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Striped_Bass/"/>
    </mc:Choice>
  </mc:AlternateContent>
  <xr:revisionPtr revIDLastSave="11" documentId="13_ncr:1_{77C1399D-A7EE-4DB1-96B5-51FA3B594B26}" xr6:coauthVersionLast="47" xr6:coauthVersionMax="47" xr10:uidLastSave="{14387467-0EC9-45C3-821E-54F40366B569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species_reg!$A$1:$AC$4290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90" i="1" l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49" i="1"/>
  <c r="B3049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1" i="1"/>
  <c r="B3031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3" i="1"/>
  <c r="B3013" i="1"/>
  <c r="C3011" i="1"/>
  <c r="B3011" i="1"/>
  <c r="C3010" i="1"/>
  <c r="B3010" i="1"/>
  <c r="C3009" i="1"/>
  <c r="B3009" i="1"/>
  <c r="C3007" i="1"/>
  <c r="B3007" i="1"/>
  <c r="C3006" i="1"/>
  <c r="B3006" i="1"/>
  <c r="C3003" i="1"/>
  <c r="B3003" i="1"/>
  <c r="C3002" i="1"/>
  <c r="B3002" i="1"/>
  <c r="C3001" i="1"/>
  <c r="B3001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574" i="1" l="1"/>
  <c r="C574" i="1" l="1"/>
  <c r="B574" i="1"/>
  <c r="I3000" i="1"/>
  <c r="C3000" i="1" l="1"/>
  <c r="B3000" i="1"/>
  <c r="I3051" i="1"/>
  <c r="I3050" i="1"/>
  <c r="I3033" i="1"/>
  <c r="I3032" i="1"/>
  <c r="I3030" i="1"/>
  <c r="I3048" i="1"/>
  <c r="I3012" i="1"/>
  <c r="I3015" i="1"/>
  <c r="I3014" i="1"/>
  <c r="I3005" i="1"/>
  <c r="I3004" i="1"/>
  <c r="I3008" i="1"/>
  <c r="C3048" i="1" l="1"/>
  <c r="B3048" i="1"/>
  <c r="C3005" i="1"/>
  <c r="B3005" i="1"/>
  <c r="B3015" i="1"/>
  <c r="C3015" i="1"/>
  <c r="C3030" i="1"/>
  <c r="B3030" i="1"/>
  <c r="C3033" i="1"/>
  <c r="B3033" i="1"/>
  <c r="C3050" i="1"/>
  <c r="B3050" i="1"/>
  <c r="C3051" i="1"/>
  <c r="B3051" i="1"/>
  <c r="C3004" i="1"/>
  <c r="B3004" i="1"/>
  <c r="B3014" i="1"/>
  <c r="C3014" i="1"/>
  <c r="C3012" i="1"/>
  <c r="B3012" i="1"/>
  <c r="C3032" i="1"/>
  <c r="B3032" i="1"/>
  <c r="C3008" i="1"/>
  <c r="B3008" i="1"/>
</calcChain>
</file>

<file path=xl/sharedStrings.xml><?xml version="1.0" encoding="utf-8"?>
<sst xmlns="http://schemas.openxmlformats.org/spreadsheetml/2006/main" count="11637" uniqueCount="78">
  <si>
    <t>ID</t>
  </si>
  <si>
    <t>ME</t>
  </si>
  <si>
    <t>NH</t>
  </si>
  <si>
    <t>MA</t>
  </si>
  <si>
    <t>RI</t>
  </si>
  <si>
    <t>CT</t>
  </si>
  <si>
    <t>NY</t>
  </si>
  <si>
    <t>NJ</t>
  </si>
  <si>
    <t>DE</t>
  </si>
  <si>
    <t>MD</t>
  </si>
  <si>
    <t>DC</t>
  </si>
  <si>
    <t>VA</t>
  </si>
  <si>
    <t>NC</t>
  </si>
  <si>
    <t>PA</t>
  </si>
  <si>
    <t>Striped_Bass</t>
  </si>
  <si>
    <t>PANT</t>
  </si>
  <si>
    <t>PAT</t>
  </si>
  <si>
    <t>DWCB</t>
  </si>
  <si>
    <t>DRSG</t>
  </si>
  <si>
    <t>DNT</t>
  </si>
  <si>
    <t>DDB</t>
  </si>
  <si>
    <t>NYDR</t>
  </si>
  <si>
    <t>NYOC</t>
  </si>
  <si>
    <t>NYHR</t>
  </si>
  <si>
    <t>MDBY</t>
  </si>
  <si>
    <t>MDCT</t>
  </si>
  <si>
    <t>NJAO</t>
  </si>
  <si>
    <t>MESG</t>
  </si>
  <si>
    <t>Only 2 bonus tags per year</t>
  </si>
  <si>
    <t>NJOM</t>
  </si>
  <si>
    <t>MDPT</t>
  </si>
  <si>
    <t>MDSF</t>
  </si>
  <si>
    <t>VAOC</t>
  </si>
  <si>
    <t>VASA</t>
  </si>
  <si>
    <t>NCRR</t>
  </si>
  <si>
    <t>Quota of 62,720 fish</t>
  </si>
  <si>
    <t>NCAS</t>
  </si>
  <si>
    <t>Quota of 31,360 fish for spring and fall</t>
  </si>
  <si>
    <t>NCOC</t>
  </si>
  <si>
    <t>NCR2</t>
  </si>
  <si>
    <t>NCR1</t>
  </si>
  <si>
    <t>NCUR</t>
  </si>
  <si>
    <t>MEK</t>
  </si>
  <si>
    <t>NCCS</t>
  </si>
  <si>
    <t>NCCF</t>
  </si>
  <si>
    <t>VACB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</si>
  <si>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</si>
  <si>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</si>
  <si>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</si>
  <si>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</si>
  <si>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</si>
  <si>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</si>
  <si>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</si>
  <si>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</si>
  <si>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</si>
  <si>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</si>
  <si>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</si>
  <si>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</si>
  <si>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</si>
  <si>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</si>
  <si>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</si>
  <si>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</si>
  <si>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</si>
  <si>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</si>
  <si>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</si>
  <si>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</si>
  <si>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</si>
  <si>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bag.below.min</t>
  </si>
  <si>
    <t>mode</t>
  </si>
  <si>
    <t>gear.restriction</t>
  </si>
  <si>
    <t>other</t>
  </si>
  <si>
    <t>comments</t>
  </si>
  <si>
    <t>imputed</t>
  </si>
  <si>
    <t>GA</t>
  </si>
  <si>
    <t>GASR</t>
  </si>
  <si>
    <t>GANSR</t>
  </si>
  <si>
    <t>bag.above.max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</si>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</sst>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409"/>
  <sheetViews>
    <sheetView tabSelected="1" zoomScaleNormal="100" workbookViewId="0">
      <pane ySplit="1" topLeftCell="A2" activePane="bottomLeft" state="frozen"/>
      <selection pane="bottomLeft" activeCell="L14" sqref="L14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9.140625" customWidth="1"/>
    <col min="12" max="12" width="9" style="3" customWidth="1"/>
    <col min="13" max="13" width="15.85546875" style="3" customWidth="1"/>
    <col min="14" max="14" width="24.42578125" style="3" customWidth="1"/>
    <col min="15" max="15" width="8.85546875" style="3"/>
    <col min="16" max="18" width="9.140625" style="3"/>
    <col min="19" max="19" width="8.85546875" style="3"/>
    <col min="20" max="20" width="19.28515625" style="3" customWidth="1"/>
    <col min="21" max="21" width="15.5703125" style="3" customWidth="1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x14ac:dyDescent="0.25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s="1" t="s">
        <v>54</v>
      </c>
      <c r="J1" s="1" t="s">
        <v>55</v>
      </c>
      <c r="K1" s="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76</v>
      </c>
      <c r="W1" t="s">
        <v>77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</row>
    <row r="2" spans="1:29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1</v>
      </c>
      <c r="E2">
        <v>9999</v>
      </c>
      <c r="F2">
        <v>1</v>
      </c>
      <c r="G2">
        <v>9999</v>
      </c>
      <c r="H2" t="s">
        <v>14</v>
      </c>
      <c r="I2" s="1">
        <v>35065</v>
      </c>
      <c r="J2" s="1">
        <v>35124</v>
      </c>
      <c r="K2">
        <v>0</v>
      </c>
      <c r="L2" s="3">
        <v>1</v>
      </c>
      <c r="M2" s="3">
        <v>9999</v>
      </c>
      <c r="N2" s="3">
        <v>9999</v>
      </c>
      <c r="O2" s="3">
        <v>9999</v>
      </c>
      <c r="P2" s="3">
        <v>9999</v>
      </c>
      <c r="Q2" s="3">
        <v>0</v>
      </c>
      <c r="R2" s="3">
        <v>36</v>
      </c>
      <c r="S2" s="3">
        <v>9999</v>
      </c>
      <c r="T2" s="3">
        <v>9999</v>
      </c>
      <c r="U2" s="3">
        <v>9999</v>
      </c>
      <c r="V2" s="3">
        <v>0</v>
      </c>
      <c r="W2" s="3">
        <v>0</v>
      </c>
      <c r="X2" s="3">
        <v>0</v>
      </c>
      <c r="Y2" s="3">
        <v>0</v>
      </c>
      <c r="Z2" s="3">
        <v>26</v>
      </c>
      <c r="AA2">
        <v>0</v>
      </c>
      <c r="AC2" s="3">
        <v>0</v>
      </c>
    </row>
    <row r="3" spans="1:29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1</v>
      </c>
      <c r="E3">
        <v>9999</v>
      </c>
      <c r="F3">
        <v>1</v>
      </c>
      <c r="G3">
        <v>9999</v>
      </c>
      <c r="H3" t="s">
        <v>14</v>
      </c>
      <c r="I3" s="1">
        <v>35125</v>
      </c>
      <c r="J3" s="1">
        <v>35185</v>
      </c>
      <c r="K3">
        <v>0</v>
      </c>
      <c r="L3" s="3">
        <v>1</v>
      </c>
      <c r="M3" s="3">
        <v>9999</v>
      </c>
      <c r="N3" s="3">
        <v>9999</v>
      </c>
      <c r="O3" s="3">
        <v>9999</v>
      </c>
      <c r="P3" s="3">
        <v>9999</v>
      </c>
      <c r="Q3" s="3">
        <v>0</v>
      </c>
      <c r="R3" s="3">
        <v>36</v>
      </c>
      <c r="S3" s="3">
        <v>9999</v>
      </c>
      <c r="T3" s="3">
        <v>9999</v>
      </c>
      <c r="U3" s="3">
        <v>9999</v>
      </c>
      <c r="V3" s="3">
        <v>0</v>
      </c>
      <c r="W3" s="3">
        <v>0</v>
      </c>
      <c r="X3" s="3">
        <v>0</v>
      </c>
      <c r="Y3" s="3">
        <v>0</v>
      </c>
      <c r="Z3" s="3">
        <v>26</v>
      </c>
      <c r="AA3">
        <v>0</v>
      </c>
      <c r="AC3" s="3">
        <v>0</v>
      </c>
    </row>
    <row r="4" spans="1:29" x14ac:dyDescent="0.25">
      <c r="B4">
        <f t="shared" si="2"/>
        <v>1996</v>
      </c>
      <c r="C4">
        <f t="shared" si="3"/>
        <v>3</v>
      </c>
      <c r="D4" t="s">
        <v>1</v>
      </c>
      <c r="E4">
        <v>9999</v>
      </c>
      <c r="F4">
        <v>1</v>
      </c>
      <c r="G4">
        <v>9999</v>
      </c>
      <c r="H4" t="s">
        <v>14</v>
      </c>
      <c r="I4" s="1">
        <v>35186</v>
      </c>
      <c r="J4" s="1">
        <v>35246</v>
      </c>
      <c r="K4">
        <v>0</v>
      </c>
      <c r="L4" s="3">
        <v>1</v>
      </c>
      <c r="M4" s="3">
        <v>9999</v>
      </c>
      <c r="N4" s="3">
        <v>9999</v>
      </c>
      <c r="O4" s="3">
        <v>9999</v>
      </c>
      <c r="P4" s="3">
        <v>9999</v>
      </c>
      <c r="Q4" s="3">
        <v>0</v>
      </c>
      <c r="R4" s="3">
        <v>36</v>
      </c>
      <c r="S4" s="3">
        <v>9999</v>
      </c>
      <c r="T4" s="3">
        <v>9999</v>
      </c>
      <c r="U4" s="3">
        <v>9999</v>
      </c>
      <c r="V4" s="3">
        <v>0</v>
      </c>
      <c r="W4" s="3">
        <v>0</v>
      </c>
      <c r="X4" s="3">
        <v>0</v>
      </c>
      <c r="Y4" s="3">
        <v>0</v>
      </c>
      <c r="Z4" s="3">
        <v>26</v>
      </c>
      <c r="AA4">
        <v>0</v>
      </c>
      <c r="AC4" s="3">
        <v>0</v>
      </c>
    </row>
    <row r="5" spans="1:29" x14ac:dyDescent="0.25">
      <c r="B5">
        <f t="shared" si="2"/>
        <v>1996</v>
      </c>
      <c r="C5">
        <f t="shared" si="3"/>
        <v>4</v>
      </c>
      <c r="D5" t="s">
        <v>1</v>
      </c>
      <c r="E5">
        <v>9999</v>
      </c>
      <c r="F5">
        <v>1</v>
      </c>
      <c r="G5">
        <v>9999</v>
      </c>
      <c r="H5" t="s">
        <v>14</v>
      </c>
      <c r="I5" s="1">
        <v>35247</v>
      </c>
      <c r="J5" s="1">
        <v>35308</v>
      </c>
      <c r="K5">
        <v>0</v>
      </c>
      <c r="L5" s="3">
        <v>1</v>
      </c>
      <c r="M5" s="3">
        <v>9999</v>
      </c>
      <c r="N5" s="3">
        <v>9999</v>
      </c>
      <c r="O5" s="3">
        <v>9999</v>
      </c>
      <c r="P5" s="3">
        <v>9999</v>
      </c>
      <c r="Q5" s="3">
        <v>0</v>
      </c>
      <c r="R5" s="3">
        <v>36</v>
      </c>
      <c r="S5" s="3">
        <v>9999</v>
      </c>
      <c r="T5" s="3">
        <v>9999</v>
      </c>
      <c r="U5" s="3">
        <v>9999</v>
      </c>
      <c r="V5" s="3">
        <v>0</v>
      </c>
      <c r="W5" s="3">
        <v>0</v>
      </c>
      <c r="X5" s="3">
        <v>0</v>
      </c>
      <c r="Y5" s="3">
        <v>0</v>
      </c>
      <c r="Z5" s="3">
        <v>26</v>
      </c>
      <c r="AA5">
        <v>0</v>
      </c>
      <c r="AC5" s="3">
        <v>0</v>
      </c>
    </row>
    <row r="6" spans="1:29" x14ac:dyDescent="0.25">
      <c r="B6">
        <f t="shared" si="2"/>
        <v>1996</v>
      </c>
      <c r="C6">
        <f t="shared" si="3"/>
        <v>5</v>
      </c>
      <c r="D6" t="s">
        <v>1</v>
      </c>
      <c r="E6">
        <v>9999</v>
      </c>
      <c r="F6">
        <v>1</v>
      </c>
      <c r="G6">
        <v>9999</v>
      </c>
      <c r="H6" t="s">
        <v>14</v>
      </c>
      <c r="I6" s="1">
        <v>35309</v>
      </c>
      <c r="J6" s="1">
        <v>35369</v>
      </c>
      <c r="K6">
        <v>0</v>
      </c>
      <c r="L6" s="3">
        <v>1</v>
      </c>
      <c r="M6" s="3">
        <v>9999</v>
      </c>
      <c r="N6" s="3">
        <v>9999</v>
      </c>
      <c r="O6" s="3">
        <v>9999</v>
      </c>
      <c r="P6" s="3">
        <v>9999</v>
      </c>
      <c r="Q6" s="3">
        <v>0</v>
      </c>
      <c r="R6" s="3">
        <v>36</v>
      </c>
      <c r="S6" s="3">
        <v>9999</v>
      </c>
      <c r="T6" s="3">
        <v>9999</v>
      </c>
      <c r="U6" s="3">
        <v>9999</v>
      </c>
      <c r="V6" s="3">
        <v>0</v>
      </c>
      <c r="W6" s="3">
        <v>0</v>
      </c>
      <c r="X6" s="3">
        <v>0</v>
      </c>
      <c r="Y6" s="3">
        <v>0</v>
      </c>
      <c r="Z6" s="3">
        <v>26</v>
      </c>
      <c r="AA6">
        <v>0</v>
      </c>
      <c r="AC6" s="3">
        <v>0</v>
      </c>
    </row>
    <row r="7" spans="1:29" x14ac:dyDescent="0.25">
      <c r="B7">
        <f t="shared" si="2"/>
        <v>1996</v>
      </c>
      <c r="C7">
        <f t="shared" si="3"/>
        <v>6</v>
      </c>
      <c r="D7" t="s">
        <v>1</v>
      </c>
      <c r="E7">
        <v>9999</v>
      </c>
      <c r="F7">
        <v>1</v>
      </c>
      <c r="G7">
        <v>9999</v>
      </c>
      <c r="H7" t="s">
        <v>14</v>
      </c>
      <c r="I7" s="1">
        <v>35370</v>
      </c>
      <c r="J7" s="1">
        <v>35430</v>
      </c>
      <c r="K7">
        <v>0</v>
      </c>
      <c r="L7" s="3">
        <v>1</v>
      </c>
      <c r="M7" s="3">
        <v>9999</v>
      </c>
      <c r="N7" s="3">
        <v>9999</v>
      </c>
      <c r="O7" s="3">
        <v>9999</v>
      </c>
      <c r="P7" s="3">
        <v>9999</v>
      </c>
      <c r="Q7" s="3">
        <v>0</v>
      </c>
      <c r="R7" s="3">
        <v>36</v>
      </c>
      <c r="S7" s="3">
        <v>9999</v>
      </c>
      <c r="T7" s="3">
        <v>9999</v>
      </c>
      <c r="U7" s="3">
        <v>9999</v>
      </c>
      <c r="V7" s="3">
        <v>0</v>
      </c>
      <c r="W7" s="3">
        <v>0</v>
      </c>
      <c r="X7" s="3">
        <v>0</v>
      </c>
      <c r="Y7" s="3">
        <v>0</v>
      </c>
      <c r="Z7" s="3">
        <v>26</v>
      </c>
      <c r="AA7">
        <v>0</v>
      </c>
      <c r="AC7" s="3">
        <v>0</v>
      </c>
    </row>
    <row r="8" spans="1:29" x14ac:dyDescent="0.25">
      <c r="B8">
        <f t="shared" si="2"/>
        <v>1996</v>
      </c>
      <c r="C8">
        <f t="shared" si="3"/>
        <v>1</v>
      </c>
      <c r="D8" t="s">
        <v>1</v>
      </c>
      <c r="E8" t="s">
        <v>42</v>
      </c>
      <c r="F8">
        <v>1</v>
      </c>
      <c r="G8">
        <v>9999</v>
      </c>
      <c r="H8" t="s">
        <v>14</v>
      </c>
      <c r="I8" s="1">
        <v>35065</v>
      </c>
      <c r="J8" s="1">
        <v>35124</v>
      </c>
      <c r="K8">
        <v>0</v>
      </c>
      <c r="L8" s="3">
        <v>0</v>
      </c>
      <c r="M8" s="3">
        <v>0</v>
      </c>
      <c r="N8" s="3">
        <v>0</v>
      </c>
      <c r="O8" s="3">
        <v>9999</v>
      </c>
      <c r="P8" s="3">
        <v>9999</v>
      </c>
      <c r="Q8" s="3">
        <v>0</v>
      </c>
      <c r="R8" s="3">
        <v>9999</v>
      </c>
      <c r="S8" s="3">
        <v>9999</v>
      </c>
      <c r="T8" s="3">
        <v>9999</v>
      </c>
      <c r="U8" s="3">
        <v>9999</v>
      </c>
      <c r="V8" s="3">
        <v>0</v>
      </c>
      <c r="W8" s="3">
        <v>0</v>
      </c>
      <c r="X8" s="3">
        <v>0</v>
      </c>
      <c r="Y8" s="3">
        <v>0</v>
      </c>
      <c r="Z8" s="3">
        <v>26</v>
      </c>
      <c r="AA8">
        <v>0</v>
      </c>
      <c r="AC8" s="3">
        <v>0</v>
      </c>
    </row>
    <row r="9" spans="1:29" x14ac:dyDescent="0.25">
      <c r="B9">
        <f t="shared" si="2"/>
        <v>1996</v>
      </c>
      <c r="C9">
        <f t="shared" si="3"/>
        <v>2</v>
      </c>
      <c r="D9" t="s">
        <v>1</v>
      </c>
      <c r="E9" t="s">
        <v>42</v>
      </c>
      <c r="F9">
        <v>1</v>
      </c>
      <c r="G9">
        <v>9999</v>
      </c>
      <c r="H9" t="s">
        <v>14</v>
      </c>
      <c r="I9" s="1">
        <v>35125</v>
      </c>
      <c r="J9" s="1">
        <v>35185</v>
      </c>
      <c r="K9">
        <v>0</v>
      </c>
      <c r="L9" s="3">
        <v>0</v>
      </c>
      <c r="M9" s="3">
        <v>0</v>
      </c>
      <c r="N9" s="3">
        <v>0</v>
      </c>
      <c r="O9" s="3">
        <v>9999</v>
      </c>
      <c r="P9" s="3">
        <v>9999</v>
      </c>
      <c r="Q9" s="3">
        <v>0</v>
      </c>
      <c r="R9" s="3">
        <v>9999</v>
      </c>
      <c r="S9" s="3">
        <v>9999</v>
      </c>
      <c r="T9" s="3">
        <v>9999</v>
      </c>
      <c r="U9" s="3">
        <v>9999</v>
      </c>
      <c r="V9" s="3">
        <v>0</v>
      </c>
      <c r="W9" s="3">
        <v>0</v>
      </c>
      <c r="X9" s="3">
        <v>0</v>
      </c>
      <c r="Y9" s="3">
        <v>0</v>
      </c>
      <c r="Z9" s="3">
        <v>26</v>
      </c>
      <c r="AA9">
        <v>0</v>
      </c>
      <c r="AC9" s="3">
        <v>0</v>
      </c>
    </row>
    <row r="10" spans="1:29" x14ac:dyDescent="0.25">
      <c r="B10">
        <f t="shared" si="2"/>
        <v>1996</v>
      </c>
      <c r="C10">
        <f t="shared" si="3"/>
        <v>3</v>
      </c>
      <c r="D10" t="s">
        <v>1</v>
      </c>
      <c r="E10" t="s">
        <v>42</v>
      </c>
      <c r="F10">
        <v>1</v>
      </c>
      <c r="G10">
        <v>9999</v>
      </c>
      <c r="H10" t="s">
        <v>14</v>
      </c>
      <c r="I10" s="1">
        <v>35186</v>
      </c>
      <c r="J10" s="1">
        <v>35246</v>
      </c>
      <c r="K10">
        <v>0</v>
      </c>
      <c r="L10" s="3">
        <v>0</v>
      </c>
      <c r="M10" s="3">
        <v>0</v>
      </c>
      <c r="N10" s="3">
        <v>0</v>
      </c>
      <c r="O10" s="3">
        <v>9999</v>
      </c>
      <c r="P10" s="3">
        <v>9999</v>
      </c>
      <c r="Q10" s="3">
        <v>0</v>
      </c>
      <c r="R10" s="3">
        <v>9999</v>
      </c>
      <c r="S10" s="3">
        <v>9999</v>
      </c>
      <c r="T10" s="3">
        <v>9999</v>
      </c>
      <c r="U10" s="3">
        <v>9999</v>
      </c>
      <c r="V10" s="3">
        <v>0</v>
      </c>
      <c r="W10" s="3">
        <v>0</v>
      </c>
      <c r="X10" s="3">
        <v>0</v>
      </c>
      <c r="Y10" s="3">
        <v>0</v>
      </c>
      <c r="Z10" s="3">
        <v>21</v>
      </c>
      <c r="AA10">
        <v>0</v>
      </c>
      <c r="AC10" s="3">
        <v>0</v>
      </c>
    </row>
    <row r="11" spans="1:29" x14ac:dyDescent="0.25">
      <c r="B11">
        <f t="shared" si="2"/>
        <v>1996</v>
      </c>
      <c r="C11">
        <f t="shared" si="3"/>
        <v>4</v>
      </c>
      <c r="D11" t="s">
        <v>1</v>
      </c>
      <c r="E11" t="s">
        <v>42</v>
      </c>
      <c r="F11">
        <v>1</v>
      </c>
      <c r="G11">
        <v>9999</v>
      </c>
      <c r="H11" t="s">
        <v>14</v>
      </c>
      <c r="I11" s="1">
        <v>35247</v>
      </c>
      <c r="J11" s="1">
        <v>35308</v>
      </c>
      <c r="K11">
        <v>0</v>
      </c>
      <c r="L11" s="3">
        <v>1</v>
      </c>
      <c r="M11" s="3">
        <v>9999</v>
      </c>
      <c r="N11" s="3">
        <v>9999</v>
      </c>
      <c r="O11" s="3">
        <v>9999</v>
      </c>
      <c r="P11" s="3">
        <v>9999</v>
      </c>
      <c r="Q11" s="3">
        <v>0</v>
      </c>
      <c r="R11" s="3">
        <v>36</v>
      </c>
      <c r="S11" s="3">
        <v>9999</v>
      </c>
      <c r="T11" s="3">
        <v>9999</v>
      </c>
      <c r="U11" s="3">
        <v>9999</v>
      </c>
      <c r="V11" s="3">
        <v>0</v>
      </c>
      <c r="W11" s="3">
        <v>0</v>
      </c>
      <c r="X11" s="3">
        <v>0</v>
      </c>
      <c r="Y11" s="3">
        <v>0</v>
      </c>
      <c r="Z11" s="3">
        <v>26</v>
      </c>
      <c r="AA11">
        <v>0</v>
      </c>
      <c r="AC11" s="3">
        <v>0</v>
      </c>
    </row>
    <row r="12" spans="1:29" x14ac:dyDescent="0.25">
      <c r="B12">
        <f t="shared" si="2"/>
        <v>1996</v>
      </c>
      <c r="C12">
        <f t="shared" si="3"/>
        <v>5</v>
      </c>
      <c r="D12" t="s">
        <v>1</v>
      </c>
      <c r="E12" t="s">
        <v>42</v>
      </c>
      <c r="F12">
        <v>1</v>
      </c>
      <c r="G12">
        <v>9999</v>
      </c>
      <c r="H12" t="s">
        <v>14</v>
      </c>
      <c r="I12" s="1">
        <v>35309</v>
      </c>
      <c r="J12" s="1">
        <v>35369</v>
      </c>
      <c r="K12">
        <v>0</v>
      </c>
      <c r="L12" s="3">
        <v>1</v>
      </c>
      <c r="M12" s="3">
        <v>9999</v>
      </c>
      <c r="N12" s="3">
        <v>9999</v>
      </c>
      <c r="O12" s="3">
        <v>9999</v>
      </c>
      <c r="P12" s="3">
        <v>9999</v>
      </c>
      <c r="Q12" s="3">
        <v>0</v>
      </c>
      <c r="R12" s="3">
        <v>36</v>
      </c>
      <c r="S12" s="3">
        <v>9999</v>
      </c>
      <c r="T12" s="3">
        <v>9999</v>
      </c>
      <c r="U12" s="3">
        <v>9999</v>
      </c>
      <c r="V12" s="3">
        <v>0</v>
      </c>
      <c r="W12" s="3">
        <v>0</v>
      </c>
      <c r="X12" s="3">
        <v>0</v>
      </c>
      <c r="Y12" s="3">
        <v>0</v>
      </c>
      <c r="Z12" s="3">
        <v>26</v>
      </c>
      <c r="AA12">
        <v>0</v>
      </c>
      <c r="AC12" s="3">
        <v>0</v>
      </c>
    </row>
    <row r="13" spans="1:29" x14ac:dyDescent="0.25">
      <c r="B13">
        <f t="shared" si="2"/>
        <v>1996</v>
      </c>
      <c r="C13">
        <f t="shared" si="3"/>
        <v>6</v>
      </c>
      <c r="D13" t="s">
        <v>1</v>
      </c>
      <c r="E13" t="s">
        <v>42</v>
      </c>
      <c r="F13">
        <v>1</v>
      </c>
      <c r="G13">
        <v>9999</v>
      </c>
      <c r="H13" t="s">
        <v>14</v>
      </c>
      <c r="I13" s="1">
        <v>35370</v>
      </c>
      <c r="J13" s="1">
        <v>35399</v>
      </c>
      <c r="K13">
        <v>0</v>
      </c>
      <c r="L13" s="3">
        <v>1</v>
      </c>
      <c r="M13" s="3">
        <v>9999</v>
      </c>
      <c r="N13" s="3">
        <v>9999</v>
      </c>
      <c r="O13" s="3">
        <v>9999</v>
      </c>
      <c r="P13" s="3">
        <v>9999</v>
      </c>
      <c r="Q13" s="3">
        <v>0</v>
      </c>
      <c r="R13" s="3">
        <v>36</v>
      </c>
      <c r="S13" s="3">
        <v>9999</v>
      </c>
      <c r="T13" s="3">
        <v>9999</v>
      </c>
      <c r="U13" s="3">
        <v>9999</v>
      </c>
      <c r="V13" s="3">
        <v>0</v>
      </c>
      <c r="W13" s="3">
        <v>0</v>
      </c>
      <c r="X13" s="3">
        <v>0</v>
      </c>
      <c r="Y13" s="3">
        <v>0</v>
      </c>
      <c r="Z13" s="3">
        <v>26</v>
      </c>
      <c r="AA13">
        <v>0</v>
      </c>
      <c r="AC13" s="3">
        <v>0</v>
      </c>
    </row>
    <row r="14" spans="1:29" x14ac:dyDescent="0.25">
      <c r="B14">
        <f t="shared" si="2"/>
        <v>1996</v>
      </c>
      <c r="C14">
        <f t="shared" si="3"/>
        <v>6</v>
      </c>
      <c r="D14" t="s">
        <v>1</v>
      </c>
      <c r="E14" t="s">
        <v>42</v>
      </c>
      <c r="F14">
        <v>1</v>
      </c>
      <c r="G14">
        <v>9999</v>
      </c>
      <c r="H14" t="s">
        <v>14</v>
      </c>
      <c r="I14" s="1">
        <v>35400</v>
      </c>
      <c r="J14" s="1">
        <v>35430</v>
      </c>
      <c r="K14">
        <v>0</v>
      </c>
      <c r="L14" s="3">
        <v>0</v>
      </c>
      <c r="M14" s="3">
        <v>0</v>
      </c>
      <c r="N14" s="3">
        <v>0</v>
      </c>
      <c r="O14" s="3">
        <v>9999</v>
      </c>
      <c r="P14" s="3">
        <v>9999</v>
      </c>
      <c r="Q14" s="3">
        <v>0</v>
      </c>
      <c r="R14" s="3">
        <v>9999</v>
      </c>
      <c r="S14" s="3">
        <v>9999</v>
      </c>
      <c r="T14" s="3">
        <v>9999</v>
      </c>
      <c r="U14" s="3">
        <v>9999</v>
      </c>
      <c r="V14" s="3">
        <v>0</v>
      </c>
      <c r="W14" s="3">
        <v>0</v>
      </c>
      <c r="X14" s="3">
        <v>0</v>
      </c>
      <c r="Y14" s="3">
        <v>0</v>
      </c>
      <c r="Z14" s="3">
        <v>26</v>
      </c>
      <c r="AA14">
        <v>0</v>
      </c>
      <c r="AC14" s="3">
        <v>0</v>
      </c>
    </row>
    <row r="15" spans="1:29" x14ac:dyDescent="0.25">
      <c r="B15">
        <f t="shared" si="2"/>
        <v>1997</v>
      </c>
      <c r="C15">
        <f t="shared" si="3"/>
        <v>1</v>
      </c>
      <c r="D15" t="s">
        <v>1</v>
      </c>
      <c r="E15">
        <v>9999</v>
      </c>
      <c r="F15">
        <v>1</v>
      </c>
      <c r="G15">
        <v>9999</v>
      </c>
      <c r="H15" t="s">
        <v>14</v>
      </c>
      <c r="I15" s="1">
        <v>35431</v>
      </c>
      <c r="J15" s="1">
        <v>35489</v>
      </c>
      <c r="K15">
        <v>0</v>
      </c>
      <c r="L15" s="3">
        <v>0</v>
      </c>
      <c r="M15" s="3">
        <v>0</v>
      </c>
      <c r="N15" s="3">
        <v>0</v>
      </c>
      <c r="O15" s="3">
        <v>9999</v>
      </c>
      <c r="P15" s="3">
        <v>9999</v>
      </c>
      <c r="Q15" s="3">
        <v>0</v>
      </c>
      <c r="R15" s="3">
        <v>9999</v>
      </c>
      <c r="S15" s="3">
        <v>9999</v>
      </c>
      <c r="T15" s="3">
        <v>9999</v>
      </c>
      <c r="U15" s="3">
        <v>9999</v>
      </c>
      <c r="V15" s="3">
        <v>0</v>
      </c>
      <c r="W15" s="3">
        <v>0</v>
      </c>
      <c r="X15" s="3">
        <v>0</v>
      </c>
      <c r="Y15" s="3">
        <v>0</v>
      </c>
      <c r="Z15" s="3">
        <v>26</v>
      </c>
      <c r="AA15" s="3">
        <v>0</v>
      </c>
      <c r="AC15" s="3">
        <v>0</v>
      </c>
    </row>
    <row r="16" spans="1:29" x14ac:dyDescent="0.25">
      <c r="B16">
        <f t="shared" si="2"/>
        <v>1997</v>
      </c>
      <c r="C16">
        <f t="shared" si="3"/>
        <v>2</v>
      </c>
      <c r="D16" t="s">
        <v>1</v>
      </c>
      <c r="E16">
        <v>9999</v>
      </c>
      <c r="F16">
        <v>1</v>
      </c>
      <c r="G16">
        <v>9999</v>
      </c>
      <c r="H16" t="s">
        <v>14</v>
      </c>
      <c r="I16" s="1">
        <v>35490</v>
      </c>
      <c r="J16" s="1">
        <v>35550</v>
      </c>
      <c r="K16">
        <v>0</v>
      </c>
      <c r="L16" s="3">
        <v>0</v>
      </c>
      <c r="M16" s="3">
        <v>0</v>
      </c>
      <c r="N16" s="3">
        <v>0</v>
      </c>
      <c r="O16" s="3">
        <v>9999</v>
      </c>
      <c r="P16" s="3">
        <v>9999</v>
      </c>
      <c r="Q16" s="3">
        <v>0</v>
      </c>
      <c r="R16" s="3">
        <v>9999</v>
      </c>
      <c r="S16" s="3">
        <v>9999</v>
      </c>
      <c r="T16" s="3">
        <v>9999</v>
      </c>
      <c r="U16" s="3">
        <v>9999</v>
      </c>
      <c r="V16" s="3">
        <v>0</v>
      </c>
      <c r="W16" s="3">
        <v>0</v>
      </c>
      <c r="X16" s="3">
        <v>0</v>
      </c>
      <c r="Y16" s="3">
        <v>0</v>
      </c>
      <c r="Z16" s="3">
        <v>26</v>
      </c>
      <c r="AA16" s="3">
        <v>0</v>
      </c>
      <c r="AC16" s="3">
        <v>0</v>
      </c>
    </row>
    <row r="17" spans="2:29" x14ac:dyDescent="0.25">
      <c r="B17">
        <f t="shared" si="2"/>
        <v>1997</v>
      </c>
      <c r="C17">
        <f t="shared" si="3"/>
        <v>3</v>
      </c>
      <c r="D17" t="s">
        <v>1</v>
      </c>
      <c r="E17" t="s">
        <v>27</v>
      </c>
      <c r="F17">
        <v>1</v>
      </c>
      <c r="G17">
        <v>9999</v>
      </c>
      <c r="H17" t="s">
        <v>14</v>
      </c>
      <c r="I17" s="1">
        <v>35551</v>
      </c>
      <c r="J17" s="1">
        <v>35611</v>
      </c>
      <c r="K17">
        <v>0</v>
      </c>
      <c r="L17" s="3">
        <v>0</v>
      </c>
      <c r="M17" s="3">
        <v>0</v>
      </c>
      <c r="N17" s="3">
        <v>0</v>
      </c>
      <c r="O17" s="3">
        <v>9999</v>
      </c>
      <c r="P17" s="3">
        <v>9999</v>
      </c>
      <c r="Q17" s="3">
        <v>0</v>
      </c>
      <c r="R17" s="3">
        <v>9999</v>
      </c>
      <c r="S17" s="3">
        <v>9999</v>
      </c>
      <c r="T17" s="3">
        <v>9999</v>
      </c>
      <c r="U17" s="3">
        <v>9999</v>
      </c>
      <c r="V17" s="3">
        <v>0</v>
      </c>
      <c r="W17" s="3">
        <v>0</v>
      </c>
      <c r="X17" s="3">
        <v>0</v>
      </c>
      <c r="Y17" s="3">
        <v>0</v>
      </c>
      <c r="Z17" s="3">
        <v>21</v>
      </c>
      <c r="AA17" s="3">
        <v>0</v>
      </c>
      <c r="AC17" s="3">
        <v>0</v>
      </c>
    </row>
    <row r="18" spans="2:29" x14ac:dyDescent="0.25">
      <c r="B18">
        <f t="shared" si="2"/>
        <v>1997</v>
      </c>
      <c r="C18">
        <f t="shared" si="3"/>
        <v>3</v>
      </c>
      <c r="D18" t="s">
        <v>1</v>
      </c>
      <c r="E18">
        <v>9999</v>
      </c>
      <c r="F18">
        <v>1</v>
      </c>
      <c r="G18">
        <v>9999</v>
      </c>
      <c r="H18" t="s">
        <v>14</v>
      </c>
      <c r="I18" s="1">
        <v>35551</v>
      </c>
      <c r="J18" s="1">
        <v>35590</v>
      </c>
      <c r="K18">
        <v>0</v>
      </c>
      <c r="L18" s="3">
        <v>0</v>
      </c>
      <c r="M18" s="3">
        <v>0</v>
      </c>
      <c r="N18" s="3">
        <v>0</v>
      </c>
      <c r="O18" s="3">
        <v>9999</v>
      </c>
      <c r="P18" s="3">
        <v>9999</v>
      </c>
      <c r="Q18" s="3">
        <v>0</v>
      </c>
      <c r="R18" s="3">
        <v>9999</v>
      </c>
      <c r="S18" s="3">
        <v>9999</v>
      </c>
      <c r="T18" s="3">
        <v>9999</v>
      </c>
      <c r="U18" s="3">
        <v>9999</v>
      </c>
      <c r="V18" s="3">
        <v>0</v>
      </c>
      <c r="W18" s="3">
        <v>0</v>
      </c>
      <c r="X18" s="3">
        <v>0</v>
      </c>
      <c r="Y18" s="3">
        <v>0</v>
      </c>
      <c r="Z18" s="3">
        <v>26</v>
      </c>
      <c r="AA18" s="3">
        <v>0</v>
      </c>
      <c r="AC18" s="3">
        <v>0</v>
      </c>
    </row>
    <row r="19" spans="2:29" x14ac:dyDescent="0.25">
      <c r="B19">
        <f t="shared" si="2"/>
        <v>1997</v>
      </c>
      <c r="C19">
        <f t="shared" si="3"/>
        <v>3</v>
      </c>
      <c r="D19" t="s">
        <v>1</v>
      </c>
      <c r="E19">
        <v>9999</v>
      </c>
      <c r="F19">
        <v>1</v>
      </c>
      <c r="G19">
        <v>9999</v>
      </c>
      <c r="H19" t="s">
        <v>14</v>
      </c>
      <c r="I19" s="1">
        <v>35591</v>
      </c>
      <c r="J19" s="1">
        <v>35611</v>
      </c>
      <c r="K19">
        <v>0</v>
      </c>
      <c r="L19" s="3">
        <v>1</v>
      </c>
      <c r="M19" s="3">
        <v>9999</v>
      </c>
      <c r="N19" s="3">
        <v>9999</v>
      </c>
      <c r="O19" s="3">
        <v>9999</v>
      </c>
      <c r="P19" s="3">
        <v>9999</v>
      </c>
      <c r="Q19" s="3">
        <v>0</v>
      </c>
      <c r="R19" s="3">
        <v>20</v>
      </c>
      <c r="S19" s="3">
        <v>40</v>
      </c>
      <c r="T19" s="3">
        <v>26</v>
      </c>
      <c r="U19" s="3">
        <v>9999</v>
      </c>
      <c r="V19" s="3">
        <v>1</v>
      </c>
      <c r="W19" s="3">
        <v>9999</v>
      </c>
      <c r="X19" s="3">
        <v>9999</v>
      </c>
      <c r="Y19" s="3">
        <v>0</v>
      </c>
      <c r="Z19" s="3">
        <v>26</v>
      </c>
      <c r="AA19" s="3">
        <v>0</v>
      </c>
      <c r="AC19" s="3">
        <v>0</v>
      </c>
    </row>
    <row r="20" spans="2:29" x14ac:dyDescent="0.25">
      <c r="B20">
        <f t="shared" si="2"/>
        <v>1997</v>
      </c>
      <c r="C20">
        <f t="shared" si="3"/>
        <v>4</v>
      </c>
      <c r="D20" t="s">
        <v>1</v>
      </c>
      <c r="E20">
        <v>9999</v>
      </c>
      <c r="F20">
        <v>1</v>
      </c>
      <c r="G20">
        <v>9999</v>
      </c>
      <c r="H20" t="s">
        <v>14</v>
      </c>
      <c r="I20" s="1">
        <v>35612</v>
      </c>
      <c r="J20" s="1">
        <v>35673</v>
      </c>
      <c r="K20">
        <v>0</v>
      </c>
      <c r="L20" s="3">
        <v>1</v>
      </c>
      <c r="M20" s="3">
        <v>9999</v>
      </c>
      <c r="N20" s="3">
        <v>9999</v>
      </c>
      <c r="O20" s="3">
        <v>9999</v>
      </c>
      <c r="P20" s="3">
        <v>9999</v>
      </c>
      <c r="Q20" s="3">
        <v>0</v>
      </c>
      <c r="R20" s="3">
        <v>20</v>
      </c>
      <c r="S20" s="3">
        <v>40</v>
      </c>
      <c r="T20" s="3">
        <v>26</v>
      </c>
      <c r="U20" s="3">
        <v>9999</v>
      </c>
      <c r="V20" s="3">
        <v>1</v>
      </c>
      <c r="W20" s="3">
        <v>9999</v>
      </c>
      <c r="X20" s="3">
        <v>9999</v>
      </c>
      <c r="Y20" s="3">
        <v>0</v>
      </c>
      <c r="Z20" s="3">
        <v>26</v>
      </c>
      <c r="AA20" s="3">
        <v>0</v>
      </c>
      <c r="AC20" s="3">
        <v>0</v>
      </c>
    </row>
    <row r="21" spans="2:29" x14ac:dyDescent="0.25">
      <c r="B21">
        <f t="shared" si="2"/>
        <v>1997</v>
      </c>
      <c r="C21">
        <f t="shared" si="3"/>
        <v>5</v>
      </c>
      <c r="D21" t="s">
        <v>1</v>
      </c>
      <c r="E21">
        <v>9999</v>
      </c>
      <c r="F21">
        <v>1</v>
      </c>
      <c r="G21">
        <v>9999</v>
      </c>
      <c r="H21" t="s">
        <v>14</v>
      </c>
      <c r="I21" s="1">
        <v>35674</v>
      </c>
      <c r="J21" s="1">
        <v>35718</v>
      </c>
      <c r="K21">
        <v>0</v>
      </c>
      <c r="L21" s="3">
        <v>1</v>
      </c>
      <c r="M21" s="3">
        <v>9999</v>
      </c>
      <c r="N21" s="3">
        <v>9999</v>
      </c>
      <c r="O21" s="3">
        <v>9999</v>
      </c>
      <c r="P21" s="3">
        <v>9999</v>
      </c>
      <c r="Q21" s="3">
        <v>0</v>
      </c>
      <c r="R21" s="3">
        <v>20</v>
      </c>
      <c r="S21" s="3">
        <v>40</v>
      </c>
      <c r="T21" s="3">
        <v>26</v>
      </c>
      <c r="U21" s="3">
        <v>9999</v>
      </c>
      <c r="V21" s="3">
        <v>1</v>
      </c>
      <c r="W21" s="3">
        <v>9999</v>
      </c>
      <c r="X21" s="3">
        <v>9999</v>
      </c>
      <c r="Y21" s="3">
        <v>0</v>
      </c>
      <c r="Z21" s="3">
        <v>26</v>
      </c>
      <c r="AA21" s="3">
        <v>0</v>
      </c>
      <c r="AC21" s="3">
        <v>0</v>
      </c>
    </row>
    <row r="22" spans="2:29" x14ac:dyDescent="0.25">
      <c r="B22">
        <f t="shared" si="2"/>
        <v>1997</v>
      </c>
      <c r="C22">
        <f t="shared" si="3"/>
        <v>5</v>
      </c>
      <c r="D22" t="s">
        <v>1</v>
      </c>
      <c r="E22">
        <v>9999</v>
      </c>
      <c r="F22">
        <v>1</v>
      </c>
      <c r="G22">
        <v>9999</v>
      </c>
      <c r="H22" t="s">
        <v>14</v>
      </c>
      <c r="I22" s="1">
        <v>35719</v>
      </c>
      <c r="J22" s="1">
        <v>35734</v>
      </c>
      <c r="K22">
        <v>0</v>
      </c>
      <c r="L22" s="3">
        <v>0</v>
      </c>
      <c r="M22" s="3">
        <v>0</v>
      </c>
      <c r="N22" s="3">
        <v>0</v>
      </c>
      <c r="O22" s="3">
        <v>9999</v>
      </c>
      <c r="P22" s="3">
        <v>9999</v>
      </c>
      <c r="Q22" s="3">
        <v>0</v>
      </c>
      <c r="R22" s="3">
        <v>9999</v>
      </c>
      <c r="S22" s="3">
        <v>9999</v>
      </c>
      <c r="T22" s="3">
        <v>9999</v>
      </c>
      <c r="U22" s="3">
        <v>9999</v>
      </c>
      <c r="V22" s="3">
        <v>0</v>
      </c>
      <c r="W22" s="3">
        <v>0</v>
      </c>
      <c r="X22" s="3">
        <v>0</v>
      </c>
      <c r="Y22" s="3">
        <v>0</v>
      </c>
      <c r="Z22" s="3">
        <v>26</v>
      </c>
      <c r="AA22" s="3">
        <v>0</v>
      </c>
      <c r="AC22" s="3">
        <v>0</v>
      </c>
    </row>
    <row r="23" spans="2:29" x14ac:dyDescent="0.25">
      <c r="B23">
        <f t="shared" si="2"/>
        <v>1997</v>
      </c>
      <c r="C23">
        <f t="shared" si="3"/>
        <v>6</v>
      </c>
      <c r="D23" t="s">
        <v>1</v>
      </c>
      <c r="E23">
        <v>9999</v>
      </c>
      <c r="F23">
        <v>1</v>
      </c>
      <c r="G23">
        <v>9999</v>
      </c>
      <c r="H23" t="s">
        <v>14</v>
      </c>
      <c r="I23" s="1">
        <v>35735</v>
      </c>
      <c r="J23" s="1">
        <v>35795</v>
      </c>
      <c r="K23">
        <v>0</v>
      </c>
      <c r="L23" s="3">
        <v>0</v>
      </c>
      <c r="M23" s="3">
        <v>0</v>
      </c>
      <c r="N23" s="3">
        <v>0</v>
      </c>
      <c r="O23" s="3">
        <v>9999</v>
      </c>
      <c r="P23" s="3">
        <v>9999</v>
      </c>
      <c r="Q23" s="3">
        <v>0</v>
      </c>
      <c r="R23" s="3">
        <v>9999</v>
      </c>
      <c r="S23" s="3">
        <v>9999</v>
      </c>
      <c r="T23" s="3">
        <v>9999</v>
      </c>
      <c r="U23" s="3">
        <v>9999</v>
      </c>
      <c r="V23" s="3">
        <v>0</v>
      </c>
      <c r="W23" s="3">
        <v>0</v>
      </c>
      <c r="X23" s="3">
        <v>0</v>
      </c>
      <c r="Y23" s="3">
        <v>0</v>
      </c>
      <c r="Z23" s="3">
        <v>26</v>
      </c>
      <c r="AA23" s="3">
        <v>0</v>
      </c>
      <c r="AC23" s="3">
        <v>0</v>
      </c>
    </row>
    <row r="24" spans="2:29" x14ac:dyDescent="0.25">
      <c r="B24">
        <f t="shared" si="2"/>
        <v>1998</v>
      </c>
      <c r="C24">
        <f t="shared" si="3"/>
        <v>1</v>
      </c>
      <c r="D24" t="s">
        <v>1</v>
      </c>
      <c r="E24">
        <v>9999</v>
      </c>
      <c r="F24">
        <v>1</v>
      </c>
      <c r="G24">
        <v>9999</v>
      </c>
      <c r="H24" t="s">
        <v>14</v>
      </c>
      <c r="I24" s="1">
        <v>35796</v>
      </c>
      <c r="J24" s="1">
        <v>35854</v>
      </c>
      <c r="K24">
        <v>0</v>
      </c>
      <c r="L24" s="3">
        <v>0</v>
      </c>
      <c r="M24" s="3">
        <v>0</v>
      </c>
      <c r="N24" s="3">
        <v>0</v>
      </c>
      <c r="O24" s="3">
        <v>9999</v>
      </c>
      <c r="P24" s="3">
        <v>9999</v>
      </c>
      <c r="Q24" s="3">
        <v>0</v>
      </c>
      <c r="R24" s="3">
        <v>9999</v>
      </c>
      <c r="S24" s="3">
        <v>9999</v>
      </c>
      <c r="T24" s="3">
        <v>9999</v>
      </c>
      <c r="U24" s="3">
        <v>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C24" s="3">
        <v>0</v>
      </c>
    </row>
    <row r="25" spans="2:29" x14ac:dyDescent="0.25">
      <c r="B25">
        <f t="shared" si="2"/>
        <v>1998</v>
      </c>
      <c r="C25">
        <f t="shared" si="3"/>
        <v>2</v>
      </c>
      <c r="D25" t="s">
        <v>1</v>
      </c>
      <c r="E25">
        <v>9999</v>
      </c>
      <c r="F25">
        <v>1</v>
      </c>
      <c r="G25">
        <v>9999</v>
      </c>
      <c r="H25" t="s">
        <v>14</v>
      </c>
      <c r="I25" s="1">
        <v>35855</v>
      </c>
      <c r="J25" s="1">
        <v>35915</v>
      </c>
      <c r="K25">
        <v>0</v>
      </c>
      <c r="L25" s="3">
        <v>0</v>
      </c>
      <c r="M25" s="3">
        <v>0</v>
      </c>
      <c r="N25" s="3">
        <v>0</v>
      </c>
      <c r="O25" s="3">
        <v>9999</v>
      </c>
      <c r="P25" s="3">
        <v>9999</v>
      </c>
      <c r="Q25" s="3">
        <v>0</v>
      </c>
      <c r="R25" s="3">
        <v>9999</v>
      </c>
      <c r="S25" s="3">
        <v>9999</v>
      </c>
      <c r="T25" s="3">
        <v>9999</v>
      </c>
      <c r="U25" s="3">
        <v>9999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C25" s="3">
        <v>0</v>
      </c>
    </row>
    <row r="26" spans="2:29" x14ac:dyDescent="0.25">
      <c r="B26">
        <f t="shared" si="2"/>
        <v>1998</v>
      </c>
      <c r="C26">
        <f t="shared" si="3"/>
        <v>3</v>
      </c>
      <c r="D26" t="s">
        <v>1</v>
      </c>
      <c r="E26" t="s">
        <v>27</v>
      </c>
      <c r="F26">
        <v>1</v>
      </c>
      <c r="G26">
        <v>9999</v>
      </c>
      <c r="H26" t="s">
        <v>14</v>
      </c>
      <c r="I26" s="1">
        <v>35916</v>
      </c>
      <c r="J26" s="1">
        <v>35976</v>
      </c>
      <c r="K26">
        <v>0</v>
      </c>
      <c r="L26" s="3">
        <v>0</v>
      </c>
      <c r="M26" s="3">
        <v>0</v>
      </c>
      <c r="N26" s="3">
        <v>0</v>
      </c>
      <c r="O26" s="3">
        <v>9999</v>
      </c>
      <c r="P26" s="3">
        <v>9999</v>
      </c>
      <c r="Q26" s="3">
        <v>0</v>
      </c>
      <c r="R26" s="3">
        <v>9999</v>
      </c>
      <c r="S26" s="3">
        <v>9999</v>
      </c>
      <c r="T26" s="3">
        <v>9999</v>
      </c>
      <c r="U26" s="3">
        <v>9999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2"/>
        <v>1998</v>
      </c>
      <c r="C27">
        <f t="shared" si="3"/>
        <v>3</v>
      </c>
      <c r="D27" t="s">
        <v>1</v>
      </c>
      <c r="E27">
        <v>9999</v>
      </c>
      <c r="F27">
        <v>1</v>
      </c>
      <c r="G27">
        <v>9999</v>
      </c>
      <c r="H27" t="s">
        <v>14</v>
      </c>
      <c r="I27" s="1">
        <v>35916</v>
      </c>
      <c r="J27" s="1">
        <v>35955</v>
      </c>
      <c r="K27">
        <v>0</v>
      </c>
      <c r="L27" s="3">
        <v>0</v>
      </c>
      <c r="M27" s="3">
        <v>0</v>
      </c>
      <c r="N27" s="3">
        <v>0</v>
      </c>
      <c r="O27" s="3">
        <v>9999</v>
      </c>
      <c r="P27" s="3">
        <v>9999</v>
      </c>
      <c r="Q27" s="3">
        <v>0</v>
      </c>
      <c r="R27" s="3">
        <v>9999</v>
      </c>
      <c r="S27" s="3">
        <v>9999</v>
      </c>
      <c r="T27" s="3">
        <v>9999</v>
      </c>
      <c r="U27" s="3">
        <v>9999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2"/>
        <v>1998</v>
      </c>
      <c r="C28">
        <f t="shared" si="3"/>
        <v>3</v>
      </c>
      <c r="D28" t="s">
        <v>1</v>
      </c>
      <c r="E28">
        <v>9999</v>
      </c>
      <c r="F28">
        <v>1</v>
      </c>
      <c r="G28">
        <v>9999</v>
      </c>
      <c r="H28" t="s">
        <v>14</v>
      </c>
      <c r="I28" s="1">
        <v>35956</v>
      </c>
      <c r="J28" s="1">
        <v>35976</v>
      </c>
      <c r="K28">
        <v>0</v>
      </c>
      <c r="L28" s="3">
        <v>1</v>
      </c>
      <c r="M28" s="3">
        <v>9999</v>
      </c>
      <c r="N28" s="3">
        <v>9999</v>
      </c>
      <c r="O28" s="3">
        <v>9999</v>
      </c>
      <c r="P28" s="3">
        <v>9999</v>
      </c>
      <c r="Q28" s="3">
        <v>0</v>
      </c>
      <c r="R28" s="3">
        <v>20</v>
      </c>
      <c r="S28" s="3">
        <v>40</v>
      </c>
      <c r="T28" s="3">
        <v>26</v>
      </c>
      <c r="U28" s="3">
        <v>9999</v>
      </c>
      <c r="V28" s="3">
        <v>1</v>
      </c>
      <c r="W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2"/>
        <v>1998</v>
      </c>
      <c r="C29">
        <f t="shared" si="3"/>
        <v>4</v>
      </c>
      <c r="D29" t="s">
        <v>1</v>
      </c>
      <c r="E29">
        <v>9999</v>
      </c>
      <c r="F29">
        <v>1</v>
      </c>
      <c r="G29">
        <v>9999</v>
      </c>
      <c r="H29" t="s">
        <v>14</v>
      </c>
      <c r="I29" s="1">
        <v>35977</v>
      </c>
      <c r="J29" s="1">
        <v>36038</v>
      </c>
      <c r="K29">
        <v>0</v>
      </c>
      <c r="L29" s="3">
        <v>1</v>
      </c>
      <c r="M29" s="3">
        <v>9999</v>
      </c>
      <c r="N29" s="3">
        <v>9999</v>
      </c>
      <c r="O29" s="3">
        <v>9999</v>
      </c>
      <c r="P29" s="3">
        <v>9999</v>
      </c>
      <c r="Q29" s="3">
        <v>0</v>
      </c>
      <c r="R29" s="3">
        <v>20</v>
      </c>
      <c r="S29" s="3">
        <v>40</v>
      </c>
      <c r="T29" s="3">
        <v>26</v>
      </c>
      <c r="U29" s="3">
        <v>9999</v>
      </c>
      <c r="V29" s="3">
        <v>1</v>
      </c>
      <c r="W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2"/>
        <v>1998</v>
      </c>
      <c r="C30">
        <f t="shared" si="3"/>
        <v>5</v>
      </c>
      <c r="D30" t="s">
        <v>1</v>
      </c>
      <c r="E30">
        <v>9999</v>
      </c>
      <c r="F30">
        <v>1</v>
      </c>
      <c r="G30">
        <v>9999</v>
      </c>
      <c r="H30" t="s">
        <v>14</v>
      </c>
      <c r="I30" s="1">
        <v>36039</v>
      </c>
      <c r="J30" s="1">
        <v>36083</v>
      </c>
      <c r="K30">
        <v>0</v>
      </c>
      <c r="L30" s="3">
        <v>1</v>
      </c>
      <c r="M30" s="3">
        <v>9999</v>
      </c>
      <c r="N30" s="3">
        <v>9999</v>
      </c>
      <c r="O30" s="3">
        <v>9999</v>
      </c>
      <c r="P30" s="3">
        <v>9999</v>
      </c>
      <c r="Q30" s="3">
        <v>0</v>
      </c>
      <c r="R30" s="3">
        <v>20</v>
      </c>
      <c r="S30" s="3">
        <v>40</v>
      </c>
      <c r="T30" s="3">
        <v>26</v>
      </c>
      <c r="U30" s="3">
        <v>9999</v>
      </c>
      <c r="V30" s="3">
        <v>1</v>
      </c>
      <c r="W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2"/>
        <v>1998</v>
      </c>
      <c r="C31">
        <f t="shared" si="3"/>
        <v>5</v>
      </c>
      <c r="D31" t="s">
        <v>1</v>
      </c>
      <c r="E31">
        <v>9999</v>
      </c>
      <c r="F31">
        <v>1</v>
      </c>
      <c r="G31">
        <v>9999</v>
      </c>
      <c r="H31" t="s">
        <v>14</v>
      </c>
      <c r="I31" s="1">
        <v>36084</v>
      </c>
      <c r="J31" s="1">
        <v>36099</v>
      </c>
      <c r="K31">
        <v>0</v>
      </c>
      <c r="L31" s="3">
        <v>0</v>
      </c>
      <c r="M31" s="3">
        <v>0</v>
      </c>
      <c r="N31" s="3">
        <v>0</v>
      </c>
      <c r="O31" s="3">
        <v>9999</v>
      </c>
      <c r="P31" s="3">
        <v>9999</v>
      </c>
      <c r="Q31" s="3">
        <v>0</v>
      </c>
      <c r="R31" s="3">
        <v>9999</v>
      </c>
      <c r="S31" s="3">
        <v>9999</v>
      </c>
      <c r="T31" s="3">
        <v>9999</v>
      </c>
      <c r="U31" s="3">
        <v>9999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2"/>
        <v>1998</v>
      </c>
      <c r="C32">
        <f t="shared" si="3"/>
        <v>6</v>
      </c>
      <c r="D32" t="s">
        <v>1</v>
      </c>
      <c r="E32">
        <v>9999</v>
      </c>
      <c r="F32">
        <v>1</v>
      </c>
      <c r="G32">
        <v>9999</v>
      </c>
      <c r="H32" t="s">
        <v>14</v>
      </c>
      <c r="I32" s="1">
        <v>36100</v>
      </c>
      <c r="J32" s="1">
        <v>36160</v>
      </c>
      <c r="K32">
        <v>0</v>
      </c>
      <c r="L32" s="3">
        <v>0</v>
      </c>
      <c r="M32" s="3">
        <v>0</v>
      </c>
      <c r="N32" s="3">
        <v>0</v>
      </c>
      <c r="O32" s="3">
        <v>9999</v>
      </c>
      <c r="P32" s="3">
        <v>9999</v>
      </c>
      <c r="Q32" s="3">
        <v>0</v>
      </c>
      <c r="R32" s="3">
        <v>9999</v>
      </c>
      <c r="S32" s="3">
        <v>9999</v>
      </c>
      <c r="T32" s="3">
        <v>9999</v>
      </c>
      <c r="U32" s="3">
        <v>9999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2"/>
        <v>1999</v>
      </c>
      <c r="C33">
        <f t="shared" si="3"/>
        <v>1</v>
      </c>
      <c r="D33" t="s">
        <v>1</v>
      </c>
      <c r="E33">
        <v>9999</v>
      </c>
      <c r="F33">
        <v>1</v>
      </c>
      <c r="G33">
        <v>9999</v>
      </c>
      <c r="H33" t="s">
        <v>14</v>
      </c>
      <c r="I33" s="1">
        <v>36161</v>
      </c>
      <c r="J33" s="1">
        <v>36219</v>
      </c>
      <c r="K33">
        <v>0</v>
      </c>
      <c r="L33" s="3">
        <v>0</v>
      </c>
      <c r="M33" s="3">
        <v>0</v>
      </c>
      <c r="N33" s="3">
        <v>0</v>
      </c>
      <c r="O33" s="3">
        <v>9999</v>
      </c>
      <c r="P33" s="3">
        <v>9999</v>
      </c>
      <c r="Q33" s="3">
        <v>0</v>
      </c>
      <c r="R33" s="3">
        <v>9999</v>
      </c>
      <c r="S33" s="3">
        <v>9999</v>
      </c>
      <c r="T33" s="3">
        <v>9999</v>
      </c>
      <c r="U33" s="3">
        <v>9999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2"/>
        <v>1999</v>
      </c>
      <c r="C34">
        <f t="shared" si="3"/>
        <v>2</v>
      </c>
      <c r="D34" t="s">
        <v>1</v>
      </c>
      <c r="E34">
        <v>9999</v>
      </c>
      <c r="F34">
        <v>1</v>
      </c>
      <c r="G34">
        <v>9999</v>
      </c>
      <c r="H34" t="s">
        <v>14</v>
      </c>
      <c r="I34" s="1">
        <v>36220</v>
      </c>
      <c r="J34" s="1">
        <v>36280</v>
      </c>
      <c r="K34">
        <v>0</v>
      </c>
      <c r="L34" s="3">
        <v>0</v>
      </c>
      <c r="M34" s="3">
        <v>0</v>
      </c>
      <c r="N34" s="3">
        <v>0</v>
      </c>
      <c r="O34" s="3">
        <v>9999</v>
      </c>
      <c r="P34" s="3">
        <v>9999</v>
      </c>
      <c r="Q34" s="3">
        <v>0</v>
      </c>
      <c r="R34" s="3">
        <v>9999</v>
      </c>
      <c r="S34" s="3">
        <v>9999</v>
      </c>
      <c r="T34" s="3">
        <v>9999</v>
      </c>
      <c r="U34" s="3">
        <v>9999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2"/>
        <v>1999</v>
      </c>
      <c r="C35">
        <f t="shared" si="3"/>
        <v>3</v>
      </c>
      <c r="D35" t="s">
        <v>1</v>
      </c>
      <c r="E35" t="s">
        <v>27</v>
      </c>
      <c r="F35">
        <v>1</v>
      </c>
      <c r="G35">
        <v>9999</v>
      </c>
      <c r="H35" t="s">
        <v>14</v>
      </c>
      <c r="I35" s="1">
        <v>36281</v>
      </c>
      <c r="J35" s="1">
        <v>36341</v>
      </c>
      <c r="K35">
        <v>0</v>
      </c>
      <c r="L35" s="3">
        <v>0</v>
      </c>
      <c r="M35" s="3">
        <v>0</v>
      </c>
      <c r="N35" s="3">
        <v>0</v>
      </c>
      <c r="O35" s="3">
        <v>9999</v>
      </c>
      <c r="P35" s="3">
        <v>9999</v>
      </c>
      <c r="Q35" s="3">
        <v>0</v>
      </c>
      <c r="R35" s="3">
        <v>9999</v>
      </c>
      <c r="S35" s="3">
        <v>9999</v>
      </c>
      <c r="T35" s="3">
        <v>9999</v>
      </c>
      <c r="U35" s="3">
        <v>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2"/>
        <v>1999</v>
      </c>
      <c r="C36">
        <f t="shared" si="3"/>
        <v>3</v>
      </c>
      <c r="D36" t="s">
        <v>1</v>
      </c>
      <c r="E36">
        <v>9999</v>
      </c>
      <c r="F36">
        <v>1</v>
      </c>
      <c r="G36">
        <v>9999</v>
      </c>
      <c r="H36" t="s">
        <v>14</v>
      </c>
      <c r="I36" s="1">
        <v>36281</v>
      </c>
      <c r="J36" s="1">
        <v>36320</v>
      </c>
      <c r="K36">
        <v>0</v>
      </c>
      <c r="L36" s="3">
        <v>0</v>
      </c>
      <c r="M36" s="3">
        <v>0</v>
      </c>
      <c r="N36" s="3">
        <v>0</v>
      </c>
      <c r="O36" s="3">
        <v>9999</v>
      </c>
      <c r="P36" s="3">
        <v>9999</v>
      </c>
      <c r="Q36" s="3">
        <v>0</v>
      </c>
      <c r="R36" s="3">
        <v>9999</v>
      </c>
      <c r="S36" s="3">
        <v>9999</v>
      </c>
      <c r="T36" s="3">
        <v>9999</v>
      </c>
      <c r="U36" s="3">
        <v>9999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2"/>
        <v>1999</v>
      </c>
      <c r="C37">
        <f t="shared" si="3"/>
        <v>3</v>
      </c>
      <c r="D37" t="s">
        <v>1</v>
      </c>
      <c r="E37">
        <v>9999</v>
      </c>
      <c r="F37">
        <v>1</v>
      </c>
      <c r="G37">
        <v>9999</v>
      </c>
      <c r="H37" t="s">
        <v>14</v>
      </c>
      <c r="I37" s="1">
        <v>36321</v>
      </c>
      <c r="J37" s="1">
        <v>36341</v>
      </c>
      <c r="K37">
        <v>0</v>
      </c>
      <c r="L37" s="3">
        <v>1</v>
      </c>
      <c r="M37" s="3">
        <v>9999</v>
      </c>
      <c r="N37" s="3">
        <v>9999</v>
      </c>
      <c r="O37" s="3">
        <v>9999</v>
      </c>
      <c r="P37" s="3">
        <v>9999</v>
      </c>
      <c r="Q37" s="3">
        <v>0</v>
      </c>
      <c r="R37" s="3">
        <v>20</v>
      </c>
      <c r="S37" s="3">
        <v>40</v>
      </c>
      <c r="T37" s="3">
        <v>26</v>
      </c>
      <c r="U37" s="3">
        <v>9999</v>
      </c>
      <c r="V37" s="3">
        <v>1</v>
      </c>
      <c r="W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2"/>
        <v>1999</v>
      </c>
      <c r="C38">
        <f t="shared" si="3"/>
        <v>4</v>
      </c>
      <c r="D38" t="s">
        <v>1</v>
      </c>
      <c r="E38">
        <v>9999</v>
      </c>
      <c r="F38">
        <v>1</v>
      </c>
      <c r="G38">
        <v>9999</v>
      </c>
      <c r="H38" t="s">
        <v>14</v>
      </c>
      <c r="I38" s="1">
        <v>36342</v>
      </c>
      <c r="J38" s="1">
        <v>36403</v>
      </c>
      <c r="K38">
        <v>0</v>
      </c>
      <c r="L38" s="3">
        <v>1</v>
      </c>
      <c r="M38" s="3">
        <v>9999</v>
      </c>
      <c r="N38" s="3">
        <v>9999</v>
      </c>
      <c r="O38" s="3">
        <v>9999</v>
      </c>
      <c r="P38" s="3">
        <v>9999</v>
      </c>
      <c r="Q38" s="3">
        <v>0</v>
      </c>
      <c r="R38" s="3">
        <v>20</v>
      </c>
      <c r="S38" s="3">
        <v>40</v>
      </c>
      <c r="T38" s="3">
        <v>26</v>
      </c>
      <c r="U38" s="3">
        <v>9999</v>
      </c>
      <c r="V38" s="3">
        <v>1</v>
      </c>
      <c r="W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2"/>
        <v>1999</v>
      </c>
      <c r="C39">
        <f t="shared" si="3"/>
        <v>5</v>
      </c>
      <c r="D39" t="s">
        <v>1</v>
      </c>
      <c r="E39">
        <v>9999</v>
      </c>
      <c r="F39">
        <v>1</v>
      </c>
      <c r="G39">
        <v>9999</v>
      </c>
      <c r="H39" t="s">
        <v>14</v>
      </c>
      <c r="I39" s="1">
        <v>36404</v>
      </c>
      <c r="J39" s="1">
        <v>36448</v>
      </c>
      <c r="K39">
        <v>0</v>
      </c>
      <c r="L39" s="3">
        <v>1</v>
      </c>
      <c r="M39" s="3">
        <v>9999</v>
      </c>
      <c r="N39" s="3">
        <v>9999</v>
      </c>
      <c r="O39" s="3">
        <v>9999</v>
      </c>
      <c r="P39" s="3">
        <v>9999</v>
      </c>
      <c r="Q39" s="3">
        <v>0</v>
      </c>
      <c r="R39" s="3">
        <v>20</v>
      </c>
      <c r="S39" s="3">
        <v>40</v>
      </c>
      <c r="T39" s="3">
        <v>26</v>
      </c>
      <c r="U39" s="3">
        <v>9999</v>
      </c>
      <c r="V39" s="3">
        <v>1</v>
      </c>
      <c r="W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2"/>
        <v>1999</v>
      </c>
      <c r="C40">
        <f t="shared" si="3"/>
        <v>5</v>
      </c>
      <c r="D40" t="s">
        <v>1</v>
      </c>
      <c r="E40">
        <v>9999</v>
      </c>
      <c r="F40">
        <v>1</v>
      </c>
      <c r="G40">
        <v>9999</v>
      </c>
      <c r="H40" t="s">
        <v>14</v>
      </c>
      <c r="I40" s="1">
        <v>36449</v>
      </c>
      <c r="J40" s="1">
        <v>36464</v>
      </c>
      <c r="K40">
        <v>0</v>
      </c>
      <c r="L40" s="3">
        <v>0</v>
      </c>
      <c r="M40" s="3">
        <v>0</v>
      </c>
      <c r="N40" s="3">
        <v>0</v>
      </c>
      <c r="O40" s="3">
        <v>9999</v>
      </c>
      <c r="P40" s="3">
        <v>9999</v>
      </c>
      <c r="Q40" s="3">
        <v>0</v>
      </c>
      <c r="R40" s="3">
        <v>9999</v>
      </c>
      <c r="S40" s="3">
        <v>9999</v>
      </c>
      <c r="T40" s="3">
        <v>9999</v>
      </c>
      <c r="U40" s="3">
        <v>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2"/>
        <v>1999</v>
      </c>
      <c r="C41">
        <f t="shared" si="3"/>
        <v>6</v>
      </c>
      <c r="D41" t="s">
        <v>1</v>
      </c>
      <c r="E41">
        <v>9999</v>
      </c>
      <c r="F41">
        <v>1</v>
      </c>
      <c r="G41">
        <v>9999</v>
      </c>
      <c r="H41" t="s">
        <v>14</v>
      </c>
      <c r="I41" s="1">
        <v>36465</v>
      </c>
      <c r="J41" s="1">
        <v>36525</v>
      </c>
      <c r="K41">
        <v>0</v>
      </c>
      <c r="L41" s="3">
        <v>0</v>
      </c>
      <c r="M41" s="3">
        <v>0</v>
      </c>
      <c r="N41" s="3">
        <v>0</v>
      </c>
      <c r="O41" s="3">
        <v>9999</v>
      </c>
      <c r="P41" s="3">
        <v>9999</v>
      </c>
      <c r="Q41" s="3">
        <v>0</v>
      </c>
      <c r="R41" s="3">
        <v>9999</v>
      </c>
      <c r="S41" s="3">
        <v>9999</v>
      </c>
      <c r="T41" s="3">
        <v>9999</v>
      </c>
      <c r="U41" s="3">
        <v>9999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2"/>
        <v>2000</v>
      </c>
      <c r="C42">
        <f t="shared" si="3"/>
        <v>1</v>
      </c>
      <c r="D42" t="s">
        <v>1</v>
      </c>
      <c r="E42">
        <v>9999</v>
      </c>
      <c r="F42">
        <v>1</v>
      </c>
      <c r="G42">
        <v>9999</v>
      </c>
      <c r="H42" t="s">
        <v>14</v>
      </c>
      <c r="I42" s="1">
        <v>36526</v>
      </c>
      <c r="J42" s="1">
        <v>36585</v>
      </c>
      <c r="K42">
        <v>0</v>
      </c>
      <c r="L42" s="3">
        <v>1</v>
      </c>
      <c r="M42" s="3">
        <v>9999</v>
      </c>
      <c r="N42" s="3">
        <v>9999</v>
      </c>
      <c r="O42" s="3">
        <v>9999</v>
      </c>
      <c r="P42" s="3">
        <v>1</v>
      </c>
      <c r="Q42" s="3">
        <v>0</v>
      </c>
      <c r="R42" s="3">
        <v>20</v>
      </c>
      <c r="S42" s="3">
        <v>40</v>
      </c>
      <c r="T42" s="3">
        <v>26</v>
      </c>
      <c r="U42" s="3">
        <v>9999</v>
      </c>
      <c r="V42" s="3">
        <v>1</v>
      </c>
      <c r="W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2"/>
        <v>2000</v>
      </c>
      <c r="C43">
        <f t="shared" si="3"/>
        <v>2</v>
      </c>
      <c r="D43" t="s">
        <v>1</v>
      </c>
      <c r="E43">
        <v>9999</v>
      </c>
      <c r="F43">
        <v>1</v>
      </c>
      <c r="G43">
        <v>9999</v>
      </c>
      <c r="H43" t="s">
        <v>14</v>
      </c>
      <c r="I43" s="1">
        <v>36586</v>
      </c>
      <c r="J43" s="1">
        <v>36646</v>
      </c>
      <c r="K43">
        <v>0</v>
      </c>
      <c r="L43" s="3">
        <v>1</v>
      </c>
      <c r="M43" s="3">
        <v>9999</v>
      </c>
      <c r="N43" s="3">
        <v>9999</v>
      </c>
      <c r="O43" s="3">
        <v>9999</v>
      </c>
      <c r="P43" s="3">
        <v>1</v>
      </c>
      <c r="Q43" s="3">
        <v>0</v>
      </c>
      <c r="R43" s="3">
        <v>20</v>
      </c>
      <c r="S43" s="3">
        <v>40</v>
      </c>
      <c r="T43" s="3">
        <v>26</v>
      </c>
      <c r="U43" s="3">
        <v>9999</v>
      </c>
      <c r="V43" s="3">
        <v>1</v>
      </c>
      <c r="W43" s="3">
        <v>9999</v>
      </c>
      <c r="X43" s="3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2"/>
        <v>2000</v>
      </c>
      <c r="C44">
        <f t="shared" si="3"/>
        <v>3</v>
      </c>
      <c r="D44" t="s">
        <v>1</v>
      </c>
      <c r="E44">
        <v>9999</v>
      </c>
      <c r="F44">
        <v>1</v>
      </c>
      <c r="G44">
        <v>9999</v>
      </c>
      <c r="H44" t="s">
        <v>14</v>
      </c>
      <c r="I44" s="1">
        <v>36647</v>
      </c>
      <c r="J44" s="1">
        <v>36707</v>
      </c>
      <c r="K44">
        <v>0</v>
      </c>
      <c r="L44" s="3">
        <v>1</v>
      </c>
      <c r="M44" s="3">
        <v>9999</v>
      </c>
      <c r="N44" s="3">
        <v>9999</v>
      </c>
      <c r="O44" s="3">
        <v>9999</v>
      </c>
      <c r="P44" s="3">
        <v>1</v>
      </c>
      <c r="Q44" s="3">
        <v>0</v>
      </c>
      <c r="R44" s="3">
        <v>20</v>
      </c>
      <c r="S44" s="3">
        <v>40</v>
      </c>
      <c r="T44" s="3">
        <v>26</v>
      </c>
      <c r="U44" s="3">
        <v>9999</v>
      </c>
      <c r="V44" s="3">
        <v>1</v>
      </c>
      <c r="W44" s="3">
        <v>9999</v>
      </c>
      <c r="X44" s="3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2"/>
        <v>2000</v>
      </c>
      <c r="C45">
        <f t="shared" si="3"/>
        <v>4</v>
      </c>
      <c r="D45" t="s">
        <v>1</v>
      </c>
      <c r="E45">
        <v>9999</v>
      </c>
      <c r="F45">
        <v>1</v>
      </c>
      <c r="G45">
        <v>9999</v>
      </c>
      <c r="H45" t="s">
        <v>14</v>
      </c>
      <c r="I45" s="1">
        <v>36708</v>
      </c>
      <c r="J45" s="1">
        <v>36769</v>
      </c>
      <c r="K45">
        <v>0</v>
      </c>
      <c r="L45" s="3">
        <v>1</v>
      </c>
      <c r="M45" s="3">
        <v>9999</v>
      </c>
      <c r="N45" s="3">
        <v>9999</v>
      </c>
      <c r="O45" s="3">
        <v>9999</v>
      </c>
      <c r="P45" s="3">
        <v>1</v>
      </c>
      <c r="Q45" s="3">
        <v>0</v>
      </c>
      <c r="R45" s="3">
        <v>20</v>
      </c>
      <c r="S45" s="3">
        <v>40</v>
      </c>
      <c r="T45" s="3">
        <v>26</v>
      </c>
      <c r="U45" s="3">
        <v>9999</v>
      </c>
      <c r="V45" s="3">
        <v>1</v>
      </c>
      <c r="W45" s="3">
        <v>9999</v>
      </c>
      <c r="X45" s="3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2000</v>
      </c>
      <c r="C46">
        <f t="shared" si="3"/>
        <v>5</v>
      </c>
      <c r="D46" t="s">
        <v>1</v>
      </c>
      <c r="E46">
        <v>9999</v>
      </c>
      <c r="F46">
        <v>1</v>
      </c>
      <c r="G46">
        <v>9999</v>
      </c>
      <c r="H46" t="s">
        <v>14</v>
      </c>
      <c r="I46" s="1">
        <v>36770</v>
      </c>
      <c r="J46" s="1">
        <v>36830</v>
      </c>
      <c r="K46">
        <v>0</v>
      </c>
      <c r="L46" s="3">
        <v>1</v>
      </c>
      <c r="M46" s="3">
        <v>9999</v>
      </c>
      <c r="N46" s="3">
        <v>9999</v>
      </c>
      <c r="O46" s="3">
        <v>9999</v>
      </c>
      <c r="P46" s="3">
        <v>1</v>
      </c>
      <c r="Q46" s="3">
        <v>0</v>
      </c>
      <c r="R46" s="3">
        <v>20</v>
      </c>
      <c r="S46" s="3">
        <v>40</v>
      </c>
      <c r="T46" s="3">
        <v>26</v>
      </c>
      <c r="U46" s="3">
        <v>9999</v>
      </c>
      <c r="V46" s="3">
        <v>1</v>
      </c>
      <c r="W46" s="3">
        <v>9999</v>
      </c>
      <c r="X46" s="3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2000</v>
      </c>
      <c r="C47">
        <f t="shared" si="3"/>
        <v>6</v>
      </c>
      <c r="D47" t="s">
        <v>1</v>
      </c>
      <c r="E47">
        <v>9999</v>
      </c>
      <c r="F47">
        <v>1</v>
      </c>
      <c r="G47">
        <v>9999</v>
      </c>
      <c r="H47" t="s">
        <v>14</v>
      </c>
      <c r="I47" s="1">
        <v>36831</v>
      </c>
      <c r="J47" s="1">
        <v>36891</v>
      </c>
      <c r="K47">
        <v>0</v>
      </c>
      <c r="L47" s="3">
        <v>1</v>
      </c>
      <c r="M47" s="3">
        <v>9999</v>
      </c>
      <c r="N47" s="3">
        <v>9999</v>
      </c>
      <c r="O47" s="3">
        <v>9999</v>
      </c>
      <c r="P47" s="3">
        <v>1</v>
      </c>
      <c r="Q47" s="3">
        <v>0</v>
      </c>
      <c r="R47" s="3">
        <v>20</v>
      </c>
      <c r="S47" s="3">
        <v>40</v>
      </c>
      <c r="T47" s="3">
        <v>26</v>
      </c>
      <c r="U47" s="3">
        <v>9999</v>
      </c>
      <c r="V47" s="3">
        <v>1</v>
      </c>
      <c r="W47" s="3">
        <v>9999</v>
      </c>
      <c r="X47" s="3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2000</v>
      </c>
      <c r="C48">
        <f t="shared" si="3"/>
        <v>1</v>
      </c>
      <c r="D48" t="s">
        <v>1</v>
      </c>
      <c r="E48" t="s">
        <v>42</v>
      </c>
      <c r="F48">
        <v>1</v>
      </c>
      <c r="G48">
        <v>9999</v>
      </c>
      <c r="H48" t="s">
        <v>14</v>
      </c>
      <c r="I48" s="1">
        <v>36526</v>
      </c>
      <c r="J48" s="1">
        <v>36585</v>
      </c>
      <c r="K48">
        <v>0</v>
      </c>
      <c r="L48" s="3">
        <v>0</v>
      </c>
      <c r="M48" s="3">
        <v>0</v>
      </c>
      <c r="N48" s="3">
        <v>0</v>
      </c>
      <c r="O48" s="3">
        <v>9999</v>
      </c>
      <c r="P48" s="3">
        <v>9999</v>
      </c>
      <c r="Q48" s="3">
        <v>0</v>
      </c>
      <c r="R48" s="3">
        <v>9999</v>
      </c>
      <c r="S48" s="3">
        <v>9999</v>
      </c>
      <c r="T48" s="3">
        <v>9999</v>
      </c>
      <c r="U48" s="3">
        <v>9999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2000</v>
      </c>
      <c r="C49">
        <f t="shared" si="3"/>
        <v>2</v>
      </c>
      <c r="D49" t="s">
        <v>1</v>
      </c>
      <c r="E49" t="s">
        <v>42</v>
      </c>
      <c r="F49">
        <v>1</v>
      </c>
      <c r="G49">
        <v>9999</v>
      </c>
      <c r="H49" t="s">
        <v>14</v>
      </c>
      <c r="I49" s="1">
        <v>36586</v>
      </c>
      <c r="J49" s="1">
        <v>36646</v>
      </c>
      <c r="K49">
        <v>0</v>
      </c>
      <c r="L49" s="3">
        <v>0</v>
      </c>
      <c r="M49" s="3">
        <v>0</v>
      </c>
      <c r="N49" s="3">
        <v>0</v>
      </c>
      <c r="O49" s="3">
        <v>9999</v>
      </c>
      <c r="P49" s="3">
        <v>9999</v>
      </c>
      <c r="Q49" s="3">
        <v>0</v>
      </c>
      <c r="R49" s="3">
        <v>9999</v>
      </c>
      <c r="S49" s="3">
        <v>9999</v>
      </c>
      <c r="T49" s="3">
        <v>9999</v>
      </c>
      <c r="U49" s="3">
        <v>9999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2000</v>
      </c>
      <c r="C50">
        <f t="shared" si="3"/>
        <v>3</v>
      </c>
      <c r="D50" t="s">
        <v>1</v>
      </c>
      <c r="E50" t="s">
        <v>42</v>
      </c>
      <c r="F50">
        <v>1</v>
      </c>
      <c r="G50">
        <v>9999</v>
      </c>
      <c r="H50" t="s">
        <v>14</v>
      </c>
      <c r="I50" s="1">
        <v>36647</v>
      </c>
      <c r="J50" s="1">
        <v>36707</v>
      </c>
      <c r="K50">
        <v>0</v>
      </c>
      <c r="L50" s="3">
        <v>0</v>
      </c>
      <c r="M50" s="3">
        <v>0</v>
      </c>
      <c r="N50" s="3">
        <v>0</v>
      </c>
      <c r="O50" s="3">
        <v>9999</v>
      </c>
      <c r="P50" s="3">
        <v>9999</v>
      </c>
      <c r="Q50" s="3">
        <v>0</v>
      </c>
      <c r="R50" s="3">
        <v>9999</v>
      </c>
      <c r="S50" s="3">
        <v>9999</v>
      </c>
      <c r="T50" s="3">
        <v>9999</v>
      </c>
      <c r="U50" s="3">
        <v>9999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2000</v>
      </c>
      <c r="C51">
        <f t="shared" si="3"/>
        <v>6</v>
      </c>
      <c r="D51" t="s">
        <v>1</v>
      </c>
      <c r="E51" t="s">
        <v>42</v>
      </c>
      <c r="F51">
        <v>1</v>
      </c>
      <c r="G51">
        <v>9999</v>
      </c>
      <c r="H51" t="s">
        <v>14</v>
      </c>
      <c r="I51" s="1">
        <v>36861</v>
      </c>
      <c r="J51" s="1">
        <v>36891</v>
      </c>
      <c r="K51">
        <v>0</v>
      </c>
      <c r="L51" s="3">
        <v>0</v>
      </c>
      <c r="M51" s="3">
        <v>0</v>
      </c>
      <c r="N51" s="3">
        <v>0</v>
      </c>
      <c r="O51" s="3">
        <v>9999</v>
      </c>
      <c r="P51" s="3">
        <v>9999</v>
      </c>
      <c r="Q51" s="3">
        <v>0</v>
      </c>
      <c r="R51" s="3">
        <v>9999</v>
      </c>
      <c r="S51" s="3">
        <v>9999</v>
      </c>
      <c r="T51" s="3">
        <v>9999</v>
      </c>
      <c r="U51" s="3">
        <v>9999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2001</v>
      </c>
      <c r="C52">
        <f t="shared" si="3"/>
        <v>1</v>
      </c>
      <c r="D52" t="s">
        <v>1</v>
      </c>
      <c r="E52">
        <v>9999</v>
      </c>
      <c r="F52">
        <v>1</v>
      </c>
      <c r="G52">
        <v>9999</v>
      </c>
      <c r="H52" t="s">
        <v>14</v>
      </c>
      <c r="I52" s="1">
        <v>36892</v>
      </c>
      <c r="J52" s="1">
        <v>36950</v>
      </c>
      <c r="K52">
        <v>0</v>
      </c>
      <c r="L52" s="3">
        <v>1</v>
      </c>
      <c r="M52" s="3">
        <v>9999</v>
      </c>
      <c r="N52" s="3">
        <v>9999</v>
      </c>
      <c r="O52" s="3">
        <v>9999</v>
      </c>
      <c r="P52" s="3">
        <v>1</v>
      </c>
      <c r="Q52" s="3">
        <v>0</v>
      </c>
      <c r="R52" s="3">
        <v>20</v>
      </c>
      <c r="S52" s="3">
        <v>40</v>
      </c>
      <c r="T52" s="3">
        <v>26</v>
      </c>
      <c r="U52" s="3">
        <v>9999</v>
      </c>
      <c r="V52" s="3">
        <v>1</v>
      </c>
      <c r="W52" s="3">
        <v>9999</v>
      </c>
      <c r="X52" s="3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2001</v>
      </c>
      <c r="C53">
        <f t="shared" si="3"/>
        <v>2</v>
      </c>
      <c r="D53" t="s">
        <v>1</v>
      </c>
      <c r="E53">
        <v>9999</v>
      </c>
      <c r="F53">
        <v>1</v>
      </c>
      <c r="G53">
        <v>9999</v>
      </c>
      <c r="H53" t="s">
        <v>14</v>
      </c>
      <c r="I53" s="1">
        <v>36951</v>
      </c>
      <c r="J53" s="1">
        <v>37011</v>
      </c>
      <c r="K53">
        <v>0</v>
      </c>
      <c r="L53" s="3">
        <v>1</v>
      </c>
      <c r="M53" s="3">
        <v>9999</v>
      </c>
      <c r="N53" s="3">
        <v>9999</v>
      </c>
      <c r="O53" s="3">
        <v>9999</v>
      </c>
      <c r="P53" s="3">
        <v>1</v>
      </c>
      <c r="Q53" s="3">
        <v>0</v>
      </c>
      <c r="R53" s="3">
        <v>20</v>
      </c>
      <c r="S53" s="3">
        <v>40</v>
      </c>
      <c r="T53" s="3">
        <v>26</v>
      </c>
      <c r="U53" s="3">
        <v>9999</v>
      </c>
      <c r="V53" s="3">
        <v>1</v>
      </c>
      <c r="W53" s="3">
        <v>9999</v>
      </c>
      <c r="X53" s="3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2001</v>
      </c>
      <c r="C54">
        <f t="shared" si="3"/>
        <v>3</v>
      </c>
      <c r="D54" t="s">
        <v>1</v>
      </c>
      <c r="E54">
        <v>9999</v>
      </c>
      <c r="F54">
        <v>1</v>
      </c>
      <c r="G54">
        <v>9999</v>
      </c>
      <c r="H54" t="s">
        <v>14</v>
      </c>
      <c r="I54" s="1">
        <v>37012</v>
      </c>
      <c r="J54" s="1">
        <v>37072</v>
      </c>
      <c r="K54">
        <v>0</v>
      </c>
      <c r="L54" s="3">
        <v>1</v>
      </c>
      <c r="M54" s="3">
        <v>9999</v>
      </c>
      <c r="N54" s="3">
        <v>9999</v>
      </c>
      <c r="O54" s="3">
        <v>9999</v>
      </c>
      <c r="P54" s="3">
        <v>1</v>
      </c>
      <c r="Q54" s="3">
        <v>0</v>
      </c>
      <c r="R54" s="3">
        <v>20</v>
      </c>
      <c r="S54" s="3">
        <v>40</v>
      </c>
      <c r="T54" s="3">
        <v>26</v>
      </c>
      <c r="U54" s="3">
        <v>9999</v>
      </c>
      <c r="V54" s="3">
        <v>1</v>
      </c>
      <c r="W54" s="3">
        <v>9999</v>
      </c>
      <c r="X54" s="3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2001</v>
      </c>
      <c r="C55">
        <f t="shared" si="3"/>
        <v>4</v>
      </c>
      <c r="D55" t="s">
        <v>1</v>
      </c>
      <c r="E55">
        <v>9999</v>
      </c>
      <c r="F55">
        <v>1</v>
      </c>
      <c r="G55">
        <v>9999</v>
      </c>
      <c r="H55" t="s">
        <v>14</v>
      </c>
      <c r="I55" s="1">
        <v>37073</v>
      </c>
      <c r="J55" s="1">
        <v>37134</v>
      </c>
      <c r="K55">
        <v>0</v>
      </c>
      <c r="L55" s="3">
        <v>1</v>
      </c>
      <c r="M55" s="3">
        <v>9999</v>
      </c>
      <c r="N55" s="3">
        <v>9999</v>
      </c>
      <c r="O55" s="3">
        <v>9999</v>
      </c>
      <c r="P55" s="3">
        <v>1</v>
      </c>
      <c r="Q55" s="3">
        <v>0</v>
      </c>
      <c r="R55" s="3">
        <v>20</v>
      </c>
      <c r="S55" s="3">
        <v>40</v>
      </c>
      <c r="T55" s="3">
        <v>26</v>
      </c>
      <c r="U55" s="3">
        <v>9999</v>
      </c>
      <c r="V55" s="3">
        <v>1</v>
      </c>
      <c r="W55" s="3">
        <v>9999</v>
      </c>
      <c r="X55" s="3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2001</v>
      </c>
      <c r="C56">
        <f t="shared" si="3"/>
        <v>5</v>
      </c>
      <c r="D56" t="s">
        <v>1</v>
      </c>
      <c r="E56">
        <v>9999</v>
      </c>
      <c r="F56">
        <v>1</v>
      </c>
      <c r="G56">
        <v>9999</v>
      </c>
      <c r="H56" t="s">
        <v>14</v>
      </c>
      <c r="I56" s="1">
        <v>37135</v>
      </c>
      <c r="J56" s="1">
        <v>37195</v>
      </c>
      <c r="K56">
        <v>0</v>
      </c>
      <c r="L56" s="3">
        <v>1</v>
      </c>
      <c r="M56" s="3">
        <v>9999</v>
      </c>
      <c r="N56" s="3">
        <v>9999</v>
      </c>
      <c r="O56" s="3">
        <v>9999</v>
      </c>
      <c r="P56" s="3">
        <v>1</v>
      </c>
      <c r="Q56" s="3">
        <v>0</v>
      </c>
      <c r="R56" s="3">
        <v>20</v>
      </c>
      <c r="S56" s="3">
        <v>40</v>
      </c>
      <c r="T56" s="3">
        <v>26</v>
      </c>
      <c r="U56" s="3">
        <v>9999</v>
      </c>
      <c r="V56" s="3">
        <v>1</v>
      </c>
      <c r="W56" s="3">
        <v>9999</v>
      </c>
      <c r="X56" s="3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2001</v>
      </c>
      <c r="C57">
        <f t="shared" si="3"/>
        <v>6</v>
      </c>
      <c r="D57" t="s">
        <v>1</v>
      </c>
      <c r="E57">
        <v>9999</v>
      </c>
      <c r="F57">
        <v>1</v>
      </c>
      <c r="G57">
        <v>9999</v>
      </c>
      <c r="H57" t="s">
        <v>14</v>
      </c>
      <c r="I57" s="1">
        <v>37196</v>
      </c>
      <c r="J57" s="1">
        <v>37256</v>
      </c>
      <c r="K57">
        <v>0</v>
      </c>
      <c r="L57" s="3">
        <v>1</v>
      </c>
      <c r="M57" s="3">
        <v>9999</v>
      </c>
      <c r="N57" s="3">
        <v>9999</v>
      </c>
      <c r="O57" s="3">
        <v>9999</v>
      </c>
      <c r="P57" s="3">
        <v>1</v>
      </c>
      <c r="Q57" s="3">
        <v>0</v>
      </c>
      <c r="R57" s="3">
        <v>20</v>
      </c>
      <c r="S57" s="3">
        <v>40</v>
      </c>
      <c r="T57" s="3">
        <v>26</v>
      </c>
      <c r="U57" s="3">
        <v>9999</v>
      </c>
      <c r="V57" s="3">
        <v>1</v>
      </c>
      <c r="W57" s="3">
        <v>9999</v>
      </c>
      <c r="X57" s="3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2001</v>
      </c>
      <c r="C58">
        <f t="shared" si="3"/>
        <v>3</v>
      </c>
      <c r="D58" t="s">
        <v>1</v>
      </c>
      <c r="E58" t="s">
        <v>27</v>
      </c>
      <c r="F58">
        <v>1</v>
      </c>
      <c r="G58">
        <v>9999</v>
      </c>
      <c r="H58" t="s">
        <v>14</v>
      </c>
      <c r="I58" s="1">
        <v>37012</v>
      </c>
      <c r="J58" s="1">
        <v>37012</v>
      </c>
      <c r="K58">
        <v>0</v>
      </c>
      <c r="L58" s="3">
        <v>1</v>
      </c>
      <c r="M58" s="3">
        <v>9999</v>
      </c>
      <c r="N58" s="3">
        <v>9999</v>
      </c>
      <c r="O58" s="3">
        <v>9999</v>
      </c>
      <c r="P58" s="3">
        <v>1</v>
      </c>
      <c r="Q58" s="3">
        <v>0</v>
      </c>
      <c r="R58" s="3">
        <v>20</v>
      </c>
      <c r="S58" s="3">
        <v>40</v>
      </c>
      <c r="T58" s="3">
        <v>26</v>
      </c>
      <c r="U58" s="3">
        <v>9999</v>
      </c>
      <c r="V58" s="3">
        <v>1</v>
      </c>
      <c r="W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2001</v>
      </c>
      <c r="C59">
        <f t="shared" si="3"/>
        <v>3</v>
      </c>
      <c r="D59" t="s">
        <v>1</v>
      </c>
      <c r="E59" t="s">
        <v>27</v>
      </c>
      <c r="F59">
        <v>1</v>
      </c>
      <c r="G59">
        <v>9999</v>
      </c>
      <c r="H59" t="s">
        <v>14</v>
      </c>
      <c r="I59" s="1">
        <v>37013</v>
      </c>
      <c r="J59" s="1">
        <v>37072</v>
      </c>
      <c r="K59">
        <v>0</v>
      </c>
      <c r="L59" s="3">
        <v>0</v>
      </c>
      <c r="M59" s="3">
        <v>0</v>
      </c>
      <c r="N59" s="3">
        <v>0</v>
      </c>
      <c r="O59" s="3">
        <v>9999</v>
      </c>
      <c r="P59" s="3">
        <v>9999</v>
      </c>
      <c r="Q59" s="3">
        <v>0</v>
      </c>
      <c r="R59" s="3">
        <v>9999</v>
      </c>
      <c r="S59" s="3">
        <v>9999</v>
      </c>
      <c r="T59" s="3">
        <v>9999</v>
      </c>
      <c r="U59" s="3">
        <v>9999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2001</v>
      </c>
      <c r="C60">
        <f t="shared" si="3"/>
        <v>4</v>
      </c>
      <c r="D60" t="s">
        <v>1</v>
      </c>
      <c r="E60" t="s">
        <v>27</v>
      </c>
      <c r="F60">
        <v>1</v>
      </c>
      <c r="G60">
        <v>9999</v>
      </c>
      <c r="H60" t="s">
        <v>14</v>
      </c>
      <c r="I60" s="1">
        <v>37073</v>
      </c>
      <c r="J60" s="1">
        <v>37134</v>
      </c>
      <c r="K60">
        <v>0</v>
      </c>
      <c r="L60" s="3">
        <v>0</v>
      </c>
      <c r="M60" s="3">
        <v>0</v>
      </c>
      <c r="N60" s="3">
        <v>0</v>
      </c>
      <c r="O60" s="3">
        <v>9999</v>
      </c>
      <c r="P60" s="3">
        <v>9999</v>
      </c>
      <c r="Q60" s="3">
        <v>0</v>
      </c>
      <c r="R60" s="3">
        <v>9999</v>
      </c>
      <c r="S60" s="3">
        <v>9999</v>
      </c>
      <c r="T60" s="3">
        <v>9999</v>
      </c>
      <c r="U60" s="3">
        <v>9999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2001</v>
      </c>
      <c r="C61">
        <f t="shared" si="3"/>
        <v>5</v>
      </c>
      <c r="D61" t="s">
        <v>1</v>
      </c>
      <c r="E61" t="s">
        <v>27</v>
      </c>
      <c r="F61">
        <v>1</v>
      </c>
      <c r="G61">
        <v>9999</v>
      </c>
      <c r="H61" t="s">
        <v>14</v>
      </c>
      <c r="I61" s="1">
        <v>37135</v>
      </c>
      <c r="J61" s="1">
        <v>37195</v>
      </c>
      <c r="K61">
        <v>0</v>
      </c>
      <c r="L61" s="3">
        <v>0</v>
      </c>
      <c r="M61" s="3">
        <v>0</v>
      </c>
      <c r="N61" s="3">
        <v>0</v>
      </c>
      <c r="O61" s="3">
        <v>9999</v>
      </c>
      <c r="P61" s="3">
        <v>9999</v>
      </c>
      <c r="Q61" s="3">
        <v>0</v>
      </c>
      <c r="R61" s="3">
        <v>9999</v>
      </c>
      <c r="S61" s="3">
        <v>9999</v>
      </c>
      <c r="T61" s="3">
        <v>9999</v>
      </c>
      <c r="U61" s="3">
        <v>9999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2001</v>
      </c>
      <c r="C62">
        <f t="shared" si="3"/>
        <v>6</v>
      </c>
      <c r="D62" t="s">
        <v>1</v>
      </c>
      <c r="E62" t="s">
        <v>27</v>
      </c>
      <c r="F62">
        <v>1</v>
      </c>
      <c r="G62">
        <v>9999</v>
      </c>
      <c r="H62" t="s">
        <v>14</v>
      </c>
      <c r="I62" s="1">
        <v>37196</v>
      </c>
      <c r="J62" s="1">
        <v>37256</v>
      </c>
      <c r="K62">
        <v>0</v>
      </c>
      <c r="L62" s="3">
        <v>0</v>
      </c>
      <c r="M62" s="3">
        <v>0</v>
      </c>
      <c r="N62" s="3">
        <v>0</v>
      </c>
      <c r="O62" s="3">
        <v>9999</v>
      </c>
      <c r="P62" s="3">
        <v>9999</v>
      </c>
      <c r="Q62" s="3">
        <v>0</v>
      </c>
      <c r="R62" s="3">
        <v>9999</v>
      </c>
      <c r="S62" s="3">
        <v>9999</v>
      </c>
      <c r="T62" s="3">
        <v>9999</v>
      </c>
      <c r="U62" s="3">
        <v>9999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2002</v>
      </c>
      <c r="C63">
        <f t="shared" si="3"/>
        <v>1</v>
      </c>
      <c r="D63" t="s">
        <v>1</v>
      </c>
      <c r="E63">
        <v>9999</v>
      </c>
      <c r="F63">
        <v>1</v>
      </c>
      <c r="G63">
        <v>9999</v>
      </c>
      <c r="H63" t="s">
        <v>14</v>
      </c>
      <c r="I63" s="1">
        <v>37257</v>
      </c>
      <c r="J63" s="1">
        <v>37315</v>
      </c>
      <c r="K63">
        <v>0</v>
      </c>
      <c r="L63" s="3">
        <v>1</v>
      </c>
      <c r="M63" s="3">
        <v>9999</v>
      </c>
      <c r="N63" s="3">
        <v>9999</v>
      </c>
      <c r="O63" s="3">
        <v>9999</v>
      </c>
      <c r="P63" s="3">
        <v>1</v>
      </c>
      <c r="Q63" s="3">
        <v>0</v>
      </c>
      <c r="R63" s="3">
        <v>20</v>
      </c>
      <c r="S63" s="3">
        <v>40</v>
      </c>
      <c r="T63" s="3">
        <v>26</v>
      </c>
      <c r="U63" s="3">
        <v>9999</v>
      </c>
      <c r="V63" s="3">
        <v>1</v>
      </c>
      <c r="W63" s="3">
        <v>9999</v>
      </c>
      <c r="X63" s="3">
        <v>9999</v>
      </c>
      <c r="Y63" s="3">
        <v>0</v>
      </c>
      <c r="Z63" s="3">
        <v>16</v>
      </c>
      <c r="AA63" s="3">
        <v>0</v>
      </c>
      <c r="AC63" s="3">
        <v>0</v>
      </c>
    </row>
    <row r="64" spans="2:29" x14ac:dyDescent="0.25">
      <c r="B64">
        <f t="shared" si="2"/>
        <v>2002</v>
      </c>
      <c r="C64">
        <f t="shared" si="3"/>
        <v>2</v>
      </c>
      <c r="D64" t="s">
        <v>1</v>
      </c>
      <c r="E64">
        <v>9999</v>
      </c>
      <c r="F64">
        <v>1</v>
      </c>
      <c r="G64">
        <v>9999</v>
      </c>
      <c r="H64" t="s">
        <v>14</v>
      </c>
      <c r="I64" s="1">
        <v>37316</v>
      </c>
      <c r="J64" s="1">
        <v>37376</v>
      </c>
      <c r="K64">
        <v>0</v>
      </c>
      <c r="L64" s="3">
        <v>1</v>
      </c>
      <c r="M64" s="3">
        <v>9999</v>
      </c>
      <c r="N64" s="3">
        <v>9999</v>
      </c>
      <c r="O64" s="3">
        <v>9999</v>
      </c>
      <c r="P64" s="3">
        <v>1</v>
      </c>
      <c r="Q64" s="3">
        <v>0</v>
      </c>
      <c r="R64" s="3">
        <v>20</v>
      </c>
      <c r="S64" s="3">
        <v>40</v>
      </c>
      <c r="T64" s="3">
        <v>26</v>
      </c>
      <c r="U64" s="3">
        <v>9999</v>
      </c>
      <c r="V64" s="3">
        <v>1</v>
      </c>
      <c r="W64" s="3">
        <v>9999</v>
      </c>
      <c r="X64" s="3">
        <v>9999</v>
      </c>
      <c r="Y64" s="3">
        <v>0</v>
      </c>
      <c r="Z64" s="3">
        <v>16</v>
      </c>
      <c r="AA64" s="3">
        <v>0</v>
      </c>
      <c r="AC64" s="3">
        <v>0</v>
      </c>
    </row>
    <row r="65" spans="2:29" x14ac:dyDescent="0.25">
      <c r="B65">
        <f t="shared" si="2"/>
        <v>2002</v>
      </c>
      <c r="C65">
        <f t="shared" si="3"/>
        <v>3</v>
      </c>
      <c r="D65" t="s">
        <v>1</v>
      </c>
      <c r="E65">
        <v>9999</v>
      </c>
      <c r="F65">
        <v>1</v>
      </c>
      <c r="G65">
        <v>9999</v>
      </c>
      <c r="H65" t="s">
        <v>14</v>
      </c>
      <c r="I65" s="1">
        <v>37377</v>
      </c>
      <c r="J65" s="1">
        <v>37437</v>
      </c>
      <c r="K65">
        <v>0</v>
      </c>
      <c r="L65" s="3">
        <v>1</v>
      </c>
      <c r="M65" s="3">
        <v>9999</v>
      </c>
      <c r="N65" s="3">
        <v>9999</v>
      </c>
      <c r="O65" s="3">
        <v>9999</v>
      </c>
      <c r="P65" s="3">
        <v>1</v>
      </c>
      <c r="Q65" s="3">
        <v>0</v>
      </c>
      <c r="R65" s="3">
        <v>20</v>
      </c>
      <c r="S65" s="3">
        <v>40</v>
      </c>
      <c r="T65" s="3">
        <v>26</v>
      </c>
      <c r="U65" s="3">
        <v>9999</v>
      </c>
      <c r="V65" s="3">
        <v>1</v>
      </c>
      <c r="W65" s="3">
        <v>9999</v>
      </c>
      <c r="X65" s="3">
        <v>9999</v>
      </c>
      <c r="Y65" s="3">
        <v>0</v>
      </c>
      <c r="Z65" s="3">
        <v>16</v>
      </c>
      <c r="AA65" s="3">
        <v>0</v>
      </c>
      <c r="AC65" s="3">
        <v>0</v>
      </c>
    </row>
    <row r="66" spans="2:29" x14ac:dyDescent="0.25">
      <c r="B66">
        <f t="shared" si="2"/>
        <v>2002</v>
      </c>
      <c r="C66">
        <f t="shared" si="3"/>
        <v>4</v>
      </c>
      <c r="D66" t="s">
        <v>1</v>
      </c>
      <c r="E66">
        <v>9999</v>
      </c>
      <c r="F66">
        <v>1</v>
      </c>
      <c r="G66">
        <v>9999</v>
      </c>
      <c r="H66" t="s">
        <v>14</v>
      </c>
      <c r="I66" s="1">
        <v>37438</v>
      </c>
      <c r="J66" s="1">
        <v>37499</v>
      </c>
      <c r="K66">
        <v>0</v>
      </c>
      <c r="L66" s="3">
        <v>1</v>
      </c>
      <c r="M66" s="3">
        <v>9999</v>
      </c>
      <c r="N66" s="3">
        <v>9999</v>
      </c>
      <c r="O66" s="3">
        <v>9999</v>
      </c>
      <c r="P66" s="3">
        <v>1</v>
      </c>
      <c r="Q66" s="3">
        <v>0</v>
      </c>
      <c r="R66" s="3">
        <v>20</v>
      </c>
      <c r="S66" s="3">
        <v>40</v>
      </c>
      <c r="T66" s="3">
        <v>26</v>
      </c>
      <c r="U66" s="3">
        <v>9999</v>
      </c>
      <c r="V66" s="3">
        <v>1</v>
      </c>
      <c r="W66" s="3">
        <v>9999</v>
      </c>
      <c r="X66" s="3">
        <v>9999</v>
      </c>
      <c r="Y66" s="3">
        <v>0</v>
      </c>
      <c r="Z66" s="3">
        <v>16</v>
      </c>
      <c r="AA66" s="3">
        <v>0</v>
      </c>
      <c r="AC66" s="3">
        <v>0</v>
      </c>
    </row>
    <row r="67" spans="2:29" x14ac:dyDescent="0.25">
      <c r="B67">
        <f t="shared" ref="B67:B130" si="4">YEAR(I67)</f>
        <v>2002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5</v>
      </c>
      <c r="D67" t="s">
        <v>1</v>
      </c>
      <c r="E67">
        <v>9999</v>
      </c>
      <c r="F67">
        <v>1</v>
      </c>
      <c r="G67">
        <v>9999</v>
      </c>
      <c r="H67" t="s">
        <v>14</v>
      </c>
      <c r="I67" s="1">
        <v>37500</v>
      </c>
      <c r="J67" s="1">
        <v>37560</v>
      </c>
      <c r="K67">
        <v>0</v>
      </c>
      <c r="L67" s="3">
        <v>1</v>
      </c>
      <c r="M67" s="3">
        <v>9999</v>
      </c>
      <c r="N67" s="3">
        <v>9999</v>
      </c>
      <c r="O67" s="3">
        <v>9999</v>
      </c>
      <c r="P67" s="3">
        <v>1</v>
      </c>
      <c r="Q67" s="3">
        <v>0</v>
      </c>
      <c r="R67" s="3">
        <v>20</v>
      </c>
      <c r="S67" s="3">
        <v>40</v>
      </c>
      <c r="T67" s="3">
        <v>26</v>
      </c>
      <c r="U67" s="3">
        <v>9999</v>
      </c>
      <c r="V67" s="3">
        <v>1</v>
      </c>
      <c r="W67" s="3">
        <v>9999</v>
      </c>
      <c r="X67" s="3">
        <v>9999</v>
      </c>
      <c r="Y67" s="3">
        <v>0</v>
      </c>
      <c r="Z67" s="3">
        <v>16</v>
      </c>
      <c r="AA67" s="3">
        <v>0</v>
      </c>
      <c r="AC67" s="3">
        <v>0</v>
      </c>
    </row>
    <row r="68" spans="2:29" x14ac:dyDescent="0.25">
      <c r="B68">
        <f t="shared" si="4"/>
        <v>2002</v>
      </c>
      <c r="C68">
        <f t="shared" si="5"/>
        <v>6</v>
      </c>
      <c r="D68" t="s">
        <v>1</v>
      </c>
      <c r="E68">
        <v>9999</v>
      </c>
      <c r="F68">
        <v>1</v>
      </c>
      <c r="G68">
        <v>9999</v>
      </c>
      <c r="H68" t="s">
        <v>14</v>
      </c>
      <c r="I68" s="1">
        <v>37561</v>
      </c>
      <c r="J68" s="1">
        <v>37621</v>
      </c>
      <c r="K68">
        <v>0</v>
      </c>
      <c r="L68" s="3">
        <v>1</v>
      </c>
      <c r="M68" s="3">
        <v>9999</v>
      </c>
      <c r="N68" s="3">
        <v>9999</v>
      </c>
      <c r="O68" s="3">
        <v>9999</v>
      </c>
      <c r="P68" s="3">
        <v>1</v>
      </c>
      <c r="Q68" s="3">
        <v>0</v>
      </c>
      <c r="R68" s="3">
        <v>20</v>
      </c>
      <c r="S68" s="3">
        <v>40</v>
      </c>
      <c r="T68" s="3">
        <v>26</v>
      </c>
      <c r="U68" s="3">
        <v>9999</v>
      </c>
      <c r="V68" s="3">
        <v>1</v>
      </c>
      <c r="W68" s="3">
        <v>9999</v>
      </c>
      <c r="X68" s="3">
        <v>9999</v>
      </c>
      <c r="Y68" s="3">
        <v>0</v>
      </c>
      <c r="Z68" s="3">
        <v>16</v>
      </c>
      <c r="AA68" s="3">
        <v>0</v>
      </c>
      <c r="AC68" s="3">
        <v>0</v>
      </c>
    </row>
    <row r="69" spans="2:29" x14ac:dyDescent="0.25">
      <c r="B69">
        <f t="shared" si="4"/>
        <v>2002</v>
      </c>
      <c r="C69">
        <f t="shared" si="5"/>
        <v>1</v>
      </c>
      <c r="D69" t="s">
        <v>1</v>
      </c>
      <c r="E69" t="s">
        <v>27</v>
      </c>
      <c r="F69">
        <v>1</v>
      </c>
      <c r="G69">
        <v>9999</v>
      </c>
      <c r="H69" t="s">
        <v>14</v>
      </c>
      <c r="I69" s="1">
        <v>37257</v>
      </c>
      <c r="J69" s="1">
        <v>37315</v>
      </c>
      <c r="K69">
        <v>0</v>
      </c>
      <c r="L69" s="3">
        <v>0</v>
      </c>
      <c r="M69" s="3">
        <v>0</v>
      </c>
      <c r="N69" s="3">
        <v>0</v>
      </c>
      <c r="O69" s="3">
        <v>9999</v>
      </c>
      <c r="P69" s="3">
        <v>9999</v>
      </c>
      <c r="Q69" s="3">
        <v>0</v>
      </c>
      <c r="R69" s="3">
        <v>9999</v>
      </c>
      <c r="S69" s="3">
        <v>9999</v>
      </c>
      <c r="T69" s="3">
        <v>9999</v>
      </c>
      <c r="U69" s="3">
        <v>9999</v>
      </c>
      <c r="V69" s="3">
        <v>0</v>
      </c>
      <c r="W69" s="3">
        <v>0</v>
      </c>
      <c r="X69" s="3">
        <v>0</v>
      </c>
      <c r="Y69" s="3">
        <v>0</v>
      </c>
      <c r="Z69" s="3">
        <v>16</v>
      </c>
      <c r="AA69" s="3">
        <v>0</v>
      </c>
      <c r="AC69" s="3">
        <v>0</v>
      </c>
    </row>
    <row r="70" spans="2:29" x14ac:dyDescent="0.25">
      <c r="B70">
        <f t="shared" si="4"/>
        <v>2002</v>
      </c>
      <c r="C70">
        <f t="shared" si="5"/>
        <v>2</v>
      </c>
      <c r="D70" t="s">
        <v>1</v>
      </c>
      <c r="E70" t="s">
        <v>27</v>
      </c>
      <c r="F70">
        <v>1</v>
      </c>
      <c r="G70">
        <v>9999</v>
      </c>
      <c r="H70" t="s">
        <v>14</v>
      </c>
      <c r="I70" s="1">
        <v>37316</v>
      </c>
      <c r="J70" s="1">
        <v>37376</v>
      </c>
      <c r="K70">
        <v>0</v>
      </c>
      <c r="L70" s="3">
        <v>0</v>
      </c>
      <c r="M70" s="3">
        <v>0</v>
      </c>
      <c r="N70" s="3">
        <v>0</v>
      </c>
      <c r="O70" s="3">
        <v>9999</v>
      </c>
      <c r="P70" s="3">
        <v>9999</v>
      </c>
      <c r="Q70" s="3">
        <v>0</v>
      </c>
      <c r="R70" s="3">
        <v>9999</v>
      </c>
      <c r="S70" s="3">
        <v>9999</v>
      </c>
      <c r="T70" s="3">
        <v>9999</v>
      </c>
      <c r="U70" s="3">
        <v>9999</v>
      </c>
      <c r="V70" s="3">
        <v>0</v>
      </c>
      <c r="W70" s="3">
        <v>0</v>
      </c>
      <c r="X70" s="3">
        <v>0</v>
      </c>
      <c r="Y70" s="3">
        <v>0</v>
      </c>
      <c r="Z70" s="3">
        <v>16</v>
      </c>
      <c r="AA70" s="3">
        <v>0</v>
      </c>
      <c r="AC70" s="3">
        <v>0</v>
      </c>
    </row>
    <row r="71" spans="2:29" x14ac:dyDescent="0.25">
      <c r="B71">
        <f t="shared" si="4"/>
        <v>2002</v>
      </c>
      <c r="C71">
        <f t="shared" si="5"/>
        <v>3</v>
      </c>
      <c r="D71" t="s">
        <v>1</v>
      </c>
      <c r="E71" t="s">
        <v>27</v>
      </c>
      <c r="F71">
        <v>1</v>
      </c>
      <c r="G71">
        <v>9999</v>
      </c>
      <c r="H71" t="s">
        <v>14</v>
      </c>
      <c r="I71" s="1">
        <v>37377</v>
      </c>
      <c r="J71" s="1">
        <v>37437</v>
      </c>
      <c r="K71">
        <v>0</v>
      </c>
      <c r="L71" s="3">
        <v>0</v>
      </c>
      <c r="M71" s="3">
        <v>0</v>
      </c>
      <c r="N71" s="3">
        <v>0</v>
      </c>
      <c r="O71" s="3">
        <v>9999</v>
      </c>
      <c r="P71" s="3">
        <v>9999</v>
      </c>
      <c r="Q71" s="3">
        <v>0</v>
      </c>
      <c r="R71" s="3">
        <v>9999</v>
      </c>
      <c r="S71" s="3">
        <v>9999</v>
      </c>
      <c r="T71" s="3">
        <v>9999</v>
      </c>
      <c r="U71" s="3">
        <v>9999</v>
      </c>
      <c r="V71" s="3">
        <v>0</v>
      </c>
      <c r="W71" s="3">
        <v>0</v>
      </c>
      <c r="X71" s="3">
        <v>0</v>
      </c>
      <c r="Y71" s="3">
        <v>0</v>
      </c>
      <c r="Z71" s="3">
        <v>16</v>
      </c>
      <c r="AA71" s="3">
        <v>0</v>
      </c>
      <c r="AC71" s="3">
        <v>0</v>
      </c>
    </row>
    <row r="72" spans="2:29" x14ac:dyDescent="0.25">
      <c r="B72">
        <f t="shared" si="4"/>
        <v>2002</v>
      </c>
      <c r="C72">
        <f t="shared" si="5"/>
        <v>4</v>
      </c>
      <c r="D72" t="s">
        <v>1</v>
      </c>
      <c r="E72" t="s">
        <v>27</v>
      </c>
      <c r="F72">
        <v>1</v>
      </c>
      <c r="G72">
        <v>9999</v>
      </c>
      <c r="H72" t="s">
        <v>14</v>
      </c>
      <c r="I72" s="1">
        <v>37438</v>
      </c>
      <c r="J72" s="1">
        <v>37499</v>
      </c>
      <c r="K72">
        <v>0</v>
      </c>
      <c r="L72" s="3">
        <v>1</v>
      </c>
      <c r="M72" s="3">
        <v>9999</v>
      </c>
      <c r="N72" s="3">
        <v>9999</v>
      </c>
      <c r="O72" s="3">
        <v>9999</v>
      </c>
      <c r="P72" s="3">
        <v>1</v>
      </c>
      <c r="Q72" s="3">
        <v>0</v>
      </c>
      <c r="R72" s="3">
        <v>20</v>
      </c>
      <c r="S72" s="3">
        <v>40</v>
      </c>
      <c r="T72" s="3">
        <v>26</v>
      </c>
      <c r="U72" s="3">
        <v>9999</v>
      </c>
      <c r="V72" s="3">
        <v>1</v>
      </c>
      <c r="W72" s="3">
        <v>9999</v>
      </c>
      <c r="X72" s="3">
        <v>9999</v>
      </c>
      <c r="Y72" s="3">
        <v>0</v>
      </c>
      <c r="Z72" s="3">
        <v>16</v>
      </c>
      <c r="AA72" s="3">
        <v>0</v>
      </c>
      <c r="AC72" s="3">
        <v>0</v>
      </c>
    </row>
    <row r="73" spans="2:29" x14ac:dyDescent="0.25">
      <c r="B73">
        <f t="shared" si="4"/>
        <v>2002</v>
      </c>
      <c r="C73">
        <f t="shared" si="5"/>
        <v>5</v>
      </c>
      <c r="D73" t="s">
        <v>1</v>
      </c>
      <c r="E73" t="s">
        <v>27</v>
      </c>
      <c r="F73">
        <v>1</v>
      </c>
      <c r="G73">
        <v>9999</v>
      </c>
      <c r="H73" t="s">
        <v>14</v>
      </c>
      <c r="I73" s="1">
        <v>37500</v>
      </c>
      <c r="J73" s="1">
        <v>37560</v>
      </c>
      <c r="K73">
        <v>0</v>
      </c>
      <c r="L73" s="3">
        <v>1</v>
      </c>
      <c r="M73" s="3">
        <v>9999</v>
      </c>
      <c r="N73" s="3">
        <v>9999</v>
      </c>
      <c r="O73" s="3">
        <v>9999</v>
      </c>
      <c r="P73" s="3">
        <v>1</v>
      </c>
      <c r="Q73" s="3">
        <v>0</v>
      </c>
      <c r="R73" s="3">
        <v>20</v>
      </c>
      <c r="S73" s="3">
        <v>40</v>
      </c>
      <c r="T73" s="3">
        <v>26</v>
      </c>
      <c r="U73" s="3">
        <v>9999</v>
      </c>
      <c r="V73" s="3">
        <v>1</v>
      </c>
      <c r="W73" s="3">
        <v>9999</v>
      </c>
      <c r="X73" s="3">
        <v>9999</v>
      </c>
      <c r="Y73" s="3">
        <v>0</v>
      </c>
      <c r="Z73" s="3">
        <v>16</v>
      </c>
      <c r="AA73" s="3">
        <v>0</v>
      </c>
      <c r="AC73" s="3">
        <v>0</v>
      </c>
    </row>
    <row r="74" spans="2:29" x14ac:dyDescent="0.25">
      <c r="B74">
        <f t="shared" si="4"/>
        <v>2002</v>
      </c>
      <c r="C74">
        <f t="shared" si="5"/>
        <v>6</v>
      </c>
      <c r="D74" t="s">
        <v>1</v>
      </c>
      <c r="E74" t="s">
        <v>27</v>
      </c>
      <c r="F74">
        <v>1</v>
      </c>
      <c r="G74">
        <v>9999</v>
      </c>
      <c r="H74" t="s">
        <v>14</v>
      </c>
      <c r="I74" s="1">
        <v>37561</v>
      </c>
      <c r="J74" s="1">
        <v>37590</v>
      </c>
      <c r="K74">
        <v>0</v>
      </c>
      <c r="L74" s="3">
        <v>1</v>
      </c>
      <c r="M74" s="3">
        <v>9999</v>
      </c>
      <c r="N74" s="3">
        <v>9999</v>
      </c>
      <c r="O74" s="3">
        <v>9999</v>
      </c>
      <c r="P74" s="3">
        <v>1</v>
      </c>
      <c r="Q74" s="3">
        <v>0</v>
      </c>
      <c r="R74" s="3">
        <v>20</v>
      </c>
      <c r="S74" s="3">
        <v>40</v>
      </c>
      <c r="T74" s="3">
        <v>26</v>
      </c>
      <c r="U74" s="3">
        <v>9999</v>
      </c>
      <c r="V74" s="3">
        <v>1</v>
      </c>
      <c r="W74" s="3">
        <v>9999</v>
      </c>
      <c r="X74" s="3">
        <v>9999</v>
      </c>
      <c r="Y74" s="3">
        <v>0</v>
      </c>
      <c r="Z74" s="3">
        <v>16</v>
      </c>
      <c r="AA74" s="3">
        <v>0</v>
      </c>
      <c r="AC74" s="3">
        <v>0</v>
      </c>
    </row>
    <row r="75" spans="2:29" x14ac:dyDescent="0.25">
      <c r="B75">
        <f t="shared" si="4"/>
        <v>2002</v>
      </c>
      <c r="C75">
        <f t="shared" si="5"/>
        <v>6</v>
      </c>
      <c r="D75" t="s">
        <v>1</v>
      </c>
      <c r="E75" t="s">
        <v>27</v>
      </c>
      <c r="F75">
        <v>1</v>
      </c>
      <c r="G75">
        <v>9999</v>
      </c>
      <c r="H75" t="s">
        <v>14</v>
      </c>
      <c r="I75" s="1">
        <v>37591</v>
      </c>
      <c r="J75" s="1">
        <v>37621</v>
      </c>
      <c r="K75">
        <v>0</v>
      </c>
      <c r="L75" s="3">
        <v>0</v>
      </c>
      <c r="M75" s="3">
        <v>0</v>
      </c>
      <c r="N75" s="3">
        <v>0</v>
      </c>
      <c r="O75" s="3">
        <v>9999</v>
      </c>
      <c r="P75" s="3">
        <v>9999</v>
      </c>
      <c r="Q75" s="3">
        <v>0</v>
      </c>
      <c r="R75" s="3">
        <v>9999</v>
      </c>
      <c r="S75" s="3">
        <v>9999</v>
      </c>
      <c r="T75" s="3">
        <v>9999</v>
      </c>
      <c r="U75" s="3">
        <v>9999</v>
      </c>
      <c r="V75" s="3">
        <v>0</v>
      </c>
      <c r="W75" s="3">
        <v>0</v>
      </c>
      <c r="X75" s="3">
        <v>0</v>
      </c>
      <c r="Y75" s="3">
        <v>0</v>
      </c>
      <c r="Z75" s="3">
        <v>16</v>
      </c>
      <c r="AA75" s="3">
        <v>0</v>
      </c>
      <c r="AC75" s="3">
        <v>0</v>
      </c>
    </row>
    <row r="76" spans="2:29" x14ac:dyDescent="0.25">
      <c r="B76">
        <f t="shared" si="4"/>
        <v>2003</v>
      </c>
      <c r="C76">
        <f t="shared" si="5"/>
        <v>1</v>
      </c>
      <c r="D76" t="s">
        <v>1</v>
      </c>
      <c r="E76">
        <v>9999</v>
      </c>
      <c r="F76">
        <v>1</v>
      </c>
      <c r="G76">
        <v>9999</v>
      </c>
      <c r="H76" t="s">
        <v>14</v>
      </c>
      <c r="I76" s="1">
        <v>37622</v>
      </c>
      <c r="J76" s="1">
        <v>37680</v>
      </c>
      <c r="K76">
        <v>0</v>
      </c>
      <c r="L76" s="3">
        <v>1</v>
      </c>
      <c r="M76" s="3">
        <v>9999</v>
      </c>
      <c r="N76" s="3">
        <v>9999</v>
      </c>
      <c r="O76" s="3">
        <v>9999</v>
      </c>
      <c r="P76" s="3">
        <v>1</v>
      </c>
      <c r="Q76" s="3">
        <v>0</v>
      </c>
      <c r="R76" s="3">
        <v>20</v>
      </c>
      <c r="S76" s="3">
        <v>40</v>
      </c>
      <c r="T76" s="3">
        <v>26</v>
      </c>
      <c r="U76" s="3">
        <v>9999</v>
      </c>
      <c r="V76" s="3">
        <v>1</v>
      </c>
      <c r="W76" s="3">
        <v>9999</v>
      </c>
      <c r="X76" s="3">
        <v>9999</v>
      </c>
      <c r="Y76" s="3">
        <v>0</v>
      </c>
      <c r="Z76" s="3">
        <v>16</v>
      </c>
      <c r="AA76" s="3">
        <v>0</v>
      </c>
      <c r="AC76" s="3">
        <v>0</v>
      </c>
    </row>
    <row r="77" spans="2:29" x14ac:dyDescent="0.25">
      <c r="B77">
        <f t="shared" si="4"/>
        <v>2003</v>
      </c>
      <c r="C77">
        <f t="shared" si="5"/>
        <v>2</v>
      </c>
      <c r="D77" t="s">
        <v>1</v>
      </c>
      <c r="E77">
        <v>9999</v>
      </c>
      <c r="F77">
        <v>1</v>
      </c>
      <c r="G77">
        <v>9999</v>
      </c>
      <c r="H77" t="s">
        <v>14</v>
      </c>
      <c r="I77" s="1">
        <v>37681</v>
      </c>
      <c r="J77" s="1">
        <v>37741</v>
      </c>
      <c r="K77">
        <v>0</v>
      </c>
      <c r="L77" s="3">
        <v>1</v>
      </c>
      <c r="M77" s="3">
        <v>9999</v>
      </c>
      <c r="N77" s="3">
        <v>9999</v>
      </c>
      <c r="O77" s="3">
        <v>9999</v>
      </c>
      <c r="P77" s="3">
        <v>1</v>
      </c>
      <c r="Q77" s="3">
        <v>0</v>
      </c>
      <c r="R77" s="3">
        <v>20</v>
      </c>
      <c r="S77" s="3">
        <v>40</v>
      </c>
      <c r="T77" s="3">
        <v>26</v>
      </c>
      <c r="U77" s="3">
        <v>9999</v>
      </c>
      <c r="V77" s="3">
        <v>1</v>
      </c>
      <c r="W77" s="3">
        <v>9999</v>
      </c>
      <c r="X77" s="3">
        <v>9999</v>
      </c>
      <c r="Y77" s="3">
        <v>0</v>
      </c>
      <c r="Z77" s="3">
        <v>16</v>
      </c>
      <c r="AA77" s="3">
        <v>0</v>
      </c>
      <c r="AC77" s="3">
        <v>0</v>
      </c>
    </row>
    <row r="78" spans="2:29" x14ac:dyDescent="0.25">
      <c r="B78">
        <f t="shared" si="4"/>
        <v>2003</v>
      </c>
      <c r="C78">
        <f t="shared" si="5"/>
        <v>3</v>
      </c>
      <c r="D78" t="s">
        <v>1</v>
      </c>
      <c r="E78">
        <v>9999</v>
      </c>
      <c r="F78">
        <v>1</v>
      </c>
      <c r="G78">
        <v>9999</v>
      </c>
      <c r="H78" t="s">
        <v>14</v>
      </c>
      <c r="I78" s="1">
        <v>37742</v>
      </c>
      <c r="J78" s="1">
        <v>37802</v>
      </c>
      <c r="K78">
        <v>0</v>
      </c>
      <c r="L78" s="3">
        <v>1</v>
      </c>
      <c r="M78" s="3">
        <v>9999</v>
      </c>
      <c r="N78" s="3">
        <v>9999</v>
      </c>
      <c r="O78" s="3">
        <v>9999</v>
      </c>
      <c r="P78" s="3">
        <v>1</v>
      </c>
      <c r="Q78" s="3">
        <v>0</v>
      </c>
      <c r="R78" s="3">
        <v>20</v>
      </c>
      <c r="S78" s="3">
        <v>40</v>
      </c>
      <c r="T78" s="3">
        <v>26</v>
      </c>
      <c r="U78" s="3">
        <v>9999</v>
      </c>
      <c r="V78" s="3">
        <v>1</v>
      </c>
      <c r="W78" s="3">
        <v>9999</v>
      </c>
      <c r="X78" s="3">
        <v>9999</v>
      </c>
      <c r="Y78" s="3">
        <v>0</v>
      </c>
      <c r="Z78" s="3">
        <v>16</v>
      </c>
      <c r="AA78" s="3">
        <v>0</v>
      </c>
      <c r="AC78" s="3">
        <v>0</v>
      </c>
    </row>
    <row r="79" spans="2:29" x14ac:dyDescent="0.25">
      <c r="B79">
        <f t="shared" si="4"/>
        <v>2003</v>
      </c>
      <c r="C79">
        <f t="shared" si="5"/>
        <v>4</v>
      </c>
      <c r="D79" t="s">
        <v>1</v>
      </c>
      <c r="E79">
        <v>9999</v>
      </c>
      <c r="F79">
        <v>1</v>
      </c>
      <c r="G79">
        <v>9999</v>
      </c>
      <c r="H79" t="s">
        <v>14</v>
      </c>
      <c r="I79" s="1">
        <v>37803</v>
      </c>
      <c r="J79" s="1">
        <v>37864</v>
      </c>
      <c r="K79">
        <v>0</v>
      </c>
      <c r="L79" s="3">
        <v>1</v>
      </c>
      <c r="M79" s="3">
        <v>9999</v>
      </c>
      <c r="N79" s="3">
        <v>9999</v>
      </c>
      <c r="O79" s="3">
        <v>9999</v>
      </c>
      <c r="P79" s="3">
        <v>1</v>
      </c>
      <c r="Q79" s="3">
        <v>0</v>
      </c>
      <c r="R79" s="3">
        <v>20</v>
      </c>
      <c r="S79" s="3">
        <v>40</v>
      </c>
      <c r="T79" s="3">
        <v>26</v>
      </c>
      <c r="U79" s="3">
        <v>9999</v>
      </c>
      <c r="V79" s="3">
        <v>1</v>
      </c>
      <c r="W79" s="3">
        <v>9999</v>
      </c>
      <c r="X79" s="3">
        <v>9999</v>
      </c>
      <c r="Y79" s="3">
        <v>0</v>
      </c>
      <c r="Z79" s="3">
        <v>16</v>
      </c>
      <c r="AA79" s="3">
        <v>0</v>
      </c>
      <c r="AC79" s="3">
        <v>0</v>
      </c>
    </row>
    <row r="80" spans="2:29" x14ac:dyDescent="0.25">
      <c r="B80">
        <f t="shared" si="4"/>
        <v>2003</v>
      </c>
      <c r="C80">
        <f t="shared" si="5"/>
        <v>5</v>
      </c>
      <c r="D80" t="s">
        <v>1</v>
      </c>
      <c r="E80">
        <v>9999</v>
      </c>
      <c r="F80">
        <v>1</v>
      </c>
      <c r="G80">
        <v>9999</v>
      </c>
      <c r="H80" t="s">
        <v>14</v>
      </c>
      <c r="I80" s="1">
        <v>37865</v>
      </c>
      <c r="J80" s="1">
        <v>37925</v>
      </c>
      <c r="K80">
        <v>0</v>
      </c>
      <c r="L80" s="3">
        <v>1</v>
      </c>
      <c r="M80" s="3">
        <v>9999</v>
      </c>
      <c r="N80" s="3">
        <v>9999</v>
      </c>
      <c r="O80" s="3">
        <v>9999</v>
      </c>
      <c r="P80" s="3">
        <v>1</v>
      </c>
      <c r="Q80" s="3">
        <v>0</v>
      </c>
      <c r="R80" s="3">
        <v>20</v>
      </c>
      <c r="S80" s="3">
        <v>40</v>
      </c>
      <c r="T80" s="3">
        <v>26</v>
      </c>
      <c r="U80" s="3">
        <v>9999</v>
      </c>
      <c r="V80" s="3">
        <v>1</v>
      </c>
      <c r="W80" s="3">
        <v>9999</v>
      </c>
      <c r="X80" s="3">
        <v>9999</v>
      </c>
      <c r="Y80" s="3">
        <v>0</v>
      </c>
      <c r="Z80" s="3">
        <v>16</v>
      </c>
      <c r="AA80" s="3">
        <v>0</v>
      </c>
      <c r="AC80" s="3">
        <v>0</v>
      </c>
    </row>
    <row r="81" spans="2:29" x14ac:dyDescent="0.25">
      <c r="B81">
        <f t="shared" si="4"/>
        <v>2003</v>
      </c>
      <c r="C81">
        <f t="shared" si="5"/>
        <v>6</v>
      </c>
      <c r="D81" t="s">
        <v>1</v>
      </c>
      <c r="E81">
        <v>9999</v>
      </c>
      <c r="F81">
        <v>1</v>
      </c>
      <c r="G81">
        <v>9999</v>
      </c>
      <c r="H81" t="s">
        <v>14</v>
      </c>
      <c r="I81" s="1">
        <v>37926</v>
      </c>
      <c r="J81" s="1">
        <v>37986</v>
      </c>
      <c r="K81">
        <v>0</v>
      </c>
      <c r="L81" s="3">
        <v>1</v>
      </c>
      <c r="M81" s="3">
        <v>9999</v>
      </c>
      <c r="N81" s="3">
        <v>9999</v>
      </c>
      <c r="O81" s="3">
        <v>9999</v>
      </c>
      <c r="P81" s="3">
        <v>1</v>
      </c>
      <c r="Q81" s="3">
        <v>0</v>
      </c>
      <c r="R81" s="3">
        <v>20</v>
      </c>
      <c r="S81" s="3">
        <v>40</v>
      </c>
      <c r="T81" s="3">
        <v>26</v>
      </c>
      <c r="U81" s="3">
        <v>9999</v>
      </c>
      <c r="V81" s="3">
        <v>1</v>
      </c>
      <c r="W81" s="3">
        <v>9999</v>
      </c>
      <c r="X81" s="3">
        <v>9999</v>
      </c>
      <c r="Y81" s="3">
        <v>0</v>
      </c>
      <c r="Z81" s="3">
        <v>16</v>
      </c>
      <c r="AA81" s="3">
        <v>0</v>
      </c>
      <c r="AC81" s="3">
        <v>0</v>
      </c>
    </row>
    <row r="82" spans="2:29" x14ac:dyDescent="0.25">
      <c r="B82">
        <f t="shared" si="4"/>
        <v>2003</v>
      </c>
      <c r="C82">
        <f t="shared" si="5"/>
        <v>1</v>
      </c>
      <c r="D82" t="s">
        <v>1</v>
      </c>
      <c r="E82" t="s">
        <v>27</v>
      </c>
      <c r="F82">
        <v>1</v>
      </c>
      <c r="G82">
        <v>9999</v>
      </c>
      <c r="H82" t="s">
        <v>14</v>
      </c>
      <c r="I82" s="1">
        <v>37622</v>
      </c>
      <c r="J82" s="1">
        <v>37680</v>
      </c>
      <c r="K82">
        <v>0</v>
      </c>
      <c r="L82" s="3">
        <v>0</v>
      </c>
      <c r="M82" s="3">
        <v>0</v>
      </c>
      <c r="N82" s="3">
        <v>0</v>
      </c>
      <c r="O82" s="3">
        <v>9999</v>
      </c>
      <c r="P82" s="3">
        <v>9999</v>
      </c>
      <c r="Q82" s="3">
        <v>0</v>
      </c>
      <c r="R82" s="3">
        <v>9999</v>
      </c>
      <c r="S82" s="3">
        <v>9999</v>
      </c>
      <c r="T82" s="3">
        <v>9999</v>
      </c>
      <c r="U82" s="3">
        <v>9999</v>
      </c>
      <c r="V82" s="3">
        <v>0</v>
      </c>
      <c r="W82" s="3">
        <v>0</v>
      </c>
      <c r="X82" s="3">
        <v>0</v>
      </c>
      <c r="Y82" s="3">
        <v>0</v>
      </c>
      <c r="Z82" s="3">
        <v>16</v>
      </c>
      <c r="AA82" s="3">
        <v>0</v>
      </c>
      <c r="AC82" s="3">
        <v>0</v>
      </c>
    </row>
    <row r="83" spans="2:29" x14ac:dyDescent="0.25">
      <c r="B83">
        <f t="shared" si="4"/>
        <v>2003</v>
      </c>
      <c r="C83">
        <f t="shared" si="5"/>
        <v>2</v>
      </c>
      <c r="D83" t="s">
        <v>1</v>
      </c>
      <c r="E83" t="s">
        <v>27</v>
      </c>
      <c r="F83">
        <v>1</v>
      </c>
      <c r="G83">
        <v>9999</v>
      </c>
      <c r="H83" t="s">
        <v>14</v>
      </c>
      <c r="I83" s="1">
        <v>37681</v>
      </c>
      <c r="J83" s="1">
        <v>37741</v>
      </c>
      <c r="K83">
        <v>0</v>
      </c>
      <c r="L83" s="3">
        <v>0</v>
      </c>
      <c r="M83" s="3">
        <v>0</v>
      </c>
      <c r="N83" s="3">
        <v>0</v>
      </c>
      <c r="O83" s="3">
        <v>9999</v>
      </c>
      <c r="P83" s="3">
        <v>9999</v>
      </c>
      <c r="Q83" s="3">
        <v>0</v>
      </c>
      <c r="R83" s="3">
        <v>9999</v>
      </c>
      <c r="S83" s="3">
        <v>9999</v>
      </c>
      <c r="T83" s="3">
        <v>9999</v>
      </c>
      <c r="U83" s="3">
        <v>9999</v>
      </c>
      <c r="V83" s="3">
        <v>0</v>
      </c>
      <c r="W83" s="3">
        <v>0</v>
      </c>
      <c r="X83" s="3">
        <v>0</v>
      </c>
      <c r="Y83" s="3">
        <v>0</v>
      </c>
      <c r="Z83" s="3">
        <v>16</v>
      </c>
      <c r="AA83" s="3">
        <v>0</v>
      </c>
      <c r="AC83" s="3">
        <v>0</v>
      </c>
    </row>
    <row r="84" spans="2:29" x14ac:dyDescent="0.25">
      <c r="B84">
        <f t="shared" si="4"/>
        <v>2003</v>
      </c>
      <c r="C84">
        <f t="shared" si="5"/>
        <v>3</v>
      </c>
      <c r="D84" t="s">
        <v>1</v>
      </c>
      <c r="E84" t="s">
        <v>27</v>
      </c>
      <c r="F84">
        <v>1</v>
      </c>
      <c r="G84">
        <v>9999</v>
      </c>
      <c r="H84" t="s">
        <v>14</v>
      </c>
      <c r="I84" s="1">
        <v>37742</v>
      </c>
      <c r="J84" s="1">
        <v>37802</v>
      </c>
      <c r="K84">
        <v>0</v>
      </c>
      <c r="L84" s="3">
        <v>0</v>
      </c>
      <c r="M84" s="3">
        <v>0</v>
      </c>
      <c r="N84" s="3">
        <v>0</v>
      </c>
      <c r="O84" s="3">
        <v>9999</v>
      </c>
      <c r="P84" s="3">
        <v>9999</v>
      </c>
      <c r="Q84" s="3">
        <v>0</v>
      </c>
      <c r="R84" s="3">
        <v>9999</v>
      </c>
      <c r="S84" s="3">
        <v>9999</v>
      </c>
      <c r="T84" s="3">
        <v>9999</v>
      </c>
      <c r="U84" s="3">
        <v>9999</v>
      </c>
      <c r="V84" s="3">
        <v>0</v>
      </c>
      <c r="W84" s="3">
        <v>0</v>
      </c>
      <c r="X84" s="3">
        <v>0</v>
      </c>
      <c r="Y84" s="3">
        <v>0</v>
      </c>
      <c r="Z84" s="3">
        <v>16</v>
      </c>
      <c r="AA84" s="3">
        <v>0</v>
      </c>
      <c r="AC84" s="3">
        <v>0</v>
      </c>
    </row>
    <row r="85" spans="2:29" x14ac:dyDescent="0.25">
      <c r="B85">
        <f t="shared" si="4"/>
        <v>2003</v>
      </c>
      <c r="C85">
        <f t="shared" si="5"/>
        <v>4</v>
      </c>
      <c r="D85" t="s">
        <v>1</v>
      </c>
      <c r="E85" t="s">
        <v>27</v>
      </c>
      <c r="F85">
        <v>1</v>
      </c>
      <c r="G85">
        <v>9999</v>
      </c>
      <c r="H85" t="s">
        <v>14</v>
      </c>
      <c r="I85" s="1">
        <v>37803</v>
      </c>
      <c r="J85" s="1">
        <v>37864</v>
      </c>
      <c r="K85">
        <v>0</v>
      </c>
      <c r="L85" s="3">
        <v>1</v>
      </c>
      <c r="M85" s="3">
        <v>9999</v>
      </c>
      <c r="N85" s="3">
        <v>9999</v>
      </c>
      <c r="O85" s="3">
        <v>9999</v>
      </c>
      <c r="P85" s="3">
        <v>1</v>
      </c>
      <c r="Q85" s="3">
        <v>0</v>
      </c>
      <c r="R85" s="3">
        <v>20</v>
      </c>
      <c r="S85" s="3">
        <v>40</v>
      </c>
      <c r="T85" s="3">
        <v>26</v>
      </c>
      <c r="U85" s="3">
        <v>9999</v>
      </c>
      <c r="V85" s="3">
        <v>1</v>
      </c>
      <c r="W85" s="3">
        <v>9999</v>
      </c>
      <c r="X85" s="3">
        <v>9999</v>
      </c>
      <c r="Y85" s="3">
        <v>0</v>
      </c>
      <c r="Z85" s="3">
        <v>16</v>
      </c>
      <c r="AA85" s="3">
        <v>0</v>
      </c>
      <c r="AC85" s="3">
        <v>0</v>
      </c>
    </row>
    <row r="86" spans="2:29" x14ac:dyDescent="0.25">
      <c r="B86">
        <f t="shared" si="4"/>
        <v>2003</v>
      </c>
      <c r="C86">
        <f t="shared" si="5"/>
        <v>5</v>
      </c>
      <c r="D86" t="s">
        <v>1</v>
      </c>
      <c r="E86" t="s">
        <v>27</v>
      </c>
      <c r="F86">
        <v>1</v>
      </c>
      <c r="G86">
        <v>9999</v>
      </c>
      <c r="H86" t="s">
        <v>14</v>
      </c>
      <c r="I86" s="1">
        <v>37865</v>
      </c>
      <c r="J86" s="1">
        <v>37925</v>
      </c>
      <c r="K86">
        <v>0</v>
      </c>
      <c r="L86" s="3">
        <v>1</v>
      </c>
      <c r="M86" s="3">
        <v>9999</v>
      </c>
      <c r="N86" s="3">
        <v>9999</v>
      </c>
      <c r="O86" s="3">
        <v>9999</v>
      </c>
      <c r="P86" s="3">
        <v>1</v>
      </c>
      <c r="Q86" s="3">
        <v>0</v>
      </c>
      <c r="R86" s="3">
        <v>20</v>
      </c>
      <c r="S86" s="3">
        <v>40</v>
      </c>
      <c r="T86" s="3">
        <v>26</v>
      </c>
      <c r="U86" s="3">
        <v>9999</v>
      </c>
      <c r="V86" s="3">
        <v>1</v>
      </c>
      <c r="W86" s="3">
        <v>9999</v>
      </c>
      <c r="X86" s="3">
        <v>9999</v>
      </c>
      <c r="Y86" s="3">
        <v>0</v>
      </c>
      <c r="Z86" s="3">
        <v>16</v>
      </c>
      <c r="AA86" s="3">
        <v>0</v>
      </c>
      <c r="AC86" s="3">
        <v>0</v>
      </c>
    </row>
    <row r="87" spans="2:29" x14ac:dyDescent="0.25">
      <c r="B87">
        <f t="shared" si="4"/>
        <v>2003</v>
      </c>
      <c r="C87">
        <f t="shared" si="5"/>
        <v>6</v>
      </c>
      <c r="D87" t="s">
        <v>1</v>
      </c>
      <c r="E87" t="s">
        <v>27</v>
      </c>
      <c r="F87">
        <v>1</v>
      </c>
      <c r="G87">
        <v>9999</v>
      </c>
      <c r="H87" t="s">
        <v>14</v>
      </c>
      <c r="I87" s="1">
        <v>37926</v>
      </c>
      <c r="J87" s="1">
        <v>37955</v>
      </c>
      <c r="K87">
        <v>0</v>
      </c>
      <c r="L87" s="3">
        <v>1</v>
      </c>
      <c r="M87" s="3">
        <v>9999</v>
      </c>
      <c r="N87" s="3">
        <v>9999</v>
      </c>
      <c r="O87" s="3">
        <v>9999</v>
      </c>
      <c r="P87" s="3">
        <v>1</v>
      </c>
      <c r="Q87" s="3">
        <v>0</v>
      </c>
      <c r="R87" s="3">
        <v>20</v>
      </c>
      <c r="S87" s="3">
        <v>40</v>
      </c>
      <c r="T87" s="3">
        <v>26</v>
      </c>
      <c r="U87" s="3">
        <v>9999</v>
      </c>
      <c r="V87" s="3">
        <v>1</v>
      </c>
      <c r="W87" s="3">
        <v>9999</v>
      </c>
      <c r="X87" s="3">
        <v>9999</v>
      </c>
      <c r="Y87" s="3">
        <v>0</v>
      </c>
      <c r="Z87" s="3">
        <v>16</v>
      </c>
      <c r="AA87" s="3">
        <v>0</v>
      </c>
      <c r="AC87" s="3">
        <v>0</v>
      </c>
    </row>
    <row r="88" spans="2:29" x14ac:dyDescent="0.25">
      <c r="B88">
        <f t="shared" si="4"/>
        <v>2003</v>
      </c>
      <c r="C88">
        <f t="shared" si="5"/>
        <v>6</v>
      </c>
      <c r="D88" t="s">
        <v>1</v>
      </c>
      <c r="E88" t="s">
        <v>27</v>
      </c>
      <c r="F88">
        <v>1</v>
      </c>
      <c r="G88">
        <v>9999</v>
      </c>
      <c r="H88" t="s">
        <v>14</v>
      </c>
      <c r="I88" s="1">
        <v>37956</v>
      </c>
      <c r="J88" s="1">
        <v>37986</v>
      </c>
      <c r="K88">
        <v>0</v>
      </c>
      <c r="L88" s="3">
        <v>0</v>
      </c>
      <c r="M88" s="3">
        <v>0</v>
      </c>
      <c r="N88" s="3">
        <v>0</v>
      </c>
      <c r="O88" s="3">
        <v>9999</v>
      </c>
      <c r="P88" s="3">
        <v>9999</v>
      </c>
      <c r="Q88" s="3">
        <v>0</v>
      </c>
      <c r="R88" s="3">
        <v>9999</v>
      </c>
      <c r="S88" s="3">
        <v>9999</v>
      </c>
      <c r="T88" s="3">
        <v>9999</v>
      </c>
      <c r="U88" s="3">
        <v>9999</v>
      </c>
      <c r="V88" s="3">
        <v>0</v>
      </c>
      <c r="W88" s="3">
        <v>0</v>
      </c>
      <c r="X88" s="3">
        <v>0</v>
      </c>
      <c r="Y88" s="3">
        <v>0</v>
      </c>
      <c r="Z88" s="3">
        <v>16</v>
      </c>
      <c r="AA88" s="3">
        <v>0</v>
      </c>
      <c r="AC88" s="3">
        <v>0</v>
      </c>
    </row>
    <row r="89" spans="2:29" x14ac:dyDescent="0.25">
      <c r="B89">
        <f t="shared" si="4"/>
        <v>2004</v>
      </c>
      <c r="C89">
        <f t="shared" si="5"/>
        <v>1</v>
      </c>
      <c r="D89" t="s">
        <v>1</v>
      </c>
      <c r="E89">
        <v>9999</v>
      </c>
      <c r="F89">
        <v>1</v>
      </c>
      <c r="G89">
        <v>9999</v>
      </c>
      <c r="H89" t="s">
        <v>14</v>
      </c>
      <c r="I89" s="1">
        <v>37987</v>
      </c>
      <c r="J89" s="1">
        <v>38046</v>
      </c>
      <c r="K89">
        <v>0</v>
      </c>
      <c r="L89" s="3">
        <v>1</v>
      </c>
      <c r="M89" s="3">
        <v>9999</v>
      </c>
      <c r="N89" s="3">
        <v>9999</v>
      </c>
      <c r="O89" s="3">
        <v>9999</v>
      </c>
      <c r="P89" s="3">
        <v>1</v>
      </c>
      <c r="Q89" s="3">
        <v>0</v>
      </c>
      <c r="R89" s="3">
        <v>20</v>
      </c>
      <c r="S89" s="3">
        <v>40</v>
      </c>
      <c r="T89" s="3">
        <v>26</v>
      </c>
      <c r="U89" s="3">
        <v>9999</v>
      </c>
      <c r="V89" s="3">
        <v>1</v>
      </c>
      <c r="W89" s="3">
        <v>9999</v>
      </c>
      <c r="X89" s="3">
        <v>9999</v>
      </c>
      <c r="Y89" s="3">
        <v>0</v>
      </c>
      <c r="Z89" s="3">
        <v>16</v>
      </c>
      <c r="AA89" s="3">
        <v>0</v>
      </c>
      <c r="AC89" s="3">
        <v>0</v>
      </c>
    </row>
    <row r="90" spans="2:29" x14ac:dyDescent="0.25">
      <c r="B90">
        <f t="shared" si="4"/>
        <v>2004</v>
      </c>
      <c r="C90">
        <f t="shared" si="5"/>
        <v>2</v>
      </c>
      <c r="D90" t="s">
        <v>1</v>
      </c>
      <c r="E90">
        <v>9999</v>
      </c>
      <c r="F90">
        <v>1</v>
      </c>
      <c r="G90">
        <v>9999</v>
      </c>
      <c r="H90" t="s">
        <v>14</v>
      </c>
      <c r="I90" s="1">
        <v>38047</v>
      </c>
      <c r="J90" s="1">
        <v>38107</v>
      </c>
      <c r="K90">
        <v>0</v>
      </c>
      <c r="L90" s="3">
        <v>1</v>
      </c>
      <c r="M90" s="3">
        <v>9999</v>
      </c>
      <c r="N90" s="3">
        <v>9999</v>
      </c>
      <c r="O90" s="3">
        <v>9999</v>
      </c>
      <c r="P90" s="3">
        <v>1</v>
      </c>
      <c r="Q90" s="3">
        <v>0</v>
      </c>
      <c r="R90" s="3">
        <v>20</v>
      </c>
      <c r="S90" s="3">
        <v>40</v>
      </c>
      <c r="T90" s="3">
        <v>26</v>
      </c>
      <c r="U90" s="3">
        <v>9999</v>
      </c>
      <c r="V90" s="3">
        <v>1</v>
      </c>
      <c r="W90" s="3">
        <v>9999</v>
      </c>
      <c r="X90" s="3">
        <v>9999</v>
      </c>
      <c r="Y90" s="3">
        <v>0</v>
      </c>
      <c r="Z90" s="3">
        <v>16</v>
      </c>
      <c r="AA90" s="3">
        <v>0</v>
      </c>
      <c r="AC90" s="3">
        <v>0</v>
      </c>
    </row>
    <row r="91" spans="2:29" x14ac:dyDescent="0.25">
      <c r="B91">
        <f t="shared" si="4"/>
        <v>2004</v>
      </c>
      <c r="C91">
        <f t="shared" si="5"/>
        <v>3</v>
      </c>
      <c r="D91" t="s">
        <v>1</v>
      </c>
      <c r="E91">
        <v>9999</v>
      </c>
      <c r="F91">
        <v>1</v>
      </c>
      <c r="G91">
        <v>9999</v>
      </c>
      <c r="H91" t="s">
        <v>14</v>
      </c>
      <c r="I91" s="1">
        <v>38108</v>
      </c>
      <c r="J91" s="1">
        <v>38168</v>
      </c>
      <c r="K91">
        <v>0</v>
      </c>
      <c r="L91" s="3">
        <v>1</v>
      </c>
      <c r="M91" s="3">
        <v>9999</v>
      </c>
      <c r="N91" s="3">
        <v>9999</v>
      </c>
      <c r="O91" s="3">
        <v>9999</v>
      </c>
      <c r="P91" s="3">
        <v>1</v>
      </c>
      <c r="Q91" s="3">
        <v>0</v>
      </c>
      <c r="R91" s="3">
        <v>20</v>
      </c>
      <c r="S91" s="3">
        <v>40</v>
      </c>
      <c r="T91" s="3">
        <v>26</v>
      </c>
      <c r="U91" s="3">
        <v>9999</v>
      </c>
      <c r="V91" s="3">
        <v>1</v>
      </c>
      <c r="W91" s="3">
        <v>9999</v>
      </c>
      <c r="X91" s="3">
        <v>9999</v>
      </c>
      <c r="Y91" s="3">
        <v>0</v>
      </c>
      <c r="Z91" s="3">
        <v>16</v>
      </c>
      <c r="AA91" s="3">
        <v>0</v>
      </c>
      <c r="AC91" s="3">
        <v>0</v>
      </c>
    </row>
    <row r="92" spans="2:29" x14ac:dyDescent="0.25">
      <c r="B92">
        <f t="shared" si="4"/>
        <v>2004</v>
      </c>
      <c r="C92">
        <f t="shared" si="5"/>
        <v>4</v>
      </c>
      <c r="D92" t="s">
        <v>1</v>
      </c>
      <c r="E92">
        <v>9999</v>
      </c>
      <c r="F92">
        <v>1</v>
      </c>
      <c r="G92">
        <v>9999</v>
      </c>
      <c r="H92" t="s">
        <v>14</v>
      </c>
      <c r="I92" s="1">
        <v>38169</v>
      </c>
      <c r="J92" s="1">
        <v>38230</v>
      </c>
      <c r="K92">
        <v>0</v>
      </c>
      <c r="L92" s="3">
        <v>1</v>
      </c>
      <c r="M92" s="3">
        <v>9999</v>
      </c>
      <c r="N92" s="3">
        <v>9999</v>
      </c>
      <c r="O92" s="3">
        <v>9999</v>
      </c>
      <c r="P92" s="3">
        <v>1</v>
      </c>
      <c r="Q92" s="3">
        <v>0</v>
      </c>
      <c r="R92" s="3">
        <v>20</v>
      </c>
      <c r="S92" s="3">
        <v>40</v>
      </c>
      <c r="T92" s="3">
        <v>26</v>
      </c>
      <c r="U92" s="3">
        <v>9999</v>
      </c>
      <c r="V92" s="3">
        <v>1</v>
      </c>
      <c r="W92" s="3">
        <v>9999</v>
      </c>
      <c r="X92" s="3">
        <v>9999</v>
      </c>
      <c r="Y92" s="3">
        <v>0</v>
      </c>
      <c r="Z92" s="3">
        <v>16</v>
      </c>
      <c r="AA92" s="3">
        <v>0</v>
      </c>
      <c r="AC92" s="3">
        <v>0</v>
      </c>
    </row>
    <row r="93" spans="2:29" x14ac:dyDescent="0.25">
      <c r="B93">
        <f t="shared" si="4"/>
        <v>2004</v>
      </c>
      <c r="C93">
        <f t="shared" si="5"/>
        <v>5</v>
      </c>
      <c r="D93" t="s">
        <v>1</v>
      </c>
      <c r="E93">
        <v>9999</v>
      </c>
      <c r="F93">
        <v>1</v>
      </c>
      <c r="G93">
        <v>9999</v>
      </c>
      <c r="H93" t="s">
        <v>14</v>
      </c>
      <c r="I93" s="1">
        <v>38231</v>
      </c>
      <c r="J93" s="1">
        <v>38291</v>
      </c>
      <c r="K93">
        <v>0</v>
      </c>
      <c r="L93" s="3">
        <v>1</v>
      </c>
      <c r="M93" s="3">
        <v>9999</v>
      </c>
      <c r="N93" s="3">
        <v>9999</v>
      </c>
      <c r="O93" s="3">
        <v>9999</v>
      </c>
      <c r="P93" s="3">
        <v>1</v>
      </c>
      <c r="Q93" s="3">
        <v>0</v>
      </c>
      <c r="R93" s="3">
        <v>20</v>
      </c>
      <c r="S93" s="3">
        <v>40</v>
      </c>
      <c r="T93" s="3">
        <v>26</v>
      </c>
      <c r="U93" s="3">
        <v>9999</v>
      </c>
      <c r="V93" s="3">
        <v>1</v>
      </c>
      <c r="W93" s="3">
        <v>9999</v>
      </c>
      <c r="X93" s="3">
        <v>9999</v>
      </c>
      <c r="Y93" s="3">
        <v>0</v>
      </c>
      <c r="Z93" s="3">
        <v>16</v>
      </c>
      <c r="AA93" s="3">
        <v>0</v>
      </c>
      <c r="AC93" s="3">
        <v>0</v>
      </c>
    </row>
    <row r="94" spans="2:29" x14ac:dyDescent="0.25">
      <c r="B94">
        <f t="shared" si="4"/>
        <v>2004</v>
      </c>
      <c r="C94">
        <f t="shared" si="5"/>
        <v>6</v>
      </c>
      <c r="D94" t="s">
        <v>1</v>
      </c>
      <c r="E94">
        <v>9999</v>
      </c>
      <c r="F94">
        <v>1</v>
      </c>
      <c r="G94">
        <v>9999</v>
      </c>
      <c r="H94" t="s">
        <v>14</v>
      </c>
      <c r="I94" s="1">
        <v>38292</v>
      </c>
      <c r="J94" s="1">
        <v>38352</v>
      </c>
      <c r="K94">
        <v>0</v>
      </c>
      <c r="L94" s="3">
        <v>1</v>
      </c>
      <c r="M94" s="3">
        <v>9999</v>
      </c>
      <c r="N94" s="3">
        <v>9999</v>
      </c>
      <c r="O94" s="3">
        <v>9999</v>
      </c>
      <c r="P94" s="3">
        <v>1</v>
      </c>
      <c r="Q94" s="3">
        <v>0</v>
      </c>
      <c r="R94" s="3">
        <v>20</v>
      </c>
      <c r="S94" s="3">
        <v>40</v>
      </c>
      <c r="T94" s="3">
        <v>26</v>
      </c>
      <c r="U94" s="3">
        <v>9999</v>
      </c>
      <c r="V94" s="3">
        <v>1</v>
      </c>
      <c r="W94" s="3">
        <v>9999</v>
      </c>
      <c r="X94" s="3">
        <v>9999</v>
      </c>
      <c r="Y94" s="3">
        <v>0</v>
      </c>
      <c r="Z94" s="3">
        <v>16</v>
      </c>
      <c r="AA94" s="3">
        <v>0</v>
      </c>
      <c r="AC94" s="3">
        <v>0</v>
      </c>
    </row>
    <row r="95" spans="2:29" x14ac:dyDescent="0.25">
      <c r="B95">
        <f t="shared" si="4"/>
        <v>2004</v>
      </c>
      <c r="C95">
        <f t="shared" si="5"/>
        <v>1</v>
      </c>
      <c r="D95" t="s">
        <v>1</v>
      </c>
      <c r="E95" t="s">
        <v>27</v>
      </c>
      <c r="F95">
        <v>1</v>
      </c>
      <c r="G95">
        <v>9999</v>
      </c>
      <c r="H95" t="s">
        <v>14</v>
      </c>
      <c r="I95" s="1">
        <v>37987</v>
      </c>
      <c r="J95" s="1">
        <v>38046</v>
      </c>
      <c r="K95">
        <v>0</v>
      </c>
      <c r="L95" s="3">
        <v>0</v>
      </c>
      <c r="M95" s="3">
        <v>0</v>
      </c>
      <c r="N95" s="3">
        <v>0</v>
      </c>
      <c r="O95" s="3">
        <v>9999</v>
      </c>
      <c r="P95" s="3">
        <v>9999</v>
      </c>
      <c r="Q95" s="3">
        <v>0</v>
      </c>
      <c r="R95" s="3">
        <v>9999</v>
      </c>
      <c r="S95" s="3">
        <v>9999</v>
      </c>
      <c r="T95" s="3">
        <v>9999</v>
      </c>
      <c r="U95" s="3">
        <v>9999</v>
      </c>
      <c r="V95" s="3">
        <v>0</v>
      </c>
      <c r="W95" s="3">
        <v>0</v>
      </c>
      <c r="X95" s="3">
        <v>0</v>
      </c>
      <c r="Y95" s="3">
        <v>0</v>
      </c>
      <c r="Z95" s="3">
        <v>16</v>
      </c>
      <c r="AA95" s="3">
        <v>0</v>
      </c>
      <c r="AC95" s="3">
        <v>0</v>
      </c>
    </row>
    <row r="96" spans="2:29" x14ac:dyDescent="0.25">
      <c r="B96">
        <f t="shared" si="4"/>
        <v>2004</v>
      </c>
      <c r="C96">
        <f t="shared" si="5"/>
        <v>2</v>
      </c>
      <c r="D96" t="s">
        <v>1</v>
      </c>
      <c r="E96" t="s">
        <v>27</v>
      </c>
      <c r="F96">
        <v>1</v>
      </c>
      <c r="G96">
        <v>9999</v>
      </c>
      <c r="H96" t="s">
        <v>14</v>
      </c>
      <c r="I96" s="1">
        <v>38047</v>
      </c>
      <c r="J96" s="1">
        <v>38107</v>
      </c>
      <c r="K96">
        <v>0</v>
      </c>
      <c r="L96" s="3">
        <v>0</v>
      </c>
      <c r="M96" s="3">
        <v>0</v>
      </c>
      <c r="N96" s="3">
        <v>0</v>
      </c>
      <c r="O96" s="3">
        <v>9999</v>
      </c>
      <c r="P96" s="3">
        <v>9999</v>
      </c>
      <c r="Q96" s="3">
        <v>0</v>
      </c>
      <c r="R96" s="3">
        <v>9999</v>
      </c>
      <c r="S96" s="3">
        <v>9999</v>
      </c>
      <c r="T96" s="3">
        <v>9999</v>
      </c>
      <c r="U96" s="3">
        <v>9999</v>
      </c>
      <c r="V96" s="3">
        <v>0</v>
      </c>
      <c r="W96" s="3">
        <v>0</v>
      </c>
      <c r="X96" s="3">
        <v>0</v>
      </c>
      <c r="Y96" s="3">
        <v>0</v>
      </c>
      <c r="Z96" s="3">
        <v>16</v>
      </c>
      <c r="AA96" s="3">
        <v>0</v>
      </c>
      <c r="AC96" s="3">
        <v>0</v>
      </c>
    </row>
    <row r="97" spans="2:29" x14ac:dyDescent="0.25">
      <c r="B97">
        <f t="shared" si="4"/>
        <v>2004</v>
      </c>
      <c r="C97">
        <f t="shared" si="5"/>
        <v>3</v>
      </c>
      <c r="D97" t="s">
        <v>1</v>
      </c>
      <c r="E97" t="s">
        <v>27</v>
      </c>
      <c r="F97">
        <v>1</v>
      </c>
      <c r="G97">
        <v>9999</v>
      </c>
      <c r="H97" t="s">
        <v>14</v>
      </c>
      <c r="I97" s="1">
        <v>38108</v>
      </c>
      <c r="J97" s="1">
        <v>38168</v>
      </c>
      <c r="K97">
        <v>0</v>
      </c>
      <c r="L97" s="3">
        <v>0</v>
      </c>
      <c r="M97" s="3">
        <v>0</v>
      </c>
      <c r="N97" s="3">
        <v>0</v>
      </c>
      <c r="O97" s="3">
        <v>9999</v>
      </c>
      <c r="P97" s="3">
        <v>9999</v>
      </c>
      <c r="Q97" s="3">
        <v>0</v>
      </c>
      <c r="R97" s="3">
        <v>9999</v>
      </c>
      <c r="S97" s="3">
        <v>9999</v>
      </c>
      <c r="T97" s="3">
        <v>9999</v>
      </c>
      <c r="U97" s="3">
        <v>9999</v>
      </c>
      <c r="V97" s="3">
        <v>0</v>
      </c>
      <c r="W97" s="3">
        <v>0</v>
      </c>
      <c r="X97" s="3">
        <v>0</v>
      </c>
      <c r="Y97" s="3">
        <v>0</v>
      </c>
      <c r="Z97" s="3">
        <v>16</v>
      </c>
      <c r="AA97" s="3">
        <v>0</v>
      </c>
      <c r="AC97" s="3">
        <v>0</v>
      </c>
    </row>
    <row r="98" spans="2:29" x14ac:dyDescent="0.25">
      <c r="B98">
        <f t="shared" si="4"/>
        <v>2004</v>
      </c>
      <c r="C98">
        <f t="shared" si="5"/>
        <v>4</v>
      </c>
      <c r="D98" t="s">
        <v>1</v>
      </c>
      <c r="E98" t="s">
        <v>27</v>
      </c>
      <c r="F98">
        <v>1</v>
      </c>
      <c r="G98">
        <v>9999</v>
      </c>
      <c r="H98" t="s">
        <v>14</v>
      </c>
      <c r="I98" s="1">
        <v>38169</v>
      </c>
      <c r="J98" s="1">
        <v>38230</v>
      </c>
      <c r="K98">
        <v>0</v>
      </c>
      <c r="L98" s="3">
        <v>1</v>
      </c>
      <c r="M98" s="3">
        <v>9999</v>
      </c>
      <c r="N98" s="3">
        <v>9999</v>
      </c>
      <c r="O98" s="3">
        <v>9999</v>
      </c>
      <c r="P98" s="3">
        <v>1</v>
      </c>
      <c r="Q98" s="3">
        <v>0</v>
      </c>
      <c r="R98" s="3">
        <v>20</v>
      </c>
      <c r="S98" s="3">
        <v>40</v>
      </c>
      <c r="T98" s="3">
        <v>26</v>
      </c>
      <c r="U98" s="3">
        <v>9999</v>
      </c>
      <c r="V98" s="3">
        <v>1</v>
      </c>
      <c r="W98" s="3">
        <v>9999</v>
      </c>
      <c r="X98" s="3">
        <v>9999</v>
      </c>
      <c r="Y98" s="3">
        <v>0</v>
      </c>
      <c r="Z98" s="3">
        <v>16</v>
      </c>
      <c r="AA98" s="3">
        <v>0</v>
      </c>
      <c r="AC98" s="3">
        <v>0</v>
      </c>
    </row>
    <row r="99" spans="2:29" x14ac:dyDescent="0.25">
      <c r="B99">
        <f t="shared" si="4"/>
        <v>2004</v>
      </c>
      <c r="C99">
        <f t="shared" si="5"/>
        <v>5</v>
      </c>
      <c r="D99" t="s">
        <v>1</v>
      </c>
      <c r="E99" t="s">
        <v>27</v>
      </c>
      <c r="F99">
        <v>1</v>
      </c>
      <c r="G99">
        <v>9999</v>
      </c>
      <c r="H99" t="s">
        <v>14</v>
      </c>
      <c r="I99" s="1">
        <v>38231</v>
      </c>
      <c r="J99" s="1">
        <v>38291</v>
      </c>
      <c r="K99">
        <v>0</v>
      </c>
      <c r="L99" s="3">
        <v>1</v>
      </c>
      <c r="M99" s="3">
        <v>9999</v>
      </c>
      <c r="N99" s="3">
        <v>9999</v>
      </c>
      <c r="O99" s="3">
        <v>9999</v>
      </c>
      <c r="P99" s="3">
        <v>1</v>
      </c>
      <c r="Q99" s="3">
        <v>0</v>
      </c>
      <c r="R99" s="3">
        <v>20</v>
      </c>
      <c r="S99" s="3">
        <v>40</v>
      </c>
      <c r="T99" s="3">
        <v>26</v>
      </c>
      <c r="U99" s="3">
        <v>9999</v>
      </c>
      <c r="V99" s="3">
        <v>1</v>
      </c>
      <c r="W99" s="3">
        <v>9999</v>
      </c>
      <c r="X99" s="3">
        <v>9999</v>
      </c>
      <c r="Y99" s="3">
        <v>0</v>
      </c>
      <c r="Z99" s="3">
        <v>16</v>
      </c>
      <c r="AA99" s="3">
        <v>0</v>
      </c>
      <c r="AC99" s="3">
        <v>0</v>
      </c>
    </row>
    <row r="100" spans="2:29" x14ac:dyDescent="0.25">
      <c r="B100">
        <f t="shared" si="4"/>
        <v>2004</v>
      </c>
      <c r="C100">
        <f t="shared" si="5"/>
        <v>6</v>
      </c>
      <c r="D100" t="s">
        <v>1</v>
      </c>
      <c r="E100" t="s">
        <v>27</v>
      </c>
      <c r="F100">
        <v>1</v>
      </c>
      <c r="G100">
        <v>9999</v>
      </c>
      <c r="H100" t="s">
        <v>14</v>
      </c>
      <c r="I100" s="1">
        <v>38292</v>
      </c>
      <c r="J100" s="1">
        <v>38321</v>
      </c>
      <c r="K100">
        <v>0</v>
      </c>
      <c r="L100" s="3">
        <v>1</v>
      </c>
      <c r="M100" s="3">
        <v>9999</v>
      </c>
      <c r="N100" s="3">
        <v>9999</v>
      </c>
      <c r="O100" s="3">
        <v>9999</v>
      </c>
      <c r="P100" s="3">
        <v>1</v>
      </c>
      <c r="Q100" s="3">
        <v>0</v>
      </c>
      <c r="R100" s="3">
        <v>20</v>
      </c>
      <c r="S100" s="3">
        <v>40</v>
      </c>
      <c r="T100" s="3">
        <v>26</v>
      </c>
      <c r="U100" s="3">
        <v>9999</v>
      </c>
      <c r="V100" s="3">
        <v>1</v>
      </c>
      <c r="W100" s="3">
        <v>9999</v>
      </c>
      <c r="X100" s="3">
        <v>9999</v>
      </c>
      <c r="Y100" s="3">
        <v>0</v>
      </c>
      <c r="Z100" s="3">
        <v>16</v>
      </c>
      <c r="AA100" s="3">
        <v>0</v>
      </c>
      <c r="AC100" s="3">
        <v>0</v>
      </c>
    </row>
    <row r="101" spans="2:29" x14ac:dyDescent="0.25">
      <c r="B101">
        <f t="shared" si="4"/>
        <v>2004</v>
      </c>
      <c r="C101">
        <f t="shared" si="5"/>
        <v>6</v>
      </c>
      <c r="D101" t="s">
        <v>1</v>
      </c>
      <c r="E101" t="s">
        <v>27</v>
      </c>
      <c r="F101">
        <v>1</v>
      </c>
      <c r="G101">
        <v>9999</v>
      </c>
      <c r="H101" t="s">
        <v>14</v>
      </c>
      <c r="I101" s="1">
        <v>38322</v>
      </c>
      <c r="J101" s="1">
        <v>38352</v>
      </c>
      <c r="K101">
        <v>0</v>
      </c>
      <c r="L101" s="3">
        <v>0</v>
      </c>
      <c r="M101" s="3">
        <v>0</v>
      </c>
      <c r="N101" s="3">
        <v>0</v>
      </c>
      <c r="O101" s="3">
        <v>9999</v>
      </c>
      <c r="P101" s="3">
        <v>9999</v>
      </c>
      <c r="Q101" s="3">
        <v>0</v>
      </c>
      <c r="R101" s="3">
        <v>9999</v>
      </c>
      <c r="S101" s="3">
        <v>9999</v>
      </c>
      <c r="T101" s="3">
        <v>9999</v>
      </c>
      <c r="U101" s="3">
        <v>9999</v>
      </c>
      <c r="V101" s="3">
        <v>0</v>
      </c>
      <c r="W101" s="3">
        <v>0</v>
      </c>
      <c r="X101" s="3">
        <v>0</v>
      </c>
      <c r="Y101" s="3">
        <v>0</v>
      </c>
      <c r="Z101" s="3">
        <v>16</v>
      </c>
      <c r="AA101" s="3">
        <v>0</v>
      </c>
      <c r="AC101" s="3">
        <v>0</v>
      </c>
    </row>
    <row r="102" spans="2:29" x14ac:dyDescent="0.25">
      <c r="B102">
        <f t="shared" si="4"/>
        <v>2005</v>
      </c>
      <c r="C102">
        <f t="shared" si="5"/>
        <v>1</v>
      </c>
      <c r="D102" t="s">
        <v>1</v>
      </c>
      <c r="E102">
        <v>9999</v>
      </c>
      <c r="F102">
        <v>1</v>
      </c>
      <c r="G102">
        <v>9999</v>
      </c>
      <c r="H102" t="s">
        <v>14</v>
      </c>
      <c r="I102" s="1">
        <v>38353</v>
      </c>
      <c r="J102" s="1">
        <v>38411</v>
      </c>
      <c r="K102">
        <v>0</v>
      </c>
      <c r="L102" s="3">
        <v>1</v>
      </c>
      <c r="M102" s="3">
        <v>9999</v>
      </c>
      <c r="N102" s="3">
        <v>9999</v>
      </c>
      <c r="O102" s="3">
        <v>9999</v>
      </c>
      <c r="P102" s="3">
        <v>1</v>
      </c>
      <c r="Q102" s="3">
        <v>0</v>
      </c>
      <c r="R102" s="3">
        <v>20</v>
      </c>
      <c r="S102" s="3">
        <v>40</v>
      </c>
      <c r="T102" s="3">
        <v>26</v>
      </c>
      <c r="U102" s="3">
        <v>9999</v>
      </c>
      <c r="V102" s="3">
        <v>1</v>
      </c>
      <c r="W102" s="3">
        <v>9999</v>
      </c>
      <c r="X102" s="3">
        <v>9999</v>
      </c>
      <c r="Y102" s="3">
        <v>0</v>
      </c>
      <c r="Z102" s="3">
        <v>16</v>
      </c>
      <c r="AA102" s="3">
        <v>0</v>
      </c>
      <c r="AC102" s="3">
        <v>0</v>
      </c>
    </row>
    <row r="103" spans="2:29" x14ac:dyDescent="0.25">
      <c r="B103">
        <f t="shared" si="4"/>
        <v>2005</v>
      </c>
      <c r="C103">
        <f t="shared" si="5"/>
        <v>2</v>
      </c>
      <c r="D103" t="s">
        <v>1</v>
      </c>
      <c r="E103">
        <v>9999</v>
      </c>
      <c r="F103">
        <v>1</v>
      </c>
      <c r="G103">
        <v>9999</v>
      </c>
      <c r="H103" t="s">
        <v>14</v>
      </c>
      <c r="I103" s="1">
        <v>38412</v>
      </c>
      <c r="J103" s="1">
        <v>38472</v>
      </c>
      <c r="K103">
        <v>0</v>
      </c>
      <c r="L103" s="3">
        <v>1</v>
      </c>
      <c r="M103" s="3">
        <v>9999</v>
      </c>
      <c r="N103" s="3">
        <v>9999</v>
      </c>
      <c r="O103" s="3">
        <v>9999</v>
      </c>
      <c r="P103" s="3">
        <v>1</v>
      </c>
      <c r="Q103" s="3">
        <v>0</v>
      </c>
      <c r="R103" s="3">
        <v>20</v>
      </c>
      <c r="S103" s="3">
        <v>40</v>
      </c>
      <c r="T103" s="3">
        <v>26</v>
      </c>
      <c r="U103" s="3">
        <v>9999</v>
      </c>
      <c r="V103" s="3">
        <v>1</v>
      </c>
      <c r="W103" s="3">
        <v>9999</v>
      </c>
      <c r="X103" s="3">
        <v>9999</v>
      </c>
      <c r="Y103" s="3">
        <v>0</v>
      </c>
      <c r="Z103" s="3">
        <v>16</v>
      </c>
      <c r="AA103" s="3">
        <v>0</v>
      </c>
      <c r="AC103" s="3">
        <v>0</v>
      </c>
    </row>
    <row r="104" spans="2:29" x14ac:dyDescent="0.25">
      <c r="B104">
        <f t="shared" si="4"/>
        <v>2005</v>
      </c>
      <c r="C104">
        <f t="shared" si="5"/>
        <v>3</v>
      </c>
      <c r="D104" t="s">
        <v>1</v>
      </c>
      <c r="E104">
        <v>9999</v>
      </c>
      <c r="F104">
        <v>1</v>
      </c>
      <c r="G104">
        <v>9999</v>
      </c>
      <c r="H104" t="s">
        <v>14</v>
      </c>
      <c r="I104" s="1">
        <v>38473</v>
      </c>
      <c r="J104" s="1">
        <v>38533</v>
      </c>
      <c r="K104">
        <v>0</v>
      </c>
      <c r="L104" s="3">
        <v>1</v>
      </c>
      <c r="M104" s="3">
        <v>9999</v>
      </c>
      <c r="N104" s="3">
        <v>9999</v>
      </c>
      <c r="O104" s="3">
        <v>9999</v>
      </c>
      <c r="P104" s="3">
        <v>1</v>
      </c>
      <c r="Q104" s="3">
        <v>0</v>
      </c>
      <c r="R104" s="3">
        <v>20</v>
      </c>
      <c r="S104" s="3">
        <v>40</v>
      </c>
      <c r="T104" s="3">
        <v>26</v>
      </c>
      <c r="U104" s="3">
        <v>9999</v>
      </c>
      <c r="V104" s="3">
        <v>1</v>
      </c>
      <c r="W104" s="3">
        <v>9999</v>
      </c>
      <c r="X104" s="3">
        <v>9999</v>
      </c>
      <c r="Y104" s="3">
        <v>0</v>
      </c>
      <c r="Z104" s="3">
        <v>16</v>
      </c>
      <c r="AA104" s="3">
        <v>0</v>
      </c>
      <c r="AC104" s="3">
        <v>0</v>
      </c>
    </row>
    <row r="105" spans="2:29" x14ac:dyDescent="0.25">
      <c r="B105">
        <f t="shared" si="4"/>
        <v>2005</v>
      </c>
      <c r="C105">
        <f t="shared" si="5"/>
        <v>4</v>
      </c>
      <c r="D105" t="s">
        <v>1</v>
      </c>
      <c r="E105">
        <v>9999</v>
      </c>
      <c r="F105">
        <v>1</v>
      </c>
      <c r="G105">
        <v>9999</v>
      </c>
      <c r="H105" t="s">
        <v>14</v>
      </c>
      <c r="I105" s="1">
        <v>38534</v>
      </c>
      <c r="J105" s="1">
        <v>38595</v>
      </c>
      <c r="K105">
        <v>0</v>
      </c>
      <c r="L105" s="3">
        <v>1</v>
      </c>
      <c r="M105" s="3">
        <v>9999</v>
      </c>
      <c r="N105" s="3">
        <v>9999</v>
      </c>
      <c r="O105" s="3">
        <v>9999</v>
      </c>
      <c r="P105" s="3">
        <v>1</v>
      </c>
      <c r="Q105" s="3">
        <v>0</v>
      </c>
      <c r="R105" s="3">
        <v>20</v>
      </c>
      <c r="S105" s="3">
        <v>40</v>
      </c>
      <c r="T105" s="3">
        <v>26</v>
      </c>
      <c r="U105" s="3">
        <v>9999</v>
      </c>
      <c r="V105" s="3">
        <v>1</v>
      </c>
      <c r="W105" s="3">
        <v>9999</v>
      </c>
      <c r="X105" s="3">
        <v>9999</v>
      </c>
      <c r="Y105" s="3">
        <v>0</v>
      </c>
      <c r="Z105" s="3">
        <v>16</v>
      </c>
      <c r="AA105" s="3">
        <v>0</v>
      </c>
      <c r="AC105" s="3">
        <v>0</v>
      </c>
    </row>
    <row r="106" spans="2:29" x14ac:dyDescent="0.25">
      <c r="B106">
        <f t="shared" si="4"/>
        <v>2005</v>
      </c>
      <c r="C106">
        <f t="shared" si="5"/>
        <v>5</v>
      </c>
      <c r="D106" t="s">
        <v>1</v>
      </c>
      <c r="E106">
        <v>9999</v>
      </c>
      <c r="F106">
        <v>1</v>
      </c>
      <c r="G106">
        <v>9999</v>
      </c>
      <c r="H106" t="s">
        <v>14</v>
      </c>
      <c r="I106" s="1">
        <v>38596</v>
      </c>
      <c r="J106" s="1">
        <v>38656</v>
      </c>
      <c r="K106">
        <v>0</v>
      </c>
      <c r="L106" s="3">
        <v>1</v>
      </c>
      <c r="M106" s="3">
        <v>9999</v>
      </c>
      <c r="N106" s="3">
        <v>9999</v>
      </c>
      <c r="O106" s="3">
        <v>9999</v>
      </c>
      <c r="P106" s="3">
        <v>1</v>
      </c>
      <c r="Q106" s="3">
        <v>0</v>
      </c>
      <c r="R106" s="3">
        <v>20</v>
      </c>
      <c r="S106" s="3">
        <v>40</v>
      </c>
      <c r="T106" s="3">
        <v>26</v>
      </c>
      <c r="U106" s="3">
        <v>9999</v>
      </c>
      <c r="V106" s="3">
        <v>1</v>
      </c>
      <c r="W106" s="3">
        <v>9999</v>
      </c>
      <c r="X106" s="3">
        <v>9999</v>
      </c>
      <c r="Y106" s="3">
        <v>0</v>
      </c>
      <c r="Z106" s="3">
        <v>16</v>
      </c>
      <c r="AA106" s="3">
        <v>0</v>
      </c>
      <c r="AC106" s="3">
        <v>0</v>
      </c>
    </row>
    <row r="107" spans="2:29" x14ac:dyDescent="0.25">
      <c r="B107">
        <f t="shared" si="4"/>
        <v>2005</v>
      </c>
      <c r="C107">
        <f t="shared" si="5"/>
        <v>6</v>
      </c>
      <c r="D107" t="s">
        <v>1</v>
      </c>
      <c r="E107">
        <v>9999</v>
      </c>
      <c r="F107">
        <v>1</v>
      </c>
      <c r="G107">
        <v>9999</v>
      </c>
      <c r="H107" t="s">
        <v>14</v>
      </c>
      <c r="I107" s="1">
        <v>38657</v>
      </c>
      <c r="J107" s="1">
        <v>38717</v>
      </c>
      <c r="K107">
        <v>0</v>
      </c>
      <c r="L107" s="3">
        <v>1</v>
      </c>
      <c r="M107" s="3">
        <v>9999</v>
      </c>
      <c r="N107" s="3">
        <v>9999</v>
      </c>
      <c r="O107" s="3">
        <v>9999</v>
      </c>
      <c r="P107" s="3">
        <v>1</v>
      </c>
      <c r="Q107" s="3">
        <v>0</v>
      </c>
      <c r="R107" s="3">
        <v>20</v>
      </c>
      <c r="S107" s="3">
        <v>40</v>
      </c>
      <c r="T107" s="3">
        <v>26</v>
      </c>
      <c r="U107" s="3">
        <v>9999</v>
      </c>
      <c r="V107" s="3">
        <v>1</v>
      </c>
      <c r="W107" s="3">
        <v>9999</v>
      </c>
      <c r="X107" s="3">
        <v>9999</v>
      </c>
      <c r="Y107" s="3">
        <v>0</v>
      </c>
      <c r="Z107" s="3">
        <v>16</v>
      </c>
      <c r="AA107" s="3">
        <v>0</v>
      </c>
      <c r="AC107" s="3">
        <v>0</v>
      </c>
    </row>
    <row r="108" spans="2:29" x14ac:dyDescent="0.25">
      <c r="B108">
        <f t="shared" si="4"/>
        <v>2005</v>
      </c>
      <c r="C108">
        <f t="shared" si="5"/>
        <v>1</v>
      </c>
      <c r="D108" t="s">
        <v>1</v>
      </c>
      <c r="E108" t="s">
        <v>27</v>
      </c>
      <c r="F108">
        <v>1</v>
      </c>
      <c r="G108">
        <v>9999</v>
      </c>
      <c r="H108" t="s">
        <v>14</v>
      </c>
      <c r="I108" s="1">
        <v>38353</v>
      </c>
      <c r="J108" s="1">
        <v>38411</v>
      </c>
      <c r="K108">
        <v>0</v>
      </c>
      <c r="L108" s="3">
        <v>0</v>
      </c>
      <c r="M108" s="3">
        <v>0</v>
      </c>
      <c r="N108" s="3">
        <v>0</v>
      </c>
      <c r="O108" s="3">
        <v>9999</v>
      </c>
      <c r="P108" s="3">
        <v>9999</v>
      </c>
      <c r="Q108" s="3">
        <v>0</v>
      </c>
      <c r="R108" s="3">
        <v>9999</v>
      </c>
      <c r="S108" s="3">
        <v>9999</v>
      </c>
      <c r="T108" s="3">
        <v>9999</v>
      </c>
      <c r="U108" s="3">
        <v>9999</v>
      </c>
      <c r="V108" s="3">
        <v>0</v>
      </c>
      <c r="W108" s="3">
        <v>0</v>
      </c>
      <c r="X108" s="3">
        <v>0</v>
      </c>
      <c r="Y108" s="3">
        <v>0</v>
      </c>
      <c r="Z108" s="3">
        <v>16</v>
      </c>
      <c r="AA108" s="3">
        <v>0</v>
      </c>
      <c r="AC108" s="3">
        <v>0</v>
      </c>
    </row>
    <row r="109" spans="2:29" x14ac:dyDescent="0.25">
      <c r="B109">
        <f t="shared" si="4"/>
        <v>2005</v>
      </c>
      <c r="C109">
        <f t="shared" si="5"/>
        <v>2</v>
      </c>
      <c r="D109" t="s">
        <v>1</v>
      </c>
      <c r="E109" t="s">
        <v>27</v>
      </c>
      <c r="F109">
        <v>1</v>
      </c>
      <c r="G109">
        <v>9999</v>
      </c>
      <c r="H109" t="s">
        <v>14</v>
      </c>
      <c r="I109" s="1">
        <v>38412</v>
      </c>
      <c r="J109" s="1">
        <v>38472</v>
      </c>
      <c r="K109">
        <v>0</v>
      </c>
      <c r="L109" s="3">
        <v>0</v>
      </c>
      <c r="M109" s="3">
        <v>0</v>
      </c>
      <c r="N109" s="3">
        <v>0</v>
      </c>
      <c r="O109" s="3">
        <v>9999</v>
      </c>
      <c r="P109" s="3">
        <v>9999</v>
      </c>
      <c r="Q109" s="3">
        <v>0</v>
      </c>
      <c r="R109" s="3">
        <v>9999</v>
      </c>
      <c r="S109" s="3">
        <v>9999</v>
      </c>
      <c r="T109" s="3">
        <v>9999</v>
      </c>
      <c r="U109" s="3">
        <v>9999</v>
      </c>
      <c r="V109" s="3">
        <v>0</v>
      </c>
      <c r="W109" s="3">
        <v>0</v>
      </c>
      <c r="X109" s="3">
        <v>0</v>
      </c>
      <c r="Y109" s="3">
        <v>0</v>
      </c>
      <c r="Z109" s="3">
        <v>16</v>
      </c>
      <c r="AA109" s="3">
        <v>0</v>
      </c>
      <c r="AC109" s="3">
        <v>0</v>
      </c>
    </row>
    <row r="110" spans="2:29" x14ac:dyDescent="0.25">
      <c r="B110">
        <f t="shared" si="4"/>
        <v>2005</v>
      </c>
      <c r="C110">
        <f t="shared" si="5"/>
        <v>3</v>
      </c>
      <c r="D110" t="s">
        <v>1</v>
      </c>
      <c r="E110" t="s">
        <v>27</v>
      </c>
      <c r="F110">
        <v>1</v>
      </c>
      <c r="G110">
        <v>9999</v>
      </c>
      <c r="H110" t="s">
        <v>14</v>
      </c>
      <c r="I110" s="1">
        <v>38473</v>
      </c>
      <c r="J110" s="1">
        <v>38533</v>
      </c>
      <c r="K110">
        <v>0</v>
      </c>
      <c r="L110" s="3">
        <v>0</v>
      </c>
      <c r="M110" s="3">
        <v>0</v>
      </c>
      <c r="N110" s="3">
        <v>0</v>
      </c>
      <c r="O110" s="3">
        <v>9999</v>
      </c>
      <c r="P110" s="3">
        <v>9999</v>
      </c>
      <c r="Q110" s="3">
        <v>0</v>
      </c>
      <c r="R110" s="3">
        <v>9999</v>
      </c>
      <c r="S110" s="3">
        <v>9999</v>
      </c>
      <c r="T110" s="3">
        <v>9999</v>
      </c>
      <c r="U110" s="3">
        <v>9999</v>
      </c>
      <c r="V110" s="3">
        <v>0</v>
      </c>
      <c r="W110" s="3">
        <v>0</v>
      </c>
      <c r="X110" s="3">
        <v>0</v>
      </c>
      <c r="Y110" s="3">
        <v>0</v>
      </c>
      <c r="Z110" s="3">
        <v>16</v>
      </c>
      <c r="AA110" s="3">
        <v>0</v>
      </c>
      <c r="AC110" s="3">
        <v>0</v>
      </c>
    </row>
    <row r="111" spans="2:29" x14ac:dyDescent="0.25">
      <c r="B111">
        <f t="shared" si="4"/>
        <v>2005</v>
      </c>
      <c r="C111">
        <f t="shared" si="5"/>
        <v>4</v>
      </c>
      <c r="D111" t="s">
        <v>1</v>
      </c>
      <c r="E111" t="s">
        <v>27</v>
      </c>
      <c r="F111">
        <v>1</v>
      </c>
      <c r="G111">
        <v>9999</v>
      </c>
      <c r="H111" t="s">
        <v>14</v>
      </c>
      <c r="I111" s="1">
        <v>38534</v>
      </c>
      <c r="J111" s="1">
        <v>38595</v>
      </c>
      <c r="K111">
        <v>0</v>
      </c>
      <c r="L111" s="3">
        <v>1</v>
      </c>
      <c r="M111" s="3">
        <v>9999</v>
      </c>
      <c r="N111" s="3">
        <v>9999</v>
      </c>
      <c r="O111" s="3">
        <v>9999</v>
      </c>
      <c r="P111" s="3">
        <v>1</v>
      </c>
      <c r="Q111" s="3">
        <v>0</v>
      </c>
      <c r="R111" s="3">
        <v>20</v>
      </c>
      <c r="S111" s="3">
        <v>40</v>
      </c>
      <c r="T111" s="3">
        <v>26</v>
      </c>
      <c r="U111" s="3">
        <v>9999</v>
      </c>
      <c r="V111" s="3">
        <v>1</v>
      </c>
      <c r="W111" s="3">
        <v>9999</v>
      </c>
      <c r="X111" s="3">
        <v>9999</v>
      </c>
      <c r="Y111" s="3">
        <v>0</v>
      </c>
      <c r="Z111" s="3">
        <v>16</v>
      </c>
      <c r="AA111" s="3">
        <v>0</v>
      </c>
      <c r="AC111" s="3">
        <v>0</v>
      </c>
    </row>
    <row r="112" spans="2:29" x14ac:dyDescent="0.25">
      <c r="B112">
        <f t="shared" si="4"/>
        <v>2005</v>
      </c>
      <c r="C112">
        <f t="shared" si="5"/>
        <v>5</v>
      </c>
      <c r="D112" t="s">
        <v>1</v>
      </c>
      <c r="E112" t="s">
        <v>27</v>
      </c>
      <c r="F112">
        <v>1</v>
      </c>
      <c r="G112">
        <v>9999</v>
      </c>
      <c r="H112" t="s">
        <v>14</v>
      </c>
      <c r="I112" s="1">
        <v>38596</v>
      </c>
      <c r="J112" s="1">
        <v>38656</v>
      </c>
      <c r="K112">
        <v>0</v>
      </c>
      <c r="L112" s="3">
        <v>1</v>
      </c>
      <c r="M112" s="3">
        <v>9999</v>
      </c>
      <c r="N112" s="3">
        <v>9999</v>
      </c>
      <c r="O112" s="3">
        <v>9999</v>
      </c>
      <c r="P112" s="3">
        <v>1</v>
      </c>
      <c r="Q112" s="3">
        <v>0</v>
      </c>
      <c r="R112" s="3">
        <v>20</v>
      </c>
      <c r="S112" s="3">
        <v>40</v>
      </c>
      <c r="T112" s="3">
        <v>26</v>
      </c>
      <c r="U112" s="3">
        <v>9999</v>
      </c>
      <c r="V112" s="3">
        <v>1</v>
      </c>
      <c r="W112" s="3">
        <v>9999</v>
      </c>
      <c r="X112" s="3">
        <v>9999</v>
      </c>
      <c r="Y112" s="3">
        <v>0</v>
      </c>
      <c r="Z112" s="3">
        <v>16</v>
      </c>
      <c r="AA112" s="3">
        <v>0</v>
      </c>
      <c r="AC112" s="3">
        <v>0</v>
      </c>
    </row>
    <row r="113" spans="2:29" x14ac:dyDescent="0.25">
      <c r="B113">
        <f t="shared" si="4"/>
        <v>2005</v>
      </c>
      <c r="C113">
        <f t="shared" si="5"/>
        <v>6</v>
      </c>
      <c r="D113" t="s">
        <v>1</v>
      </c>
      <c r="E113" t="s">
        <v>27</v>
      </c>
      <c r="F113">
        <v>1</v>
      </c>
      <c r="G113">
        <v>9999</v>
      </c>
      <c r="H113" t="s">
        <v>14</v>
      </c>
      <c r="I113" s="1">
        <v>38657</v>
      </c>
      <c r="J113" s="1">
        <v>38686</v>
      </c>
      <c r="K113">
        <v>0</v>
      </c>
      <c r="L113" s="3">
        <v>1</v>
      </c>
      <c r="M113" s="3">
        <v>9999</v>
      </c>
      <c r="N113" s="3">
        <v>9999</v>
      </c>
      <c r="O113" s="3">
        <v>9999</v>
      </c>
      <c r="P113" s="3">
        <v>1</v>
      </c>
      <c r="Q113" s="3">
        <v>0</v>
      </c>
      <c r="R113" s="3">
        <v>20</v>
      </c>
      <c r="S113" s="3">
        <v>40</v>
      </c>
      <c r="T113" s="3">
        <v>26</v>
      </c>
      <c r="U113" s="3">
        <v>9999</v>
      </c>
      <c r="V113" s="3">
        <v>1</v>
      </c>
      <c r="W113" s="3">
        <v>9999</v>
      </c>
      <c r="X113" s="3">
        <v>9999</v>
      </c>
      <c r="Y113" s="3">
        <v>0</v>
      </c>
      <c r="Z113" s="3">
        <v>16</v>
      </c>
      <c r="AA113" s="3">
        <v>0</v>
      </c>
      <c r="AC113" s="3">
        <v>0</v>
      </c>
    </row>
    <row r="114" spans="2:29" x14ac:dyDescent="0.25">
      <c r="B114">
        <f t="shared" si="4"/>
        <v>2005</v>
      </c>
      <c r="C114">
        <f t="shared" si="5"/>
        <v>6</v>
      </c>
      <c r="D114" t="s">
        <v>1</v>
      </c>
      <c r="E114" t="s">
        <v>27</v>
      </c>
      <c r="F114">
        <v>1</v>
      </c>
      <c r="G114">
        <v>9999</v>
      </c>
      <c r="H114" t="s">
        <v>14</v>
      </c>
      <c r="I114" s="1">
        <v>38687</v>
      </c>
      <c r="J114" s="1">
        <v>38717</v>
      </c>
      <c r="K114">
        <v>0</v>
      </c>
      <c r="L114" s="3">
        <v>0</v>
      </c>
      <c r="M114" s="3">
        <v>0</v>
      </c>
      <c r="N114" s="3">
        <v>0</v>
      </c>
      <c r="O114" s="3">
        <v>9999</v>
      </c>
      <c r="P114" s="3">
        <v>9999</v>
      </c>
      <c r="Q114" s="3">
        <v>0</v>
      </c>
      <c r="R114" s="3">
        <v>9999</v>
      </c>
      <c r="S114" s="3">
        <v>9999</v>
      </c>
      <c r="T114" s="3">
        <v>9999</v>
      </c>
      <c r="U114" s="3">
        <v>9999</v>
      </c>
      <c r="V114" s="3">
        <v>0</v>
      </c>
      <c r="W114" s="3">
        <v>0</v>
      </c>
      <c r="X114" s="3">
        <v>0</v>
      </c>
      <c r="Y114" s="3">
        <v>0</v>
      </c>
      <c r="Z114" s="3">
        <v>16</v>
      </c>
      <c r="AA114" s="3">
        <v>0</v>
      </c>
      <c r="AC114" s="3">
        <v>0</v>
      </c>
    </row>
    <row r="115" spans="2:29" x14ac:dyDescent="0.25">
      <c r="B115">
        <f t="shared" si="4"/>
        <v>2006</v>
      </c>
      <c r="C115">
        <f t="shared" si="5"/>
        <v>1</v>
      </c>
      <c r="D115" t="s">
        <v>1</v>
      </c>
      <c r="E115">
        <v>9999</v>
      </c>
      <c r="F115">
        <v>1</v>
      </c>
      <c r="G115">
        <v>9999</v>
      </c>
      <c r="H115" t="s">
        <v>14</v>
      </c>
      <c r="I115" s="1">
        <v>38718</v>
      </c>
      <c r="J115" s="1">
        <v>38776</v>
      </c>
      <c r="K115">
        <v>0</v>
      </c>
      <c r="L115" s="3">
        <v>1</v>
      </c>
      <c r="M115" s="3">
        <v>9999</v>
      </c>
      <c r="N115" s="3">
        <v>9999</v>
      </c>
      <c r="O115" s="3">
        <v>9999</v>
      </c>
      <c r="P115" s="3">
        <v>1</v>
      </c>
      <c r="Q115" s="3">
        <v>0</v>
      </c>
      <c r="R115" s="3">
        <v>20</v>
      </c>
      <c r="S115" s="3">
        <v>40</v>
      </c>
      <c r="T115" s="3">
        <v>26</v>
      </c>
      <c r="U115" s="3">
        <v>9999</v>
      </c>
      <c r="V115" s="3">
        <v>1</v>
      </c>
      <c r="W115" s="3">
        <v>9999</v>
      </c>
      <c r="X115" s="3">
        <v>9999</v>
      </c>
      <c r="Y115" s="3">
        <v>0</v>
      </c>
      <c r="Z115" s="3">
        <v>16</v>
      </c>
      <c r="AA115" s="3">
        <v>0</v>
      </c>
      <c r="AC115" s="3">
        <v>0</v>
      </c>
    </row>
    <row r="116" spans="2:29" x14ac:dyDescent="0.25">
      <c r="B116">
        <f t="shared" si="4"/>
        <v>2006</v>
      </c>
      <c r="C116">
        <f t="shared" si="5"/>
        <v>2</v>
      </c>
      <c r="D116" t="s">
        <v>1</v>
      </c>
      <c r="E116">
        <v>9999</v>
      </c>
      <c r="F116">
        <v>1</v>
      </c>
      <c r="G116">
        <v>9999</v>
      </c>
      <c r="H116" t="s">
        <v>14</v>
      </c>
      <c r="I116" s="1">
        <v>38777</v>
      </c>
      <c r="J116" s="1">
        <v>38837</v>
      </c>
      <c r="K116">
        <v>0</v>
      </c>
      <c r="L116" s="3">
        <v>1</v>
      </c>
      <c r="M116" s="3">
        <v>9999</v>
      </c>
      <c r="N116" s="3">
        <v>9999</v>
      </c>
      <c r="O116" s="3">
        <v>9999</v>
      </c>
      <c r="P116" s="3">
        <v>1</v>
      </c>
      <c r="Q116" s="3">
        <v>0</v>
      </c>
      <c r="R116" s="3">
        <v>20</v>
      </c>
      <c r="S116" s="3">
        <v>40</v>
      </c>
      <c r="T116" s="3">
        <v>26</v>
      </c>
      <c r="U116" s="3">
        <v>9999</v>
      </c>
      <c r="V116" s="3">
        <v>1</v>
      </c>
      <c r="W116" s="3">
        <v>9999</v>
      </c>
      <c r="X116" s="3">
        <v>9999</v>
      </c>
      <c r="Y116" s="3">
        <v>0</v>
      </c>
      <c r="Z116" s="3">
        <v>16</v>
      </c>
      <c r="AA116" s="3">
        <v>0</v>
      </c>
      <c r="AC116" s="3">
        <v>0</v>
      </c>
    </row>
    <row r="117" spans="2:29" x14ac:dyDescent="0.25">
      <c r="B117">
        <f t="shared" si="4"/>
        <v>2006</v>
      </c>
      <c r="C117">
        <f t="shared" si="5"/>
        <v>3</v>
      </c>
      <c r="D117" t="s">
        <v>1</v>
      </c>
      <c r="E117">
        <v>9999</v>
      </c>
      <c r="F117">
        <v>1</v>
      </c>
      <c r="G117">
        <v>9999</v>
      </c>
      <c r="H117" t="s">
        <v>14</v>
      </c>
      <c r="I117" s="1">
        <v>38838</v>
      </c>
      <c r="J117" s="1">
        <v>38898</v>
      </c>
      <c r="K117">
        <v>0</v>
      </c>
      <c r="L117" s="3">
        <v>1</v>
      </c>
      <c r="M117" s="3">
        <v>9999</v>
      </c>
      <c r="N117" s="3">
        <v>9999</v>
      </c>
      <c r="O117" s="3">
        <v>9999</v>
      </c>
      <c r="P117" s="3">
        <v>1</v>
      </c>
      <c r="Q117" s="3">
        <v>0</v>
      </c>
      <c r="R117" s="3">
        <v>20</v>
      </c>
      <c r="S117" s="3">
        <v>40</v>
      </c>
      <c r="T117" s="3">
        <v>26</v>
      </c>
      <c r="U117" s="3">
        <v>9999</v>
      </c>
      <c r="V117" s="3">
        <v>1</v>
      </c>
      <c r="W117" s="3">
        <v>9999</v>
      </c>
      <c r="X117" s="3">
        <v>9999</v>
      </c>
      <c r="Y117" s="3">
        <v>0</v>
      </c>
      <c r="Z117" s="3">
        <v>16</v>
      </c>
      <c r="AA117" s="3">
        <v>0</v>
      </c>
      <c r="AC117" s="3">
        <v>0</v>
      </c>
    </row>
    <row r="118" spans="2:29" x14ac:dyDescent="0.25">
      <c r="B118">
        <f t="shared" si="4"/>
        <v>2006</v>
      </c>
      <c r="C118">
        <f t="shared" si="5"/>
        <v>4</v>
      </c>
      <c r="D118" t="s">
        <v>1</v>
      </c>
      <c r="E118">
        <v>9999</v>
      </c>
      <c r="F118">
        <v>1</v>
      </c>
      <c r="G118">
        <v>9999</v>
      </c>
      <c r="H118" t="s">
        <v>14</v>
      </c>
      <c r="I118" s="1">
        <v>38899</v>
      </c>
      <c r="J118" s="1">
        <v>38960</v>
      </c>
      <c r="K118">
        <v>0</v>
      </c>
      <c r="L118" s="3">
        <v>1</v>
      </c>
      <c r="M118" s="3">
        <v>9999</v>
      </c>
      <c r="N118" s="3">
        <v>9999</v>
      </c>
      <c r="O118" s="3">
        <v>9999</v>
      </c>
      <c r="P118" s="3">
        <v>1</v>
      </c>
      <c r="Q118" s="3">
        <v>0</v>
      </c>
      <c r="R118" s="3">
        <v>20</v>
      </c>
      <c r="S118" s="3">
        <v>40</v>
      </c>
      <c r="T118" s="3">
        <v>26</v>
      </c>
      <c r="U118" s="3">
        <v>9999</v>
      </c>
      <c r="V118" s="3">
        <v>1</v>
      </c>
      <c r="W118" s="3">
        <v>9999</v>
      </c>
      <c r="X118" s="3">
        <v>9999</v>
      </c>
      <c r="Y118" s="3">
        <v>0</v>
      </c>
      <c r="Z118" s="3">
        <v>16</v>
      </c>
      <c r="AA118" s="3">
        <v>0</v>
      </c>
      <c r="AC118" s="3">
        <v>0</v>
      </c>
    </row>
    <row r="119" spans="2:29" x14ac:dyDescent="0.25">
      <c r="B119">
        <f t="shared" si="4"/>
        <v>2006</v>
      </c>
      <c r="C119">
        <f t="shared" si="5"/>
        <v>5</v>
      </c>
      <c r="D119" t="s">
        <v>1</v>
      </c>
      <c r="E119">
        <v>9999</v>
      </c>
      <c r="F119">
        <v>1</v>
      </c>
      <c r="G119">
        <v>9999</v>
      </c>
      <c r="H119" t="s">
        <v>14</v>
      </c>
      <c r="I119" s="1">
        <v>38961</v>
      </c>
      <c r="J119" s="1">
        <v>39021</v>
      </c>
      <c r="K119">
        <v>0</v>
      </c>
      <c r="L119" s="3">
        <v>1</v>
      </c>
      <c r="M119" s="3">
        <v>9999</v>
      </c>
      <c r="N119" s="3">
        <v>9999</v>
      </c>
      <c r="O119" s="3">
        <v>9999</v>
      </c>
      <c r="P119" s="3">
        <v>1</v>
      </c>
      <c r="Q119" s="3">
        <v>0</v>
      </c>
      <c r="R119" s="3">
        <v>20</v>
      </c>
      <c r="S119" s="3">
        <v>40</v>
      </c>
      <c r="T119" s="3">
        <v>26</v>
      </c>
      <c r="U119" s="3">
        <v>9999</v>
      </c>
      <c r="V119" s="3">
        <v>1</v>
      </c>
      <c r="W119" s="3">
        <v>9999</v>
      </c>
      <c r="X119" s="3">
        <v>9999</v>
      </c>
      <c r="Y119" s="3">
        <v>0</v>
      </c>
      <c r="Z119" s="3">
        <v>16</v>
      </c>
      <c r="AA119" s="3">
        <v>0</v>
      </c>
      <c r="AC119" s="3">
        <v>0</v>
      </c>
    </row>
    <row r="120" spans="2:29" x14ac:dyDescent="0.25">
      <c r="B120">
        <f t="shared" si="4"/>
        <v>2006</v>
      </c>
      <c r="C120">
        <f t="shared" si="5"/>
        <v>6</v>
      </c>
      <c r="D120" t="s">
        <v>1</v>
      </c>
      <c r="E120">
        <v>9999</v>
      </c>
      <c r="F120">
        <v>1</v>
      </c>
      <c r="G120">
        <v>9999</v>
      </c>
      <c r="H120" t="s">
        <v>14</v>
      </c>
      <c r="I120" s="1">
        <v>39022</v>
      </c>
      <c r="J120" s="1">
        <v>39082</v>
      </c>
      <c r="K120">
        <v>0</v>
      </c>
      <c r="L120" s="3">
        <v>1</v>
      </c>
      <c r="M120" s="3">
        <v>9999</v>
      </c>
      <c r="N120" s="3">
        <v>9999</v>
      </c>
      <c r="O120" s="3">
        <v>9999</v>
      </c>
      <c r="P120" s="3">
        <v>1</v>
      </c>
      <c r="Q120" s="3">
        <v>0</v>
      </c>
      <c r="R120" s="3">
        <v>20</v>
      </c>
      <c r="S120" s="3">
        <v>40</v>
      </c>
      <c r="T120" s="3">
        <v>26</v>
      </c>
      <c r="U120" s="3">
        <v>9999</v>
      </c>
      <c r="V120" s="3">
        <v>1</v>
      </c>
      <c r="W120" s="3">
        <v>9999</v>
      </c>
      <c r="X120" s="3">
        <v>9999</v>
      </c>
      <c r="Y120" s="3">
        <v>0</v>
      </c>
      <c r="Z120" s="3">
        <v>16</v>
      </c>
      <c r="AA120" s="3">
        <v>0</v>
      </c>
      <c r="AC120" s="3">
        <v>0</v>
      </c>
    </row>
    <row r="121" spans="2:29" x14ac:dyDescent="0.25">
      <c r="B121">
        <f t="shared" si="4"/>
        <v>2006</v>
      </c>
      <c r="C121">
        <f t="shared" si="5"/>
        <v>1</v>
      </c>
      <c r="D121" t="s">
        <v>1</v>
      </c>
      <c r="E121" t="s">
        <v>27</v>
      </c>
      <c r="F121">
        <v>1</v>
      </c>
      <c r="G121">
        <v>9999</v>
      </c>
      <c r="H121" t="s">
        <v>14</v>
      </c>
      <c r="I121" s="1">
        <v>38718</v>
      </c>
      <c r="J121" s="1">
        <v>38776</v>
      </c>
      <c r="K121">
        <v>0</v>
      </c>
      <c r="L121" s="3">
        <v>0</v>
      </c>
      <c r="M121" s="3">
        <v>0</v>
      </c>
      <c r="N121" s="3">
        <v>0</v>
      </c>
      <c r="O121" s="3">
        <v>9999</v>
      </c>
      <c r="P121" s="3">
        <v>9999</v>
      </c>
      <c r="Q121" s="3">
        <v>0</v>
      </c>
      <c r="R121" s="3">
        <v>9999</v>
      </c>
      <c r="S121" s="3">
        <v>9999</v>
      </c>
      <c r="T121" s="3">
        <v>9999</v>
      </c>
      <c r="U121" s="3">
        <v>9999</v>
      </c>
      <c r="V121" s="3">
        <v>0</v>
      </c>
      <c r="W121" s="3">
        <v>0</v>
      </c>
      <c r="X121" s="3">
        <v>0</v>
      </c>
      <c r="Y121" s="3">
        <v>0</v>
      </c>
      <c r="Z121" s="3">
        <v>16</v>
      </c>
      <c r="AA121" s="3">
        <v>0</v>
      </c>
      <c r="AC121" s="3">
        <v>0</v>
      </c>
    </row>
    <row r="122" spans="2:29" x14ac:dyDescent="0.25">
      <c r="B122">
        <f t="shared" si="4"/>
        <v>2006</v>
      </c>
      <c r="C122">
        <f t="shared" si="5"/>
        <v>2</v>
      </c>
      <c r="D122" t="s">
        <v>1</v>
      </c>
      <c r="E122" t="s">
        <v>27</v>
      </c>
      <c r="F122">
        <v>1</v>
      </c>
      <c r="G122">
        <v>9999</v>
      </c>
      <c r="H122" t="s">
        <v>14</v>
      </c>
      <c r="I122" s="1">
        <v>38777</v>
      </c>
      <c r="J122" s="1">
        <v>38837</v>
      </c>
      <c r="K122">
        <v>0</v>
      </c>
      <c r="L122" s="3">
        <v>0</v>
      </c>
      <c r="M122" s="3">
        <v>0</v>
      </c>
      <c r="N122" s="3">
        <v>0</v>
      </c>
      <c r="O122" s="3">
        <v>9999</v>
      </c>
      <c r="P122" s="3">
        <v>9999</v>
      </c>
      <c r="Q122" s="3">
        <v>0</v>
      </c>
      <c r="R122" s="3">
        <v>9999</v>
      </c>
      <c r="S122" s="3">
        <v>9999</v>
      </c>
      <c r="T122" s="3">
        <v>9999</v>
      </c>
      <c r="U122" s="3">
        <v>9999</v>
      </c>
      <c r="V122" s="3">
        <v>0</v>
      </c>
      <c r="W122" s="3">
        <v>0</v>
      </c>
      <c r="X122" s="3">
        <v>0</v>
      </c>
      <c r="Y122" s="3">
        <v>0</v>
      </c>
      <c r="Z122" s="3">
        <v>16</v>
      </c>
      <c r="AA122" s="3">
        <v>0</v>
      </c>
      <c r="AC122" s="3">
        <v>0</v>
      </c>
    </row>
    <row r="123" spans="2:29" x14ac:dyDescent="0.25">
      <c r="B123">
        <f t="shared" si="4"/>
        <v>2006</v>
      </c>
      <c r="C123">
        <f t="shared" si="5"/>
        <v>3</v>
      </c>
      <c r="D123" t="s">
        <v>1</v>
      </c>
      <c r="E123" t="s">
        <v>27</v>
      </c>
      <c r="F123">
        <v>1</v>
      </c>
      <c r="G123">
        <v>9999</v>
      </c>
      <c r="H123" t="s">
        <v>14</v>
      </c>
      <c r="I123" s="1">
        <v>38838</v>
      </c>
      <c r="J123" s="1">
        <v>38898</v>
      </c>
      <c r="K123">
        <v>0</v>
      </c>
      <c r="L123" s="3">
        <v>0</v>
      </c>
      <c r="M123" s="3">
        <v>0</v>
      </c>
      <c r="N123" s="3">
        <v>0</v>
      </c>
      <c r="O123" s="3">
        <v>9999</v>
      </c>
      <c r="P123" s="3">
        <v>9999</v>
      </c>
      <c r="Q123" s="3">
        <v>0</v>
      </c>
      <c r="R123" s="3">
        <v>9999</v>
      </c>
      <c r="S123" s="3">
        <v>9999</v>
      </c>
      <c r="T123" s="3">
        <v>9999</v>
      </c>
      <c r="U123" s="3">
        <v>9999</v>
      </c>
      <c r="V123" s="3">
        <v>0</v>
      </c>
      <c r="W123" s="3">
        <v>0</v>
      </c>
      <c r="X123" s="3">
        <v>0</v>
      </c>
      <c r="Y123" s="3">
        <v>0</v>
      </c>
      <c r="Z123" s="3">
        <v>16</v>
      </c>
      <c r="AA123" s="3">
        <v>0</v>
      </c>
      <c r="AC123" s="3">
        <v>0</v>
      </c>
    </row>
    <row r="124" spans="2:29" x14ac:dyDescent="0.25">
      <c r="B124">
        <f t="shared" si="4"/>
        <v>2006</v>
      </c>
      <c r="C124">
        <f t="shared" si="5"/>
        <v>4</v>
      </c>
      <c r="D124" t="s">
        <v>1</v>
      </c>
      <c r="E124" t="s">
        <v>27</v>
      </c>
      <c r="F124">
        <v>1</v>
      </c>
      <c r="G124">
        <v>9999</v>
      </c>
      <c r="H124" t="s">
        <v>14</v>
      </c>
      <c r="I124" s="1">
        <v>38899</v>
      </c>
      <c r="J124" s="1">
        <v>38960</v>
      </c>
      <c r="K124">
        <v>0</v>
      </c>
      <c r="L124" s="3">
        <v>1</v>
      </c>
      <c r="M124" s="3">
        <v>9999</v>
      </c>
      <c r="N124" s="3">
        <v>9999</v>
      </c>
      <c r="O124" s="3">
        <v>9999</v>
      </c>
      <c r="P124" s="3">
        <v>1</v>
      </c>
      <c r="Q124" s="3">
        <v>0</v>
      </c>
      <c r="R124" s="3">
        <v>20</v>
      </c>
      <c r="S124" s="3">
        <v>40</v>
      </c>
      <c r="T124" s="3">
        <v>26</v>
      </c>
      <c r="U124" s="3">
        <v>9999</v>
      </c>
      <c r="V124" s="3">
        <v>1</v>
      </c>
      <c r="W124" s="3">
        <v>9999</v>
      </c>
      <c r="X124" s="3">
        <v>9999</v>
      </c>
      <c r="Y124" s="3">
        <v>0</v>
      </c>
      <c r="Z124" s="3">
        <v>16</v>
      </c>
      <c r="AA124" s="3">
        <v>0</v>
      </c>
      <c r="AC124" s="3">
        <v>0</v>
      </c>
    </row>
    <row r="125" spans="2:29" x14ac:dyDescent="0.25">
      <c r="B125">
        <f t="shared" si="4"/>
        <v>2006</v>
      </c>
      <c r="C125">
        <f t="shared" si="5"/>
        <v>5</v>
      </c>
      <c r="D125" t="s">
        <v>1</v>
      </c>
      <c r="E125" t="s">
        <v>27</v>
      </c>
      <c r="F125">
        <v>1</v>
      </c>
      <c r="G125">
        <v>9999</v>
      </c>
      <c r="H125" t="s">
        <v>14</v>
      </c>
      <c r="I125" s="1">
        <v>38961</v>
      </c>
      <c r="J125" s="1">
        <v>39021</v>
      </c>
      <c r="K125">
        <v>0</v>
      </c>
      <c r="L125" s="3">
        <v>1</v>
      </c>
      <c r="M125" s="3">
        <v>9999</v>
      </c>
      <c r="N125" s="3">
        <v>9999</v>
      </c>
      <c r="O125" s="3">
        <v>9999</v>
      </c>
      <c r="P125" s="3">
        <v>1</v>
      </c>
      <c r="Q125" s="3">
        <v>0</v>
      </c>
      <c r="R125" s="3">
        <v>20</v>
      </c>
      <c r="S125" s="3">
        <v>40</v>
      </c>
      <c r="T125" s="3">
        <v>26</v>
      </c>
      <c r="U125" s="3">
        <v>9999</v>
      </c>
      <c r="V125" s="3">
        <v>1</v>
      </c>
      <c r="W125" s="3">
        <v>9999</v>
      </c>
      <c r="X125" s="3">
        <v>9999</v>
      </c>
      <c r="Y125" s="3">
        <v>0</v>
      </c>
      <c r="Z125" s="3">
        <v>16</v>
      </c>
      <c r="AA125" s="3">
        <v>0</v>
      </c>
      <c r="AC125" s="3">
        <v>0</v>
      </c>
    </row>
    <row r="126" spans="2:29" x14ac:dyDescent="0.25">
      <c r="B126">
        <f t="shared" si="4"/>
        <v>2006</v>
      </c>
      <c r="C126">
        <f t="shared" si="5"/>
        <v>6</v>
      </c>
      <c r="D126" t="s">
        <v>1</v>
      </c>
      <c r="E126" t="s">
        <v>27</v>
      </c>
      <c r="F126">
        <v>1</v>
      </c>
      <c r="G126">
        <v>9999</v>
      </c>
      <c r="H126" t="s">
        <v>14</v>
      </c>
      <c r="I126" s="1">
        <v>39022</v>
      </c>
      <c r="J126" s="1">
        <v>39051</v>
      </c>
      <c r="K126">
        <v>0</v>
      </c>
      <c r="L126" s="3">
        <v>1</v>
      </c>
      <c r="M126" s="3">
        <v>9999</v>
      </c>
      <c r="N126" s="3">
        <v>9999</v>
      </c>
      <c r="O126" s="3">
        <v>9999</v>
      </c>
      <c r="P126" s="3">
        <v>1</v>
      </c>
      <c r="Q126" s="3">
        <v>0</v>
      </c>
      <c r="R126" s="3">
        <v>20</v>
      </c>
      <c r="S126" s="3">
        <v>40</v>
      </c>
      <c r="T126" s="3">
        <v>26</v>
      </c>
      <c r="U126" s="3">
        <v>9999</v>
      </c>
      <c r="V126" s="3">
        <v>1</v>
      </c>
      <c r="W126" s="3">
        <v>9999</v>
      </c>
      <c r="X126" s="3">
        <v>9999</v>
      </c>
      <c r="Y126" s="3">
        <v>0</v>
      </c>
      <c r="Z126" s="3">
        <v>16</v>
      </c>
      <c r="AA126" s="3">
        <v>0</v>
      </c>
      <c r="AC126" s="3">
        <v>0</v>
      </c>
    </row>
    <row r="127" spans="2:29" x14ac:dyDescent="0.25">
      <c r="B127">
        <f t="shared" si="4"/>
        <v>2006</v>
      </c>
      <c r="C127">
        <f t="shared" si="5"/>
        <v>6</v>
      </c>
      <c r="D127" t="s">
        <v>1</v>
      </c>
      <c r="E127" t="s">
        <v>27</v>
      </c>
      <c r="F127">
        <v>1</v>
      </c>
      <c r="G127">
        <v>9999</v>
      </c>
      <c r="H127" t="s">
        <v>14</v>
      </c>
      <c r="I127" s="1">
        <v>39052</v>
      </c>
      <c r="J127" s="1">
        <v>39082</v>
      </c>
      <c r="K127">
        <v>0</v>
      </c>
      <c r="L127" s="3">
        <v>0</v>
      </c>
      <c r="M127" s="3">
        <v>0</v>
      </c>
      <c r="N127" s="3">
        <v>0</v>
      </c>
      <c r="O127" s="3">
        <v>9999</v>
      </c>
      <c r="P127" s="3">
        <v>9999</v>
      </c>
      <c r="Q127" s="3">
        <v>0</v>
      </c>
      <c r="R127" s="3">
        <v>9999</v>
      </c>
      <c r="S127" s="3">
        <v>9999</v>
      </c>
      <c r="T127" s="3">
        <v>9999</v>
      </c>
      <c r="U127" s="3">
        <v>9999</v>
      </c>
      <c r="V127" s="3">
        <v>0</v>
      </c>
      <c r="W127" s="3">
        <v>0</v>
      </c>
      <c r="X127" s="3">
        <v>0</v>
      </c>
      <c r="Y127" s="3">
        <v>0</v>
      </c>
      <c r="Z127" s="3">
        <v>16</v>
      </c>
      <c r="AA127" s="3">
        <v>0</v>
      </c>
      <c r="AC127" s="3">
        <v>0</v>
      </c>
    </row>
    <row r="128" spans="2:29" x14ac:dyDescent="0.25">
      <c r="B128">
        <f t="shared" si="4"/>
        <v>2007</v>
      </c>
      <c r="C128">
        <f t="shared" si="5"/>
        <v>1</v>
      </c>
      <c r="D128" t="s">
        <v>1</v>
      </c>
      <c r="E128">
        <v>9999</v>
      </c>
      <c r="F128">
        <v>1</v>
      </c>
      <c r="G128">
        <v>9999</v>
      </c>
      <c r="H128" t="s">
        <v>14</v>
      </c>
      <c r="I128" s="1">
        <v>39083</v>
      </c>
      <c r="J128" s="1">
        <v>39141</v>
      </c>
      <c r="K128">
        <v>0</v>
      </c>
      <c r="L128" s="3">
        <v>1</v>
      </c>
      <c r="M128" s="3">
        <v>9999</v>
      </c>
      <c r="N128" s="3">
        <v>9999</v>
      </c>
      <c r="O128" s="3">
        <v>9999</v>
      </c>
      <c r="P128" s="3">
        <v>1</v>
      </c>
      <c r="Q128" s="3">
        <v>0</v>
      </c>
      <c r="R128" s="3">
        <v>20</v>
      </c>
      <c r="S128" s="3">
        <v>40</v>
      </c>
      <c r="T128" s="3">
        <v>26</v>
      </c>
      <c r="U128" s="3">
        <v>9999</v>
      </c>
      <c r="V128" s="3">
        <v>1</v>
      </c>
      <c r="W128" s="3">
        <v>9999</v>
      </c>
      <c r="X128" s="3">
        <v>9999</v>
      </c>
      <c r="Y128" s="3">
        <v>0</v>
      </c>
      <c r="Z128" s="3">
        <v>16</v>
      </c>
      <c r="AA128" s="3">
        <v>0</v>
      </c>
      <c r="AC128" s="3">
        <v>0</v>
      </c>
    </row>
    <row r="129" spans="2:29" x14ac:dyDescent="0.25">
      <c r="B129">
        <f t="shared" si="4"/>
        <v>2007</v>
      </c>
      <c r="C129">
        <f t="shared" si="5"/>
        <v>2</v>
      </c>
      <c r="D129" t="s">
        <v>1</v>
      </c>
      <c r="E129">
        <v>9999</v>
      </c>
      <c r="F129">
        <v>1</v>
      </c>
      <c r="G129">
        <v>9999</v>
      </c>
      <c r="H129" t="s">
        <v>14</v>
      </c>
      <c r="I129" s="1">
        <v>39142</v>
      </c>
      <c r="J129" s="1">
        <v>39202</v>
      </c>
      <c r="K129">
        <v>0</v>
      </c>
      <c r="L129" s="3">
        <v>1</v>
      </c>
      <c r="M129" s="3">
        <v>9999</v>
      </c>
      <c r="N129" s="3">
        <v>9999</v>
      </c>
      <c r="O129" s="3">
        <v>9999</v>
      </c>
      <c r="P129" s="3">
        <v>1</v>
      </c>
      <c r="Q129" s="3">
        <v>0</v>
      </c>
      <c r="R129" s="3">
        <v>20</v>
      </c>
      <c r="S129" s="3">
        <v>40</v>
      </c>
      <c r="T129" s="3">
        <v>26</v>
      </c>
      <c r="U129" s="3">
        <v>9999</v>
      </c>
      <c r="V129" s="3">
        <v>1</v>
      </c>
      <c r="W129" s="3">
        <v>9999</v>
      </c>
      <c r="X129" s="3">
        <v>9999</v>
      </c>
      <c r="Y129" s="3">
        <v>0</v>
      </c>
      <c r="Z129" s="3">
        <v>16</v>
      </c>
      <c r="AA129" s="3">
        <v>0</v>
      </c>
      <c r="AC129" s="3">
        <v>0</v>
      </c>
    </row>
    <row r="130" spans="2:29" x14ac:dyDescent="0.25">
      <c r="B130">
        <f t="shared" si="4"/>
        <v>2007</v>
      </c>
      <c r="C130">
        <f t="shared" si="5"/>
        <v>3</v>
      </c>
      <c r="D130" t="s">
        <v>1</v>
      </c>
      <c r="E130">
        <v>9999</v>
      </c>
      <c r="F130">
        <v>1</v>
      </c>
      <c r="G130">
        <v>9999</v>
      </c>
      <c r="H130" t="s">
        <v>14</v>
      </c>
      <c r="I130" s="1">
        <v>39203</v>
      </c>
      <c r="J130" s="1">
        <v>39263</v>
      </c>
      <c r="K130">
        <v>0</v>
      </c>
      <c r="L130" s="3">
        <v>1</v>
      </c>
      <c r="M130" s="3">
        <v>9999</v>
      </c>
      <c r="N130" s="3">
        <v>9999</v>
      </c>
      <c r="O130" s="3">
        <v>9999</v>
      </c>
      <c r="P130" s="3">
        <v>1</v>
      </c>
      <c r="Q130" s="3">
        <v>0</v>
      </c>
      <c r="R130" s="3">
        <v>20</v>
      </c>
      <c r="S130" s="3">
        <v>40</v>
      </c>
      <c r="T130" s="3">
        <v>26</v>
      </c>
      <c r="U130" s="3">
        <v>9999</v>
      </c>
      <c r="V130" s="3">
        <v>1</v>
      </c>
      <c r="W130" s="3">
        <v>9999</v>
      </c>
      <c r="X130" s="3">
        <v>9999</v>
      </c>
      <c r="Y130" s="3">
        <v>0</v>
      </c>
      <c r="Z130" s="3">
        <v>16</v>
      </c>
      <c r="AA130" s="3">
        <v>0</v>
      </c>
      <c r="AC130" s="3">
        <v>0</v>
      </c>
    </row>
    <row r="131" spans="2:29" x14ac:dyDescent="0.25">
      <c r="B131">
        <f t="shared" ref="B131:B194" si="6">YEAR(I131)</f>
        <v>2007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1</v>
      </c>
      <c r="E131">
        <v>9999</v>
      </c>
      <c r="F131">
        <v>1</v>
      </c>
      <c r="G131">
        <v>9999</v>
      </c>
      <c r="H131" t="s">
        <v>14</v>
      </c>
      <c r="I131" s="1">
        <v>39264</v>
      </c>
      <c r="J131" s="1">
        <v>39325</v>
      </c>
      <c r="K131">
        <v>0</v>
      </c>
      <c r="L131" s="3">
        <v>1</v>
      </c>
      <c r="M131" s="3">
        <v>9999</v>
      </c>
      <c r="N131" s="3">
        <v>9999</v>
      </c>
      <c r="O131" s="3">
        <v>9999</v>
      </c>
      <c r="P131" s="3">
        <v>1</v>
      </c>
      <c r="Q131" s="3">
        <v>0</v>
      </c>
      <c r="R131" s="3">
        <v>20</v>
      </c>
      <c r="S131" s="3">
        <v>40</v>
      </c>
      <c r="T131" s="3">
        <v>26</v>
      </c>
      <c r="U131" s="3">
        <v>9999</v>
      </c>
      <c r="V131" s="3">
        <v>1</v>
      </c>
      <c r="W131" s="3">
        <v>9999</v>
      </c>
      <c r="X131" s="3">
        <v>9999</v>
      </c>
      <c r="Y131" s="3">
        <v>0</v>
      </c>
      <c r="Z131" s="3">
        <v>16</v>
      </c>
      <c r="AA131" s="3">
        <v>0</v>
      </c>
      <c r="AC131" s="3">
        <v>0</v>
      </c>
    </row>
    <row r="132" spans="2:29" x14ac:dyDescent="0.25">
      <c r="B132">
        <f t="shared" si="6"/>
        <v>2007</v>
      </c>
      <c r="C132">
        <f t="shared" si="7"/>
        <v>5</v>
      </c>
      <c r="D132" t="s">
        <v>1</v>
      </c>
      <c r="E132">
        <v>9999</v>
      </c>
      <c r="F132">
        <v>1</v>
      </c>
      <c r="G132">
        <v>9999</v>
      </c>
      <c r="H132" t="s">
        <v>14</v>
      </c>
      <c r="I132" s="1">
        <v>39326</v>
      </c>
      <c r="J132" s="1">
        <v>39386</v>
      </c>
      <c r="K132">
        <v>0</v>
      </c>
      <c r="L132" s="3">
        <v>1</v>
      </c>
      <c r="M132" s="3">
        <v>9999</v>
      </c>
      <c r="N132" s="3">
        <v>9999</v>
      </c>
      <c r="O132" s="3">
        <v>9999</v>
      </c>
      <c r="P132" s="3">
        <v>1</v>
      </c>
      <c r="Q132" s="3">
        <v>0</v>
      </c>
      <c r="R132" s="3">
        <v>20</v>
      </c>
      <c r="S132" s="3">
        <v>40</v>
      </c>
      <c r="T132" s="3">
        <v>26</v>
      </c>
      <c r="U132" s="3">
        <v>9999</v>
      </c>
      <c r="V132" s="3">
        <v>1</v>
      </c>
      <c r="W132" s="3">
        <v>9999</v>
      </c>
      <c r="X132" s="3">
        <v>9999</v>
      </c>
      <c r="Y132" s="3">
        <v>0</v>
      </c>
      <c r="Z132" s="3">
        <v>16</v>
      </c>
      <c r="AA132" s="3">
        <v>0</v>
      </c>
      <c r="AC132" s="3">
        <v>0</v>
      </c>
    </row>
    <row r="133" spans="2:29" x14ac:dyDescent="0.25">
      <c r="B133">
        <f t="shared" si="6"/>
        <v>2007</v>
      </c>
      <c r="C133">
        <f t="shared" si="7"/>
        <v>6</v>
      </c>
      <c r="D133" t="s">
        <v>1</v>
      </c>
      <c r="E133">
        <v>9999</v>
      </c>
      <c r="F133">
        <v>1</v>
      </c>
      <c r="G133">
        <v>9999</v>
      </c>
      <c r="H133" t="s">
        <v>14</v>
      </c>
      <c r="I133" s="1">
        <v>39387</v>
      </c>
      <c r="J133" s="1">
        <v>39447</v>
      </c>
      <c r="K133">
        <v>0</v>
      </c>
      <c r="L133" s="3">
        <v>1</v>
      </c>
      <c r="M133" s="3">
        <v>9999</v>
      </c>
      <c r="N133" s="3">
        <v>9999</v>
      </c>
      <c r="O133" s="3">
        <v>9999</v>
      </c>
      <c r="P133" s="3">
        <v>1</v>
      </c>
      <c r="Q133" s="3">
        <v>0</v>
      </c>
      <c r="R133" s="3">
        <v>20</v>
      </c>
      <c r="S133" s="3">
        <v>40</v>
      </c>
      <c r="T133" s="3">
        <v>26</v>
      </c>
      <c r="U133" s="3">
        <v>9999</v>
      </c>
      <c r="V133" s="3">
        <v>1</v>
      </c>
      <c r="W133" s="3">
        <v>9999</v>
      </c>
      <c r="X133" s="3">
        <v>9999</v>
      </c>
      <c r="Y133" s="3">
        <v>0</v>
      </c>
      <c r="Z133" s="3">
        <v>16</v>
      </c>
      <c r="AA133" s="3">
        <v>0</v>
      </c>
      <c r="AC133" s="3">
        <v>0</v>
      </c>
    </row>
    <row r="134" spans="2:29" x14ac:dyDescent="0.25">
      <c r="B134">
        <f t="shared" si="6"/>
        <v>2007</v>
      </c>
      <c r="C134">
        <f t="shared" si="7"/>
        <v>1</v>
      </c>
      <c r="D134" t="s">
        <v>1</v>
      </c>
      <c r="E134" t="s">
        <v>27</v>
      </c>
      <c r="F134">
        <v>1</v>
      </c>
      <c r="G134">
        <v>9999</v>
      </c>
      <c r="H134" t="s">
        <v>14</v>
      </c>
      <c r="I134" s="1">
        <v>39083</v>
      </c>
      <c r="J134" s="1">
        <v>39141</v>
      </c>
      <c r="K134">
        <v>0</v>
      </c>
      <c r="L134" s="3">
        <v>0</v>
      </c>
      <c r="M134" s="3">
        <v>0</v>
      </c>
      <c r="N134" s="3">
        <v>0</v>
      </c>
      <c r="O134" s="3">
        <v>9999</v>
      </c>
      <c r="P134" s="3">
        <v>9999</v>
      </c>
      <c r="Q134" s="3">
        <v>0</v>
      </c>
      <c r="R134" s="3">
        <v>9999</v>
      </c>
      <c r="S134" s="3">
        <v>9999</v>
      </c>
      <c r="T134" s="3">
        <v>9999</v>
      </c>
      <c r="U134" s="3">
        <v>9999</v>
      </c>
      <c r="V134" s="3">
        <v>0</v>
      </c>
      <c r="W134" s="3">
        <v>0</v>
      </c>
      <c r="X134" s="3">
        <v>0</v>
      </c>
      <c r="Y134" s="3">
        <v>0</v>
      </c>
      <c r="Z134" s="3">
        <v>16</v>
      </c>
      <c r="AA134" s="3">
        <v>0</v>
      </c>
      <c r="AC134" s="3">
        <v>0</v>
      </c>
    </row>
    <row r="135" spans="2:29" x14ac:dyDescent="0.25">
      <c r="B135">
        <f t="shared" si="6"/>
        <v>2007</v>
      </c>
      <c r="C135">
        <f t="shared" si="7"/>
        <v>2</v>
      </c>
      <c r="D135" t="s">
        <v>1</v>
      </c>
      <c r="E135" t="s">
        <v>27</v>
      </c>
      <c r="F135">
        <v>1</v>
      </c>
      <c r="G135">
        <v>9999</v>
      </c>
      <c r="H135" t="s">
        <v>14</v>
      </c>
      <c r="I135" s="1">
        <v>39142</v>
      </c>
      <c r="J135" s="1">
        <v>39202</v>
      </c>
      <c r="K135">
        <v>0</v>
      </c>
      <c r="L135" s="3">
        <v>0</v>
      </c>
      <c r="M135" s="3">
        <v>0</v>
      </c>
      <c r="N135" s="3">
        <v>0</v>
      </c>
      <c r="O135" s="3">
        <v>9999</v>
      </c>
      <c r="P135" s="3">
        <v>9999</v>
      </c>
      <c r="Q135" s="3">
        <v>0</v>
      </c>
      <c r="R135" s="3">
        <v>9999</v>
      </c>
      <c r="S135" s="3">
        <v>9999</v>
      </c>
      <c r="T135" s="3">
        <v>9999</v>
      </c>
      <c r="U135" s="3">
        <v>9999</v>
      </c>
      <c r="V135" s="3">
        <v>0</v>
      </c>
      <c r="W135" s="3">
        <v>0</v>
      </c>
      <c r="X135" s="3">
        <v>0</v>
      </c>
      <c r="Y135" s="3">
        <v>0</v>
      </c>
      <c r="Z135" s="3">
        <v>16</v>
      </c>
      <c r="AA135" s="3">
        <v>0</v>
      </c>
      <c r="AC135" s="3">
        <v>0</v>
      </c>
    </row>
    <row r="136" spans="2:29" x14ac:dyDescent="0.25">
      <c r="B136">
        <f t="shared" si="6"/>
        <v>2007</v>
      </c>
      <c r="C136">
        <f t="shared" si="7"/>
        <v>3</v>
      </c>
      <c r="D136" t="s">
        <v>1</v>
      </c>
      <c r="E136" t="s">
        <v>27</v>
      </c>
      <c r="F136">
        <v>1</v>
      </c>
      <c r="G136">
        <v>9999</v>
      </c>
      <c r="H136" t="s">
        <v>14</v>
      </c>
      <c r="I136" s="1">
        <v>39203</v>
      </c>
      <c r="J136" s="1">
        <v>39263</v>
      </c>
      <c r="K136">
        <v>0</v>
      </c>
      <c r="L136" s="3">
        <v>0</v>
      </c>
      <c r="M136" s="3">
        <v>0</v>
      </c>
      <c r="N136" s="3">
        <v>0</v>
      </c>
      <c r="O136" s="3">
        <v>9999</v>
      </c>
      <c r="P136" s="3">
        <v>9999</v>
      </c>
      <c r="Q136" s="3">
        <v>0</v>
      </c>
      <c r="R136" s="3">
        <v>9999</v>
      </c>
      <c r="S136" s="3">
        <v>9999</v>
      </c>
      <c r="T136" s="3">
        <v>9999</v>
      </c>
      <c r="U136" s="3">
        <v>9999</v>
      </c>
      <c r="V136" s="3">
        <v>0</v>
      </c>
      <c r="W136" s="3">
        <v>0</v>
      </c>
      <c r="X136" s="3">
        <v>0</v>
      </c>
      <c r="Y136" s="3">
        <v>0</v>
      </c>
      <c r="Z136" s="3">
        <v>21</v>
      </c>
      <c r="AA136" s="3">
        <v>0</v>
      </c>
      <c r="AC136" s="3">
        <v>0</v>
      </c>
    </row>
    <row r="137" spans="2:29" x14ac:dyDescent="0.25">
      <c r="B137">
        <f t="shared" si="6"/>
        <v>2007</v>
      </c>
      <c r="C137">
        <f t="shared" si="7"/>
        <v>4</v>
      </c>
      <c r="D137" t="s">
        <v>1</v>
      </c>
      <c r="E137" t="s">
        <v>27</v>
      </c>
      <c r="F137">
        <v>1</v>
      </c>
      <c r="G137">
        <v>9999</v>
      </c>
      <c r="H137" t="s">
        <v>14</v>
      </c>
      <c r="I137" s="1">
        <v>39264</v>
      </c>
      <c r="J137" s="1">
        <v>39325</v>
      </c>
      <c r="K137">
        <v>0</v>
      </c>
      <c r="L137" s="3">
        <v>1</v>
      </c>
      <c r="M137" s="3">
        <v>9999</v>
      </c>
      <c r="N137" s="3">
        <v>9999</v>
      </c>
      <c r="O137" s="3">
        <v>9999</v>
      </c>
      <c r="P137" s="3">
        <v>1</v>
      </c>
      <c r="Q137" s="3">
        <v>0</v>
      </c>
      <c r="R137" s="3">
        <v>20</v>
      </c>
      <c r="S137" s="3">
        <v>40</v>
      </c>
      <c r="T137" s="3">
        <v>26</v>
      </c>
      <c r="U137" s="3">
        <v>9999</v>
      </c>
      <c r="V137" s="3">
        <v>1</v>
      </c>
      <c r="W137" s="3">
        <v>9999</v>
      </c>
      <c r="X137" s="3">
        <v>9999</v>
      </c>
      <c r="Y137" s="3">
        <v>0</v>
      </c>
      <c r="Z137" s="3">
        <v>16</v>
      </c>
      <c r="AA137" s="3">
        <v>0</v>
      </c>
      <c r="AC137" s="3">
        <v>0</v>
      </c>
    </row>
    <row r="138" spans="2:29" x14ac:dyDescent="0.25">
      <c r="B138">
        <f t="shared" si="6"/>
        <v>2007</v>
      </c>
      <c r="C138">
        <f t="shared" si="7"/>
        <v>5</v>
      </c>
      <c r="D138" t="s">
        <v>1</v>
      </c>
      <c r="E138" t="s">
        <v>27</v>
      </c>
      <c r="F138">
        <v>1</v>
      </c>
      <c r="G138">
        <v>9999</v>
      </c>
      <c r="H138" t="s">
        <v>14</v>
      </c>
      <c r="I138" s="1">
        <v>39326</v>
      </c>
      <c r="J138" s="1">
        <v>39386</v>
      </c>
      <c r="K138">
        <v>0</v>
      </c>
      <c r="L138" s="3">
        <v>1</v>
      </c>
      <c r="M138" s="3">
        <v>9999</v>
      </c>
      <c r="N138" s="3">
        <v>9999</v>
      </c>
      <c r="O138" s="3">
        <v>9999</v>
      </c>
      <c r="P138" s="3">
        <v>1</v>
      </c>
      <c r="Q138" s="3">
        <v>0</v>
      </c>
      <c r="R138" s="3">
        <v>20</v>
      </c>
      <c r="S138" s="3">
        <v>40</v>
      </c>
      <c r="T138" s="3">
        <v>26</v>
      </c>
      <c r="U138" s="3">
        <v>9999</v>
      </c>
      <c r="V138" s="3">
        <v>1</v>
      </c>
      <c r="W138" s="3">
        <v>9999</v>
      </c>
      <c r="X138" s="3">
        <v>9999</v>
      </c>
      <c r="Y138" s="3">
        <v>0</v>
      </c>
      <c r="Z138" s="3">
        <v>16</v>
      </c>
      <c r="AA138" s="3">
        <v>0</v>
      </c>
      <c r="AC138" s="3">
        <v>0</v>
      </c>
    </row>
    <row r="139" spans="2:29" x14ac:dyDescent="0.25">
      <c r="B139">
        <f t="shared" si="6"/>
        <v>2007</v>
      </c>
      <c r="C139">
        <f t="shared" si="7"/>
        <v>6</v>
      </c>
      <c r="D139" t="s">
        <v>1</v>
      </c>
      <c r="E139" t="s">
        <v>27</v>
      </c>
      <c r="F139">
        <v>1</v>
      </c>
      <c r="G139">
        <v>9999</v>
      </c>
      <c r="H139" t="s">
        <v>14</v>
      </c>
      <c r="I139" s="1">
        <v>39387</v>
      </c>
      <c r="J139" s="1">
        <v>39416</v>
      </c>
      <c r="K139">
        <v>0</v>
      </c>
      <c r="L139" s="3">
        <v>1</v>
      </c>
      <c r="M139" s="3">
        <v>9999</v>
      </c>
      <c r="N139" s="3">
        <v>9999</v>
      </c>
      <c r="O139" s="3">
        <v>9999</v>
      </c>
      <c r="P139" s="3">
        <v>1</v>
      </c>
      <c r="Q139" s="3">
        <v>0</v>
      </c>
      <c r="R139" s="3">
        <v>20</v>
      </c>
      <c r="S139" s="3">
        <v>40</v>
      </c>
      <c r="T139" s="3">
        <v>26</v>
      </c>
      <c r="U139" s="3">
        <v>9999</v>
      </c>
      <c r="V139" s="3">
        <v>1</v>
      </c>
      <c r="W139" s="3">
        <v>9999</v>
      </c>
      <c r="X139" s="3">
        <v>9999</v>
      </c>
      <c r="Y139" s="3">
        <v>0</v>
      </c>
      <c r="Z139" s="3">
        <v>16</v>
      </c>
      <c r="AA139" s="3">
        <v>0</v>
      </c>
      <c r="AC139" s="3">
        <v>0</v>
      </c>
    </row>
    <row r="140" spans="2:29" x14ac:dyDescent="0.25">
      <c r="B140">
        <f t="shared" si="6"/>
        <v>2007</v>
      </c>
      <c r="C140">
        <f t="shared" si="7"/>
        <v>6</v>
      </c>
      <c r="D140" t="s">
        <v>1</v>
      </c>
      <c r="E140" t="s">
        <v>27</v>
      </c>
      <c r="F140">
        <v>1</v>
      </c>
      <c r="G140">
        <v>9999</v>
      </c>
      <c r="H140" t="s">
        <v>14</v>
      </c>
      <c r="I140" s="1">
        <v>39417</v>
      </c>
      <c r="J140" s="1">
        <v>39447</v>
      </c>
      <c r="K140">
        <v>0</v>
      </c>
      <c r="L140" s="3">
        <v>0</v>
      </c>
      <c r="M140" s="3">
        <v>0</v>
      </c>
      <c r="N140" s="3">
        <v>0</v>
      </c>
      <c r="O140" s="3">
        <v>9999</v>
      </c>
      <c r="P140" s="3">
        <v>9999</v>
      </c>
      <c r="Q140" s="3">
        <v>0</v>
      </c>
      <c r="R140" s="3">
        <v>9999</v>
      </c>
      <c r="S140" s="3">
        <v>9999</v>
      </c>
      <c r="T140" s="3">
        <v>9999</v>
      </c>
      <c r="U140" s="3">
        <v>9999</v>
      </c>
      <c r="V140" s="3">
        <v>0</v>
      </c>
      <c r="W140" s="3">
        <v>0</v>
      </c>
      <c r="X140" s="3">
        <v>0</v>
      </c>
      <c r="Y140" s="3">
        <v>0</v>
      </c>
      <c r="Z140" s="3">
        <v>16</v>
      </c>
      <c r="AA140" s="3">
        <v>0</v>
      </c>
      <c r="AC140" s="3">
        <v>0</v>
      </c>
    </row>
    <row r="141" spans="2:29" x14ac:dyDescent="0.25">
      <c r="B141">
        <f t="shared" si="6"/>
        <v>2008</v>
      </c>
      <c r="C141">
        <f t="shared" si="7"/>
        <v>1</v>
      </c>
      <c r="D141" t="s">
        <v>1</v>
      </c>
      <c r="E141">
        <v>9999</v>
      </c>
      <c r="F141">
        <v>1</v>
      </c>
      <c r="G141">
        <v>9999</v>
      </c>
      <c r="H141" t="s">
        <v>14</v>
      </c>
      <c r="I141" s="1">
        <v>39448</v>
      </c>
      <c r="J141" s="1">
        <v>39507</v>
      </c>
      <c r="K141">
        <v>0</v>
      </c>
      <c r="L141" s="3">
        <v>1</v>
      </c>
      <c r="M141" s="3">
        <v>9999</v>
      </c>
      <c r="N141" s="3">
        <v>9999</v>
      </c>
      <c r="O141" s="3">
        <v>9999</v>
      </c>
      <c r="P141" s="3">
        <v>1</v>
      </c>
      <c r="Q141" s="3">
        <v>0</v>
      </c>
      <c r="R141" s="3">
        <v>20</v>
      </c>
      <c r="S141" s="3">
        <v>40</v>
      </c>
      <c r="T141" s="3">
        <v>26</v>
      </c>
      <c r="U141" s="3">
        <v>9999</v>
      </c>
      <c r="V141" s="3">
        <v>1</v>
      </c>
      <c r="W141" s="3">
        <v>9999</v>
      </c>
      <c r="X141" s="3">
        <v>9999</v>
      </c>
      <c r="Y141" s="3">
        <v>0</v>
      </c>
      <c r="Z141" s="3">
        <v>16</v>
      </c>
      <c r="AA141" s="3">
        <v>0</v>
      </c>
      <c r="AC141" s="3">
        <v>0</v>
      </c>
    </row>
    <row r="142" spans="2:29" x14ac:dyDescent="0.25">
      <c r="B142">
        <f t="shared" si="6"/>
        <v>2008</v>
      </c>
      <c r="C142">
        <f t="shared" si="7"/>
        <v>2</v>
      </c>
      <c r="D142" t="s">
        <v>1</v>
      </c>
      <c r="E142">
        <v>9999</v>
      </c>
      <c r="F142">
        <v>1</v>
      </c>
      <c r="G142">
        <v>9999</v>
      </c>
      <c r="H142" t="s">
        <v>14</v>
      </c>
      <c r="I142" s="1">
        <v>39508</v>
      </c>
      <c r="J142" s="1">
        <v>39568</v>
      </c>
      <c r="K142">
        <v>0</v>
      </c>
      <c r="L142" s="3">
        <v>1</v>
      </c>
      <c r="M142" s="3">
        <v>9999</v>
      </c>
      <c r="N142" s="3">
        <v>9999</v>
      </c>
      <c r="O142" s="3">
        <v>9999</v>
      </c>
      <c r="P142" s="3">
        <v>1</v>
      </c>
      <c r="Q142" s="3">
        <v>0</v>
      </c>
      <c r="R142" s="3">
        <v>20</v>
      </c>
      <c r="S142" s="3">
        <v>40</v>
      </c>
      <c r="T142" s="3">
        <v>26</v>
      </c>
      <c r="U142" s="3">
        <v>9999</v>
      </c>
      <c r="V142" s="3">
        <v>1</v>
      </c>
      <c r="W142" s="3">
        <v>9999</v>
      </c>
      <c r="X142" s="3">
        <v>9999</v>
      </c>
      <c r="Y142" s="3">
        <v>0</v>
      </c>
      <c r="Z142" s="3">
        <v>16</v>
      </c>
      <c r="AA142" s="3">
        <v>0</v>
      </c>
      <c r="AC142" s="3">
        <v>0</v>
      </c>
    </row>
    <row r="143" spans="2:29" x14ac:dyDescent="0.25">
      <c r="B143">
        <f t="shared" si="6"/>
        <v>2008</v>
      </c>
      <c r="C143">
        <f t="shared" si="7"/>
        <v>3</v>
      </c>
      <c r="D143" t="s">
        <v>1</v>
      </c>
      <c r="E143">
        <v>9999</v>
      </c>
      <c r="F143">
        <v>1</v>
      </c>
      <c r="G143">
        <v>9999</v>
      </c>
      <c r="H143" t="s">
        <v>14</v>
      </c>
      <c r="I143" s="1">
        <v>39569</v>
      </c>
      <c r="J143" s="1">
        <v>39629</v>
      </c>
      <c r="K143">
        <v>0</v>
      </c>
      <c r="L143" s="3">
        <v>1</v>
      </c>
      <c r="M143" s="3">
        <v>9999</v>
      </c>
      <c r="N143" s="3">
        <v>9999</v>
      </c>
      <c r="O143" s="3">
        <v>9999</v>
      </c>
      <c r="P143" s="3">
        <v>1</v>
      </c>
      <c r="Q143" s="3">
        <v>0</v>
      </c>
      <c r="R143" s="3">
        <v>20</v>
      </c>
      <c r="S143" s="3">
        <v>40</v>
      </c>
      <c r="T143" s="3">
        <v>26</v>
      </c>
      <c r="U143" s="3">
        <v>9999</v>
      </c>
      <c r="V143" s="3">
        <v>1</v>
      </c>
      <c r="W143" s="3">
        <v>9999</v>
      </c>
      <c r="X143" s="3">
        <v>9999</v>
      </c>
      <c r="Y143" s="3">
        <v>0</v>
      </c>
      <c r="Z143" s="3">
        <v>16</v>
      </c>
      <c r="AA143" s="3">
        <v>0</v>
      </c>
      <c r="AC143" s="3">
        <v>0</v>
      </c>
    </row>
    <row r="144" spans="2:29" x14ac:dyDescent="0.25">
      <c r="B144">
        <f t="shared" si="6"/>
        <v>2008</v>
      </c>
      <c r="C144">
        <f t="shared" si="7"/>
        <v>4</v>
      </c>
      <c r="D144" t="s">
        <v>1</v>
      </c>
      <c r="E144">
        <v>9999</v>
      </c>
      <c r="F144">
        <v>1</v>
      </c>
      <c r="G144">
        <v>9999</v>
      </c>
      <c r="H144" t="s">
        <v>14</v>
      </c>
      <c r="I144" s="1">
        <v>39630</v>
      </c>
      <c r="J144" s="1">
        <v>39691</v>
      </c>
      <c r="K144">
        <v>0</v>
      </c>
      <c r="L144" s="3">
        <v>1</v>
      </c>
      <c r="M144" s="3">
        <v>9999</v>
      </c>
      <c r="N144" s="3">
        <v>9999</v>
      </c>
      <c r="O144" s="3">
        <v>9999</v>
      </c>
      <c r="P144" s="3">
        <v>1</v>
      </c>
      <c r="Q144" s="3">
        <v>0</v>
      </c>
      <c r="R144" s="3">
        <v>20</v>
      </c>
      <c r="S144" s="3">
        <v>40</v>
      </c>
      <c r="T144" s="3">
        <v>26</v>
      </c>
      <c r="U144" s="3">
        <v>9999</v>
      </c>
      <c r="V144" s="3">
        <v>1</v>
      </c>
      <c r="W144" s="3">
        <v>9999</v>
      </c>
      <c r="X144" s="3">
        <v>9999</v>
      </c>
      <c r="Y144" s="3">
        <v>0</v>
      </c>
      <c r="Z144" s="3">
        <v>16</v>
      </c>
      <c r="AA144" s="3">
        <v>0</v>
      </c>
      <c r="AC144" s="3">
        <v>0</v>
      </c>
    </row>
    <row r="145" spans="2:29" x14ac:dyDescent="0.25">
      <c r="B145">
        <f t="shared" si="6"/>
        <v>2008</v>
      </c>
      <c r="C145">
        <f t="shared" si="7"/>
        <v>5</v>
      </c>
      <c r="D145" t="s">
        <v>1</v>
      </c>
      <c r="E145">
        <v>9999</v>
      </c>
      <c r="F145">
        <v>1</v>
      </c>
      <c r="G145">
        <v>9999</v>
      </c>
      <c r="H145" t="s">
        <v>14</v>
      </c>
      <c r="I145" s="1">
        <v>39692</v>
      </c>
      <c r="J145" s="1">
        <v>39752</v>
      </c>
      <c r="K145">
        <v>0</v>
      </c>
      <c r="L145" s="3">
        <v>1</v>
      </c>
      <c r="M145" s="3">
        <v>9999</v>
      </c>
      <c r="N145" s="3">
        <v>9999</v>
      </c>
      <c r="O145" s="3">
        <v>9999</v>
      </c>
      <c r="P145" s="3">
        <v>1</v>
      </c>
      <c r="Q145" s="3">
        <v>0</v>
      </c>
      <c r="R145" s="3">
        <v>20</v>
      </c>
      <c r="S145" s="3">
        <v>40</v>
      </c>
      <c r="T145" s="3">
        <v>26</v>
      </c>
      <c r="U145" s="3">
        <v>9999</v>
      </c>
      <c r="V145" s="3">
        <v>1</v>
      </c>
      <c r="W145" s="3">
        <v>9999</v>
      </c>
      <c r="X145" s="3">
        <v>9999</v>
      </c>
      <c r="Y145" s="3">
        <v>0</v>
      </c>
      <c r="Z145" s="3">
        <v>16</v>
      </c>
      <c r="AA145" s="3">
        <v>0</v>
      </c>
      <c r="AC145" s="3">
        <v>0</v>
      </c>
    </row>
    <row r="146" spans="2:29" x14ac:dyDescent="0.25">
      <c r="B146">
        <f t="shared" si="6"/>
        <v>2008</v>
      </c>
      <c r="C146">
        <f t="shared" si="7"/>
        <v>6</v>
      </c>
      <c r="D146" t="s">
        <v>1</v>
      </c>
      <c r="E146">
        <v>9999</v>
      </c>
      <c r="F146">
        <v>1</v>
      </c>
      <c r="G146">
        <v>9999</v>
      </c>
      <c r="H146" t="s">
        <v>14</v>
      </c>
      <c r="I146" s="1">
        <v>39753</v>
      </c>
      <c r="J146" s="1">
        <v>39813</v>
      </c>
      <c r="K146">
        <v>0</v>
      </c>
      <c r="L146" s="3">
        <v>1</v>
      </c>
      <c r="M146" s="3">
        <v>9999</v>
      </c>
      <c r="N146" s="3">
        <v>9999</v>
      </c>
      <c r="O146" s="3">
        <v>9999</v>
      </c>
      <c r="P146" s="3">
        <v>1</v>
      </c>
      <c r="Q146" s="3">
        <v>0</v>
      </c>
      <c r="R146" s="3">
        <v>20</v>
      </c>
      <c r="S146" s="3">
        <v>40</v>
      </c>
      <c r="T146" s="3">
        <v>26</v>
      </c>
      <c r="U146" s="3">
        <v>9999</v>
      </c>
      <c r="V146" s="3">
        <v>1</v>
      </c>
      <c r="W146" s="3">
        <v>9999</v>
      </c>
      <c r="X146" s="3">
        <v>9999</v>
      </c>
      <c r="Y146" s="3">
        <v>0</v>
      </c>
      <c r="Z146" s="3">
        <v>16</v>
      </c>
      <c r="AA146" s="3">
        <v>0</v>
      </c>
      <c r="AC146" s="3">
        <v>0</v>
      </c>
    </row>
    <row r="147" spans="2:29" x14ac:dyDescent="0.25">
      <c r="B147">
        <f t="shared" si="6"/>
        <v>2008</v>
      </c>
      <c r="C147">
        <f t="shared" si="7"/>
        <v>1</v>
      </c>
      <c r="D147" t="s">
        <v>1</v>
      </c>
      <c r="E147" t="s">
        <v>27</v>
      </c>
      <c r="F147">
        <v>1</v>
      </c>
      <c r="G147">
        <v>9999</v>
      </c>
      <c r="H147" t="s">
        <v>14</v>
      </c>
      <c r="I147" s="1">
        <v>39448</v>
      </c>
      <c r="J147" s="1">
        <v>39507</v>
      </c>
      <c r="K147">
        <v>0</v>
      </c>
      <c r="L147" s="3">
        <v>0</v>
      </c>
      <c r="M147" s="3">
        <v>0</v>
      </c>
      <c r="N147" s="3">
        <v>0</v>
      </c>
      <c r="O147" s="3">
        <v>9999</v>
      </c>
      <c r="P147" s="3">
        <v>9999</v>
      </c>
      <c r="Q147" s="3">
        <v>0</v>
      </c>
      <c r="R147" s="3">
        <v>9999</v>
      </c>
      <c r="S147" s="3">
        <v>9999</v>
      </c>
      <c r="T147" s="3">
        <v>9999</v>
      </c>
      <c r="U147" s="3">
        <v>9999</v>
      </c>
      <c r="V147" s="3">
        <v>0</v>
      </c>
      <c r="W147" s="3">
        <v>0</v>
      </c>
      <c r="X147" s="3">
        <v>0</v>
      </c>
      <c r="Y147" s="3">
        <v>0</v>
      </c>
      <c r="Z147" s="3">
        <v>16</v>
      </c>
      <c r="AA147" s="3">
        <v>0</v>
      </c>
      <c r="AC147" s="3">
        <v>0</v>
      </c>
    </row>
    <row r="148" spans="2:29" x14ac:dyDescent="0.25">
      <c r="B148">
        <f t="shared" si="6"/>
        <v>2008</v>
      </c>
      <c r="C148">
        <f t="shared" si="7"/>
        <v>2</v>
      </c>
      <c r="D148" t="s">
        <v>1</v>
      </c>
      <c r="E148" t="s">
        <v>27</v>
      </c>
      <c r="F148">
        <v>1</v>
      </c>
      <c r="G148">
        <v>9999</v>
      </c>
      <c r="H148" t="s">
        <v>14</v>
      </c>
      <c r="I148" s="1">
        <v>39508</v>
      </c>
      <c r="J148" s="1">
        <v>39568</v>
      </c>
      <c r="K148">
        <v>0</v>
      </c>
      <c r="L148" s="3">
        <v>0</v>
      </c>
      <c r="M148" s="3">
        <v>0</v>
      </c>
      <c r="N148" s="3">
        <v>0</v>
      </c>
      <c r="O148" s="3">
        <v>9999</v>
      </c>
      <c r="P148" s="3">
        <v>9999</v>
      </c>
      <c r="Q148" s="3">
        <v>0</v>
      </c>
      <c r="R148" s="3">
        <v>9999</v>
      </c>
      <c r="S148" s="3">
        <v>9999</v>
      </c>
      <c r="T148" s="3">
        <v>9999</v>
      </c>
      <c r="U148" s="3">
        <v>9999</v>
      </c>
      <c r="V148" s="3">
        <v>0</v>
      </c>
      <c r="W148" s="3">
        <v>0</v>
      </c>
      <c r="X148" s="3">
        <v>0</v>
      </c>
      <c r="Y148" s="3">
        <v>0</v>
      </c>
      <c r="Z148" s="3">
        <v>16</v>
      </c>
      <c r="AA148" s="3">
        <v>0</v>
      </c>
      <c r="AC148" s="3">
        <v>0</v>
      </c>
    </row>
    <row r="149" spans="2:29" x14ac:dyDescent="0.25">
      <c r="B149">
        <f t="shared" si="6"/>
        <v>2008</v>
      </c>
      <c r="C149">
        <f t="shared" si="7"/>
        <v>3</v>
      </c>
      <c r="D149" t="s">
        <v>1</v>
      </c>
      <c r="E149" t="s">
        <v>27</v>
      </c>
      <c r="F149">
        <v>1</v>
      </c>
      <c r="G149">
        <v>9999</v>
      </c>
      <c r="H149" t="s">
        <v>14</v>
      </c>
      <c r="I149" s="1">
        <v>39569</v>
      </c>
      <c r="J149" s="1">
        <v>39629</v>
      </c>
      <c r="K149">
        <v>0</v>
      </c>
      <c r="L149" s="3">
        <v>0</v>
      </c>
      <c r="M149" s="3">
        <v>0</v>
      </c>
      <c r="N149" s="3">
        <v>0</v>
      </c>
      <c r="O149" s="3">
        <v>9999</v>
      </c>
      <c r="P149" s="3">
        <v>9999</v>
      </c>
      <c r="Q149" s="3">
        <v>0</v>
      </c>
      <c r="R149" s="3">
        <v>9999</v>
      </c>
      <c r="S149" s="3">
        <v>9999</v>
      </c>
      <c r="T149" s="3">
        <v>9999</v>
      </c>
      <c r="U149" s="3">
        <v>9999</v>
      </c>
      <c r="V149" s="3">
        <v>0</v>
      </c>
      <c r="W149" s="3">
        <v>0</v>
      </c>
      <c r="X149" s="3">
        <v>0</v>
      </c>
      <c r="Y149" s="3">
        <v>0</v>
      </c>
      <c r="Z149" s="3">
        <v>16</v>
      </c>
      <c r="AA149" s="3">
        <v>0</v>
      </c>
      <c r="AC149" s="3">
        <v>0</v>
      </c>
    </row>
    <row r="150" spans="2:29" x14ac:dyDescent="0.25">
      <c r="B150">
        <f t="shared" si="6"/>
        <v>2008</v>
      </c>
      <c r="C150">
        <f t="shared" si="7"/>
        <v>4</v>
      </c>
      <c r="D150" t="s">
        <v>1</v>
      </c>
      <c r="E150" t="s">
        <v>27</v>
      </c>
      <c r="F150">
        <v>1</v>
      </c>
      <c r="G150">
        <v>9999</v>
      </c>
      <c r="H150" t="s">
        <v>14</v>
      </c>
      <c r="I150" s="1">
        <v>39630</v>
      </c>
      <c r="J150" s="1">
        <v>39691</v>
      </c>
      <c r="K150">
        <v>0</v>
      </c>
      <c r="L150" s="3">
        <v>1</v>
      </c>
      <c r="M150" s="3">
        <v>9999</v>
      </c>
      <c r="N150" s="3">
        <v>9999</v>
      </c>
      <c r="O150" s="3">
        <v>9999</v>
      </c>
      <c r="P150" s="3">
        <v>1</v>
      </c>
      <c r="Q150" s="3">
        <v>0</v>
      </c>
      <c r="R150" s="3">
        <v>20</v>
      </c>
      <c r="S150" s="3">
        <v>40</v>
      </c>
      <c r="T150" s="3">
        <v>26</v>
      </c>
      <c r="U150" s="3">
        <v>9999</v>
      </c>
      <c r="V150" s="3">
        <v>1</v>
      </c>
      <c r="W150" s="3">
        <v>9999</v>
      </c>
      <c r="X150" s="3">
        <v>9999</v>
      </c>
      <c r="Y150" s="3">
        <v>0</v>
      </c>
      <c r="Z150" s="3">
        <v>16</v>
      </c>
      <c r="AA150" s="3">
        <v>0</v>
      </c>
      <c r="AC150" s="3">
        <v>0</v>
      </c>
    </row>
    <row r="151" spans="2:29" x14ac:dyDescent="0.25">
      <c r="B151">
        <f t="shared" si="6"/>
        <v>2008</v>
      </c>
      <c r="C151">
        <f t="shared" si="7"/>
        <v>5</v>
      </c>
      <c r="D151" t="s">
        <v>1</v>
      </c>
      <c r="E151" t="s">
        <v>27</v>
      </c>
      <c r="F151">
        <v>1</v>
      </c>
      <c r="G151">
        <v>9999</v>
      </c>
      <c r="H151" t="s">
        <v>14</v>
      </c>
      <c r="I151" s="1">
        <v>39692</v>
      </c>
      <c r="J151" s="1">
        <v>39752</v>
      </c>
      <c r="K151">
        <v>0</v>
      </c>
      <c r="L151" s="3">
        <v>1</v>
      </c>
      <c r="M151" s="3">
        <v>9999</v>
      </c>
      <c r="N151" s="3">
        <v>9999</v>
      </c>
      <c r="O151" s="3">
        <v>9999</v>
      </c>
      <c r="P151" s="3">
        <v>1</v>
      </c>
      <c r="Q151" s="3">
        <v>0</v>
      </c>
      <c r="R151" s="3">
        <v>20</v>
      </c>
      <c r="S151" s="3">
        <v>40</v>
      </c>
      <c r="T151" s="3">
        <v>26</v>
      </c>
      <c r="U151" s="3">
        <v>9999</v>
      </c>
      <c r="V151" s="3">
        <v>1</v>
      </c>
      <c r="W151" s="3">
        <v>9999</v>
      </c>
      <c r="X151" s="3">
        <v>9999</v>
      </c>
      <c r="Y151" s="3">
        <v>0</v>
      </c>
      <c r="Z151" s="3">
        <v>16</v>
      </c>
      <c r="AA151" s="3">
        <v>0</v>
      </c>
      <c r="AC151" s="3">
        <v>0</v>
      </c>
    </row>
    <row r="152" spans="2:29" x14ac:dyDescent="0.25">
      <c r="B152">
        <f t="shared" si="6"/>
        <v>2008</v>
      </c>
      <c r="C152">
        <f t="shared" si="7"/>
        <v>6</v>
      </c>
      <c r="D152" t="s">
        <v>1</v>
      </c>
      <c r="E152" t="s">
        <v>27</v>
      </c>
      <c r="F152">
        <v>1</v>
      </c>
      <c r="G152">
        <v>9999</v>
      </c>
      <c r="H152" t="s">
        <v>14</v>
      </c>
      <c r="I152" s="1">
        <v>39753</v>
      </c>
      <c r="J152" s="1">
        <v>39782</v>
      </c>
      <c r="K152">
        <v>0</v>
      </c>
      <c r="L152" s="3">
        <v>1</v>
      </c>
      <c r="M152" s="3">
        <v>9999</v>
      </c>
      <c r="N152" s="3">
        <v>9999</v>
      </c>
      <c r="O152" s="3">
        <v>9999</v>
      </c>
      <c r="P152" s="3">
        <v>1</v>
      </c>
      <c r="Q152" s="3">
        <v>0</v>
      </c>
      <c r="R152" s="3">
        <v>20</v>
      </c>
      <c r="S152" s="3">
        <v>40</v>
      </c>
      <c r="T152" s="3">
        <v>26</v>
      </c>
      <c r="U152" s="3">
        <v>9999</v>
      </c>
      <c r="V152" s="3">
        <v>1</v>
      </c>
      <c r="W152" s="3">
        <v>9999</v>
      </c>
      <c r="X152" s="3">
        <v>9999</v>
      </c>
      <c r="Y152" s="3">
        <v>0</v>
      </c>
      <c r="Z152" s="3">
        <v>16</v>
      </c>
      <c r="AA152" s="3">
        <v>0</v>
      </c>
      <c r="AC152" s="3">
        <v>0</v>
      </c>
    </row>
    <row r="153" spans="2:29" x14ac:dyDescent="0.25">
      <c r="B153">
        <f t="shared" si="6"/>
        <v>2008</v>
      </c>
      <c r="C153">
        <f t="shared" si="7"/>
        <v>6</v>
      </c>
      <c r="D153" t="s">
        <v>1</v>
      </c>
      <c r="E153" t="s">
        <v>27</v>
      </c>
      <c r="F153">
        <v>1</v>
      </c>
      <c r="G153">
        <v>9999</v>
      </c>
      <c r="H153" t="s">
        <v>14</v>
      </c>
      <c r="I153" s="1">
        <v>39783</v>
      </c>
      <c r="J153" s="1">
        <v>39813</v>
      </c>
      <c r="K153">
        <v>0</v>
      </c>
      <c r="L153" s="3">
        <v>0</v>
      </c>
      <c r="M153" s="3">
        <v>0</v>
      </c>
      <c r="N153" s="3">
        <v>0</v>
      </c>
      <c r="O153" s="3">
        <v>9999</v>
      </c>
      <c r="P153" s="3">
        <v>9999</v>
      </c>
      <c r="Q153" s="3">
        <v>0</v>
      </c>
      <c r="R153" s="3">
        <v>9999</v>
      </c>
      <c r="S153" s="3">
        <v>9999</v>
      </c>
      <c r="T153" s="3">
        <v>9999</v>
      </c>
      <c r="U153" s="3">
        <v>9999</v>
      </c>
      <c r="V153" s="3">
        <v>0</v>
      </c>
      <c r="W153" s="3">
        <v>0</v>
      </c>
      <c r="X153" s="3">
        <v>0</v>
      </c>
      <c r="Y153" s="3">
        <v>0</v>
      </c>
      <c r="Z153" s="3">
        <v>16</v>
      </c>
      <c r="AA153" s="3">
        <v>0</v>
      </c>
      <c r="AC153" s="3">
        <v>0</v>
      </c>
    </row>
    <row r="154" spans="2:29" x14ac:dyDescent="0.25">
      <c r="B154">
        <f t="shared" si="6"/>
        <v>2009</v>
      </c>
      <c r="C154">
        <f t="shared" si="7"/>
        <v>1</v>
      </c>
      <c r="D154" t="s">
        <v>1</v>
      </c>
      <c r="E154">
        <v>9999</v>
      </c>
      <c r="F154">
        <v>1</v>
      </c>
      <c r="G154">
        <v>9999</v>
      </c>
      <c r="H154" t="s">
        <v>14</v>
      </c>
      <c r="I154" s="1">
        <v>39814</v>
      </c>
      <c r="J154" s="1">
        <v>39872</v>
      </c>
      <c r="K154">
        <v>0</v>
      </c>
      <c r="L154" s="3">
        <v>1</v>
      </c>
      <c r="M154" s="3">
        <v>9999</v>
      </c>
      <c r="N154" s="3">
        <v>9999</v>
      </c>
      <c r="O154" s="3">
        <v>9999</v>
      </c>
      <c r="P154" s="3">
        <v>1</v>
      </c>
      <c r="Q154" s="3">
        <v>0</v>
      </c>
      <c r="R154" s="3">
        <v>20</v>
      </c>
      <c r="S154" s="3">
        <v>40</v>
      </c>
      <c r="T154" s="3">
        <v>26</v>
      </c>
      <c r="U154" s="3">
        <v>9999</v>
      </c>
      <c r="V154" s="3">
        <v>1</v>
      </c>
      <c r="W154" s="3">
        <v>9999</v>
      </c>
      <c r="X154" s="3">
        <v>9999</v>
      </c>
      <c r="Y154" s="3">
        <v>0</v>
      </c>
      <c r="Z154" s="3">
        <v>16</v>
      </c>
      <c r="AA154" s="3">
        <v>0</v>
      </c>
      <c r="AC154" s="3">
        <v>0</v>
      </c>
    </row>
    <row r="155" spans="2:29" x14ac:dyDescent="0.25">
      <c r="B155">
        <f t="shared" si="6"/>
        <v>2009</v>
      </c>
      <c r="C155">
        <f t="shared" si="7"/>
        <v>2</v>
      </c>
      <c r="D155" t="s">
        <v>1</v>
      </c>
      <c r="E155">
        <v>9999</v>
      </c>
      <c r="F155">
        <v>1</v>
      </c>
      <c r="G155">
        <v>9999</v>
      </c>
      <c r="H155" t="s">
        <v>14</v>
      </c>
      <c r="I155" s="1">
        <v>39873</v>
      </c>
      <c r="J155" s="1">
        <v>39933</v>
      </c>
      <c r="K155">
        <v>0</v>
      </c>
      <c r="L155" s="3">
        <v>1</v>
      </c>
      <c r="M155" s="3">
        <v>9999</v>
      </c>
      <c r="N155" s="3">
        <v>9999</v>
      </c>
      <c r="O155" s="3">
        <v>9999</v>
      </c>
      <c r="P155" s="3">
        <v>1</v>
      </c>
      <c r="Q155" s="3">
        <v>0</v>
      </c>
      <c r="R155" s="3">
        <v>20</v>
      </c>
      <c r="S155" s="3">
        <v>40</v>
      </c>
      <c r="T155" s="3">
        <v>26</v>
      </c>
      <c r="U155" s="3">
        <v>9999</v>
      </c>
      <c r="V155" s="3">
        <v>1</v>
      </c>
      <c r="W155" s="3">
        <v>9999</v>
      </c>
      <c r="X155" s="3">
        <v>9999</v>
      </c>
      <c r="Y155" s="3">
        <v>0</v>
      </c>
      <c r="Z155" s="3">
        <v>16</v>
      </c>
      <c r="AA155" s="3">
        <v>0</v>
      </c>
      <c r="AC155" s="3">
        <v>0</v>
      </c>
    </row>
    <row r="156" spans="2:29" x14ac:dyDescent="0.25">
      <c r="B156">
        <f t="shared" si="6"/>
        <v>2009</v>
      </c>
      <c r="C156">
        <f t="shared" si="7"/>
        <v>3</v>
      </c>
      <c r="D156" t="s">
        <v>1</v>
      </c>
      <c r="E156">
        <v>9999</v>
      </c>
      <c r="F156">
        <v>1</v>
      </c>
      <c r="G156">
        <v>9999</v>
      </c>
      <c r="H156" t="s">
        <v>14</v>
      </c>
      <c r="I156" s="1">
        <v>39934</v>
      </c>
      <c r="J156" s="1">
        <v>39994</v>
      </c>
      <c r="K156">
        <v>0</v>
      </c>
      <c r="L156" s="3">
        <v>1</v>
      </c>
      <c r="M156" s="3">
        <v>9999</v>
      </c>
      <c r="N156" s="3">
        <v>9999</v>
      </c>
      <c r="O156" s="3">
        <v>9999</v>
      </c>
      <c r="P156" s="3">
        <v>1</v>
      </c>
      <c r="Q156" s="3">
        <v>0</v>
      </c>
      <c r="R156" s="3">
        <v>20</v>
      </c>
      <c r="S156" s="3">
        <v>40</v>
      </c>
      <c r="T156" s="3">
        <v>26</v>
      </c>
      <c r="U156" s="3">
        <v>9999</v>
      </c>
      <c r="V156" s="3">
        <v>1</v>
      </c>
      <c r="W156" s="3">
        <v>9999</v>
      </c>
      <c r="X156" s="3">
        <v>9999</v>
      </c>
      <c r="Y156" s="3">
        <v>0</v>
      </c>
      <c r="Z156" s="3">
        <v>16</v>
      </c>
      <c r="AA156" s="3">
        <v>0</v>
      </c>
      <c r="AC156" s="3">
        <v>0</v>
      </c>
    </row>
    <row r="157" spans="2:29" x14ac:dyDescent="0.25">
      <c r="B157">
        <f t="shared" si="6"/>
        <v>2009</v>
      </c>
      <c r="C157">
        <f t="shared" si="7"/>
        <v>4</v>
      </c>
      <c r="D157" t="s">
        <v>1</v>
      </c>
      <c r="E157">
        <v>9999</v>
      </c>
      <c r="F157">
        <v>1</v>
      </c>
      <c r="G157">
        <v>9999</v>
      </c>
      <c r="H157" t="s">
        <v>14</v>
      </c>
      <c r="I157" s="1">
        <v>39995</v>
      </c>
      <c r="J157" s="1">
        <v>40056</v>
      </c>
      <c r="K157">
        <v>0</v>
      </c>
      <c r="L157" s="3">
        <v>1</v>
      </c>
      <c r="M157" s="3">
        <v>9999</v>
      </c>
      <c r="N157" s="3">
        <v>9999</v>
      </c>
      <c r="O157" s="3">
        <v>9999</v>
      </c>
      <c r="P157" s="3">
        <v>1</v>
      </c>
      <c r="Q157" s="3">
        <v>0</v>
      </c>
      <c r="R157" s="3">
        <v>20</v>
      </c>
      <c r="S157" s="3">
        <v>40</v>
      </c>
      <c r="T157" s="3">
        <v>26</v>
      </c>
      <c r="U157" s="3">
        <v>9999</v>
      </c>
      <c r="V157" s="3">
        <v>1</v>
      </c>
      <c r="W157" s="3">
        <v>9999</v>
      </c>
      <c r="X157" s="3">
        <v>9999</v>
      </c>
      <c r="Y157" s="3">
        <v>0</v>
      </c>
      <c r="Z157" s="3">
        <v>16</v>
      </c>
      <c r="AA157" s="3">
        <v>0</v>
      </c>
      <c r="AC157" s="3">
        <v>0</v>
      </c>
    </row>
    <row r="158" spans="2:29" x14ac:dyDescent="0.25">
      <c r="B158">
        <f t="shared" si="6"/>
        <v>2009</v>
      </c>
      <c r="C158">
        <f t="shared" si="7"/>
        <v>5</v>
      </c>
      <c r="D158" t="s">
        <v>1</v>
      </c>
      <c r="E158">
        <v>9999</v>
      </c>
      <c r="F158">
        <v>1</v>
      </c>
      <c r="G158">
        <v>9999</v>
      </c>
      <c r="H158" t="s">
        <v>14</v>
      </c>
      <c r="I158" s="1">
        <v>40057</v>
      </c>
      <c r="J158" s="1">
        <v>40117</v>
      </c>
      <c r="K158">
        <v>0</v>
      </c>
      <c r="L158" s="3">
        <v>1</v>
      </c>
      <c r="M158" s="3">
        <v>9999</v>
      </c>
      <c r="N158" s="3">
        <v>9999</v>
      </c>
      <c r="O158" s="3">
        <v>9999</v>
      </c>
      <c r="P158" s="3">
        <v>1</v>
      </c>
      <c r="Q158" s="3">
        <v>0</v>
      </c>
      <c r="R158" s="3">
        <v>20</v>
      </c>
      <c r="S158" s="3">
        <v>40</v>
      </c>
      <c r="T158" s="3">
        <v>26</v>
      </c>
      <c r="U158" s="3">
        <v>9999</v>
      </c>
      <c r="V158" s="3">
        <v>1</v>
      </c>
      <c r="W158" s="3">
        <v>9999</v>
      </c>
      <c r="X158" s="3">
        <v>9999</v>
      </c>
      <c r="Y158" s="3">
        <v>0</v>
      </c>
      <c r="Z158" s="3">
        <v>16</v>
      </c>
      <c r="AA158" s="3">
        <v>0</v>
      </c>
      <c r="AC158" s="3">
        <v>0</v>
      </c>
    </row>
    <row r="159" spans="2:29" x14ac:dyDescent="0.25">
      <c r="B159">
        <f t="shared" si="6"/>
        <v>2009</v>
      </c>
      <c r="C159">
        <f t="shared" si="7"/>
        <v>6</v>
      </c>
      <c r="D159" t="s">
        <v>1</v>
      </c>
      <c r="E159">
        <v>9999</v>
      </c>
      <c r="F159">
        <v>1</v>
      </c>
      <c r="G159">
        <v>9999</v>
      </c>
      <c r="H159" t="s">
        <v>14</v>
      </c>
      <c r="I159" s="1">
        <v>40118</v>
      </c>
      <c r="J159" s="1">
        <v>40178</v>
      </c>
      <c r="K159">
        <v>0</v>
      </c>
      <c r="L159" s="3">
        <v>1</v>
      </c>
      <c r="M159" s="3">
        <v>9999</v>
      </c>
      <c r="N159" s="3">
        <v>9999</v>
      </c>
      <c r="O159" s="3">
        <v>9999</v>
      </c>
      <c r="P159" s="3">
        <v>1</v>
      </c>
      <c r="Q159" s="3">
        <v>0</v>
      </c>
      <c r="R159" s="3">
        <v>20</v>
      </c>
      <c r="S159" s="3">
        <v>40</v>
      </c>
      <c r="T159" s="3">
        <v>26</v>
      </c>
      <c r="U159" s="3">
        <v>9999</v>
      </c>
      <c r="V159" s="3">
        <v>1</v>
      </c>
      <c r="W159" s="3">
        <v>9999</v>
      </c>
      <c r="X159" s="3">
        <v>9999</v>
      </c>
      <c r="Y159" s="3">
        <v>0</v>
      </c>
      <c r="Z159" s="3">
        <v>16</v>
      </c>
      <c r="AA159" s="3">
        <v>0</v>
      </c>
      <c r="AC159" s="3">
        <v>0</v>
      </c>
    </row>
    <row r="160" spans="2:29" x14ac:dyDescent="0.25">
      <c r="B160">
        <f t="shared" si="6"/>
        <v>2009</v>
      </c>
      <c r="C160">
        <f t="shared" si="7"/>
        <v>1</v>
      </c>
      <c r="D160" t="s">
        <v>1</v>
      </c>
      <c r="E160" t="s">
        <v>27</v>
      </c>
      <c r="F160">
        <v>1</v>
      </c>
      <c r="G160">
        <v>9999</v>
      </c>
      <c r="H160" t="s">
        <v>14</v>
      </c>
      <c r="I160" s="1">
        <v>39814</v>
      </c>
      <c r="J160" s="1">
        <v>39872</v>
      </c>
      <c r="K160">
        <v>0</v>
      </c>
      <c r="L160" s="3">
        <v>0</v>
      </c>
      <c r="M160" s="3">
        <v>0</v>
      </c>
      <c r="N160" s="3">
        <v>0</v>
      </c>
      <c r="O160" s="3">
        <v>9999</v>
      </c>
      <c r="P160" s="3">
        <v>9999</v>
      </c>
      <c r="Q160" s="3">
        <v>0</v>
      </c>
      <c r="R160" s="3">
        <v>9999</v>
      </c>
      <c r="S160" s="3">
        <v>9999</v>
      </c>
      <c r="T160" s="3">
        <v>9999</v>
      </c>
      <c r="U160" s="3">
        <v>9999</v>
      </c>
      <c r="V160" s="3">
        <v>0</v>
      </c>
      <c r="W160" s="3">
        <v>0</v>
      </c>
      <c r="X160" s="3">
        <v>0</v>
      </c>
      <c r="Y160" s="3">
        <v>0</v>
      </c>
      <c r="Z160" s="3">
        <v>16</v>
      </c>
      <c r="AA160" s="3">
        <v>0</v>
      </c>
      <c r="AC160" s="3">
        <v>0</v>
      </c>
    </row>
    <row r="161" spans="2:29" x14ac:dyDescent="0.25">
      <c r="B161">
        <f t="shared" si="6"/>
        <v>2009</v>
      </c>
      <c r="C161">
        <f t="shared" si="7"/>
        <v>2</v>
      </c>
      <c r="D161" t="s">
        <v>1</v>
      </c>
      <c r="E161" t="s">
        <v>27</v>
      </c>
      <c r="F161">
        <v>1</v>
      </c>
      <c r="G161">
        <v>9999</v>
      </c>
      <c r="H161" t="s">
        <v>14</v>
      </c>
      <c r="I161" s="1">
        <v>39873</v>
      </c>
      <c r="J161" s="1">
        <v>39933</v>
      </c>
      <c r="K161">
        <v>0</v>
      </c>
      <c r="L161" s="3">
        <v>0</v>
      </c>
      <c r="M161" s="3">
        <v>0</v>
      </c>
      <c r="N161" s="3">
        <v>0</v>
      </c>
      <c r="O161" s="3">
        <v>9999</v>
      </c>
      <c r="P161" s="3">
        <v>9999</v>
      </c>
      <c r="Q161" s="3">
        <v>0</v>
      </c>
      <c r="R161" s="3">
        <v>9999</v>
      </c>
      <c r="S161" s="3">
        <v>9999</v>
      </c>
      <c r="T161" s="3">
        <v>9999</v>
      </c>
      <c r="U161" s="3">
        <v>9999</v>
      </c>
      <c r="V161" s="3">
        <v>0</v>
      </c>
      <c r="W161" s="3">
        <v>0</v>
      </c>
      <c r="X161" s="3">
        <v>0</v>
      </c>
      <c r="Y161" s="3">
        <v>0</v>
      </c>
      <c r="Z161" s="3">
        <v>16</v>
      </c>
      <c r="AA161" s="3">
        <v>0</v>
      </c>
      <c r="AC161" s="3">
        <v>0</v>
      </c>
    </row>
    <row r="162" spans="2:29" x14ac:dyDescent="0.25">
      <c r="B162">
        <f t="shared" si="6"/>
        <v>2009</v>
      </c>
      <c r="C162">
        <f t="shared" si="7"/>
        <v>3</v>
      </c>
      <c r="D162" t="s">
        <v>1</v>
      </c>
      <c r="E162" t="s">
        <v>27</v>
      </c>
      <c r="F162">
        <v>1</v>
      </c>
      <c r="G162">
        <v>9999</v>
      </c>
      <c r="H162" t="s">
        <v>14</v>
      </c>
      <c r="I162" s="1">
        <v>39934</v>
      </c>
      <c r="J162" s="1">
        <v>39994</v>
      </c>
      <c r="K162">
        <v>0</v>
      </c>
      <c r="L162" s="3">
        <v>0</v>
      </c>
      <c r="M162" s="3">
        <v>0</v>
      </c>
      <c r="N162" s="3">
        <v>0</v>
      </c>
      <c r="O162" s="3">
        <v>9999</v>
      </c>
      <c r="P162" s="3">
        <v>9999</v>
      </c>
      <c r="Q162" s="3">
        <v>0</v>
      </c>
      <c r="R162" s="3">
        <v>9999</v>
      </c>
      <c r="S162" s="3">
        <v>9999</v>
      </c>
      <c r="T162" s="3">
        <v>9999</v>
      </c>
      <c r="U162" s="3">
        <v>9999</v>
      </c>
      <c r="V162" s="3">
        <v>0</v>
      </c>
      <c r="W162" s="3">
        <v>0</v>
      </c>
      <c r="X162" s="3">
        <v>0</v>
      </c>
      <c r="Y162" s="3">
        <v>0</v>
      </c>
      <c r="Z162" s="3">
        <v>16</v>
      </c>
      <c r="AA162" s="3">
        <v>0</v>
      </c>
      <c r="AC162" s="3">
        <v>0</v>
      </c>
    </row>
    <row r="163" spans="2:29" x14ac:dyDescent="0.25">
      <c r="B163">
        <f t="shared" si="6"/>
        <v>2009</v>
      </c>
      <c r="C163">
        <f t="shared" si="7"/>
        <v>4</v>
      </c>
      <c r="D163" t="s">
        <v>1</v>
      </c>
      <c r="E163" t="s">
        <v>27</v>
      </c>
      <c r="F163">
        <v>1</v>
      </c>
      <c r="G163">
        <v>9999</v>
      </c>
      <c r="H163" t="s">
        <v>14</v>
      </c>
      <c r="I163" s="1">
        <v>39995</v>
      </c>
      <c r="J163" s="1">
        <v>40056</v>
      </c>
      <c r="K163">
        <v>0</v>
      </c>
      <c r="L163" s="3">
        <v>1</v>
      </c>
      <c r="M163" s="3">
        <v>9999</v>
      </c>
      <c r="N163" s="3">
        <v>9999</v>
      </c>
      <c r="O163" s="3">
        <v>9999</v>
      </c>
      <c r="P163" s="3">
        <v>1</v>
      </c>
      <c r="Q163" s="3">
        <v>0</v>
      </c>
      <c r="R163" s="3">
        <v>20</v>
      </c>
      <c r="S163" s="3">
        <v>40</v>
      </c>
      <c r="T163" s="3">
        <v>26</v>
      </c>
      <c r="U163" s="3">
        <v>9999</v>
      </c>
      <c r="V163" s="3">
        <v>1</v>
      </c>
      <c r="W163" s="3">
        <v>9999</v>
      </c>
      <c r="X163" s="3">
        <v>9999</v>
      </c>
      <c r="Y163" s="3">
        <v>0</v>
      </c>
      <c r="Z163" s="3">
        <v>16</v>
      </c>
      <c r="AA163" s="3">
        <v>0</v>
      </c>
      <c r="AC163" s="3">
        <v>0</v>
      </c>
    </row>
    <row r="164" spans="2:29" x14ac:dyDescent="0.25">
      <c r="B164">
        <f t="shared" si="6"/>
        <v>2009</v>
      </c>
      <c r="C164">
        <f t="shared" si="7"/>
        <v>5</v>
      </c>
      <c r="D164" t="s">
        <v>1</v>
      </c>
      <c r="E164" t="s">
        <v>27</v>
      </c>
      <c r="F164">
        <v>1</v>
      </c>
      <c r="G164">
        <v>9999</v>
      </c>
      <c r="H164" t="s">
        <v>14</v>
      </c>
      <c r="I164" s="1">
        <v>40057</v>
      </c>
      <c r="J164" s="1">
        <v>40117</v>
      </c>
      <c r="K164">
        <v>0</v>
      </c>
      <c r="L164" s="3">
        <v>1</v>
      </c>
      <c r="M164" s="3">
        <v>9999</v>
      </c>
      <c r="N164" s="3">
        <v>9999</v>
      </c>
      <c r="O164" s="3">
        <v>9999</v>
      </c>
      <c r="P164" s="3">
        <v>1</v>
      </c>
      <c r="Q164" s="3">
        <v>0</v>
      </c>
      <c r="R164" s="3">
        <v>20</v>
      </c>
      <c r="S164" s="3">
        <v>40</v>
      </c>
      <c r="T164" s="3">
        <v>26</v>
      </c>
      <c r="U164" s="3">
        <v>9999</v>
      </c>
      <c r="V164" s="3">
        <v>1</v>
      </c>
      <c r="W164" s="3">
        <v>9999</v>
      </c>
      <c r="X164" s="3">
        <v>9999</v>
      </c>
      <c r="Y164" s="3">
        <v>0</v>
      </c>
      <c r="Z164" s="3">
        <v>16</v>
      </c>
      <c r="AA164" s="3">
        <v>0</v>
      </c>
      <c r="AC164" s="3">
        <v>0</v>
      </c>
    </row>
    <row r="165" spans="2:29" x14ac:dyDescent="0.25">
      <c r="B165">
        <f t="shared" si="6"/>
        <v>2009</v>
      </c>
      <c r="C165">
        <f t="shared" si="7"/>
        <v>6</v>
      </c>
      <c r="D165" t="s">
        <v>1</v>
      </c>
      <c r="E165" t="s">
        <v>27</v>
      </c>
      <c r="F165">
        <v>1</v>
      </c>
      <c r="G165">
        <v>9999</v>
      </c>
      <c r="H165" t="s">
        <v>14</v>
      </c>
      <c r="I165" s="1">
        <v>40118</v>
      </c>
      <c r="J165" s="1">
        <v>40147</v>
      </c>
      <c r="K165">
        <v>0</v>
      </c>
      <c r="L165" s="3">
        <v>1</v>
      </c>
      <c r="M165" s="3">
        <v>9999</v>
      </c>
      <c r="N165" s="3">
        <v>9999</v>
      </c>
      <c r="O165" s="3">
        <v>9999</v>
      </c>
      <c r="P165" s="3">
        <v>1</v>
      </c>
      <c r="Q165" s="3">
        <v>0</v>
      </c>
      <c r="R165" s="3">
        <v>20</v>
      </c>
      <c r="S165" s="3">
        <v>40</v>
      </c>
      <c r="T165" s="3">
        <v>26</v>
      </c>
      <c r="U165" s="3">
        <v>9999</v>
      </c>
      <c r="V165" s="3">
        <v>1</v>
      </c>
      <c r="W165" s="3">
        <v>9999</v>
      </c>
      <c r="X165" s="3">
        <v>9999</v>
      </c>
      <c r="Y165" s="3">
        <v>0</v>
      </c>
      <c r="Z165" s="3">
        <v>16</v>
      </c>
      <c r="AA165" s="3">
        <v>0</v>
      </c>
      <c r="AC165" s="3">
        <v>0</v>
      </c>
    </row>
    <row r="166" spans="2:29" x14ac:dyDescent="0.25">
      <c r="B166">
        <f t="shared" si="6"/>
        <v>2009</v>
      </c>
      <c r="C166">
        <f t="shared" si="7"/>
        <v>6</v>
      </c>
      <c r="D166" t="s">
        <v>1</v>
      </c>
      <c r="E166" t="s">
        <v>27</v>
      </c>
      <c r="F166">
        <v>1</v>
      </c>
      <c r="G166">
        <v>9999</v>
      </c>
      <c r="H166" t="s">
        <v>14</v>
      </c>
      <c r="I166" s="1">
        <v>40148</v>
      </c>
      <c r="J166" s="1">
        <v>40178</v>
      </c>
      <c r="K166">
        <v>0</v>
      </c>
      <c r="L166" s="3">
        <v>0</v>
      </c>
      <c r="M166" s="3">
        <v>0</v>
      </c>
      <c r="N166" s="3">
        <v>0</v>
      </c>
      <c r="O166" s="3">
        <v>9999</v>
      </c>
      <c r="P166" s="3">
        <v>9999</v>
      </c>
      <c r="Q166" s="3">
        <v>0</v>
      </c>
      <c r="R166" s="3">
        <v>9999</v>
      </c>
      <c r="S166" s="3">
        <v>9999</v>
      </c>
      <c r="T166" s="3">
        <v>9999</v>
      </c>
      <c r="U166" s="3">
        <v>9999</v>
      </c>
      <c r="V166" s="3">
        <v>0</v>
      </c>
      <c r="W166" s="3">
        <v>0</v>
      </c>
      <c r="X166" s="3">
        <v>0</v>
      </c>
      <c r="Y166" s="3">
        <v>0</v>
      </c>
      <c r="Z166" s="3">
        <v>16</v>
      </c>
      <c r="AA166" s="3">
        <v>0</v>
      </c>
      <c r="AC166" s="3">
        <v>0</v>
      </c>
    </row>
    <row r="167" spans="2:29" x14ac:dyDescent="0.25">
      <c r="B167">
        <f t="shared" si="6"/>
        <v>2010</v>
      </c>
      <c r="C167">
        <f t="shared" si="7"/>
        <v>1</v>
      </c>
      <c r="D167" t="s">
        <v>1</v>
      </c>
      <c r="E167">
        <v>9999</v>
      </c>
      <c r="F167">
        <v>1</v>
      </c>
      <c r="G167">
        <v>9999</v>
      </c>
      <c r="H167" t="s">
        <v>14</v>
      </c>
      <c r="I167" s="1">
        <v>40179</v>
      </c>
      <c r="J167" s="1">
        <v>40237</v>
      </c>
      <c r="K167">
        <v>0</v>
      </c>
      <c r="L167" s="3">
        <v>1</v>
      </c>
      <c r="M167" s="3">
        <v>9999</v>
      </c>
      <c r="N167" s="3">
        <v>9999</v>
      </c>
      <c r="O167" s="3">
        <v>9999</v>
      </c>
      <c r="P167" s="3">
        <v>1</v>
      </c>
      <c r="Q167" s="3">
        <v>0</v>
      </c>
      <c r="R167" s="3">
        <v>26</v>
      </c>
      <c r="S167" s="3">
        <v>40</v>
      </c>
      <c r="T167" s="3">
        <v>26</v>
      </c>
      <c r="U167" s="3">
        <v>9999</v>
      </c>
      <c r="V167" s="3">
        <v>1</v>
      </c>
      <c r="W167" s="3">
        <v>9999</v>
      </c>
      <c r="X167" s="3">
        <v>9999</v>
      </c>
      <c r="Y167" s="3">
        <v>0</v>
      </c>
      <c r="Z167" s="3">
        <v>16</v>
      </c>
      <c r="AA167" s="3">
        <v>0</v>
      </c>
      <c r="AC167" s="3">
        <v>0</v>
      </c>
    </row>
    <row r="168" spans="2:29" x14ac:dyDescent="0.25">
      <c r="B168">
        <f t="shared" si="6"/>
        <v>2010</v>
      </c>
      <c r="C168">
        <f t="shared" si="7"/>
        <v>2</v>
      </c>
      <c r="D168" t="s">
        <v>1</v>
      </c>
      <c r="E168">
        <v>9999</v>
      </c>
      <c r="F168">
        <v>1</v>
      </c>
      <c r="G168">
        <v>9999</v>
      </c>
      <c r="H168" t="s">
        <v>14</v>
      </c>
      <c r="I168" s="1">
        <v>40238</v>
      </c>
      <c r="J168" s="1">
        <v>40298</v>
      </c>
      <c r="K168">
        <v>0</v>
      </c>
      <c r="L168" s="3">
        <v>1</v>
      </c>
      <c r="M168" s="3">
        <v>9999</v>
      </c>
      <c r="N168" s="3">
        <v>9999</v>
      </c>
      <c r="O168" s="3">
        <v>9999</v>
      </c>
      <c r="P168" s="3">
        <v>1</v>
      </c>
      <c r="Q168" s="3">
        <v>0</v>
      </c>
      <c r="R168" s="3">
        <v>26</v>
      </c>
      <c r="S168" s="3">
        <v>40</v>
      </c>
      <c r="T168" s="3">
        <v>26</v>
      </c>
      <c r="U168" s="3">
        <v>9999</v>
      </c>
      <c r="V168" s="3">
        <v>1</v>
      </c>
      <c r="W168" s="3">
        <v>9999</v>
      </c>
      <c r="X168" s="3">
        <v>9999</v>
      </c>
      <c r="Y168" s="3">
        <v>0</v>
      </c>
      <c r="Z168" s="3">
        <v>16</v>
      </c>
      <c r="AA168" s="3">
        <v>0</v>
      </c>
      <c r="AC168" s="3">
        <v>0</v>
      </c>
    </row>
    <row r="169" spans="2:29" x14ac:dyDescent="0.25">
      <c r="B169">
        <f t="shared" si="6"/>
        <v>2010</v>
      </c>
      <c r="C169">
        <f t="shared" si="7"/>
        <v>3</v>
      </c>
      <c r="D169" t="s">
        <v>1</v>
      </c>
      <c r="E169">
        <v>9999</v>
      </c>
      <c r="F169">
        <v>1</v>
      </c>
      <c r="G169">
        <v>9999</v>
      </c>
      <c r="H169" t="s">
        <v>14</v>
      </c>
      <c r="I169" s="1">
        <v>40299</v>
      </c>
      <c r="J169" s="1">
        <v>40359</v>
      </c>
      <c r="K169">
        <v>0</v>
      </c>
      <c r="L169" s="3">
        <v>1</v>
      </c>
      <c r="M169" s="3">
        <v>9999</v>
      </c>
      <c r="N169" s="3">
        <v>9999</v>
      </c>
      <c r="O169" s="3">
        <v>9999</v>
      </c>
      <c r="P169" s="3">
        <v>1</v>
      </c>
      <c r="Q169" s="3">
        <v>0</v>
      </c>
      <c r="R169" s="3">
        <v>26</v>
      </c>
      <c r="S169" s="3">
        <v>40</v>
      </c>
      <c r="T169" s="3">
        <v>26</v>
      </c>
      <c r="U169" s="3">
        <v>9999</v>
      </c>
      <c r="V169" s="3">
        <v>1</v>
      </c>
      <c r="W169" s="3">
        <v>9999</v>
      </c>
      <c r="X169" s="3">
        <v>9999</v>
      </c>
      <c r="Y169" s="3">
        <v>0</v>
      </c>
      <c r="Z169" s="3">
        <v>16</v>
      </c>
      <c r="AA169" s="3">
        <v>0</v>
      </c>
      <c r="AC169" s="3">
        <v>0</v>
      </c>
    </row>
    <row r="170" spans="2:29" x14ac:dyDescent="0.25">
      <c r="B170">
        <f t="shared" si="6"/>
        <v>2010</v>
      </c>
      <c r="C170">
        <f t="shared" si="7"/>
        <v>4</v>
      </c>
      <c r="D170" t="s">
        <v>1</v>
      </c>
      <c r="E170">
        <v>9999</v>
      </c>
      <c r="F170">
        <v>1</v>
      </c>
      <c r="G170">
        <v>9999</v>
      </c>
      <c r="H170" t="s">
        <v>14</v>
      </c>
      <c r="I170" s="1">
        <v>40360</v>
      </c>
      <c r="J170" s="1">
        <v>40421</v>
      </c>
      <c r="K170">
        <v>0</v>
      </c>
      <c r="L170" s="3">
        <v>1</v>
      </c>
      <c r="M170" s="3">
        <v>9999</v>
      </c>
      <c r="N170" s="3">
        <v>9999</v>
      </c>
      <c r="O170" s="3">
        <v>9999</v>
      </c>
      <c r="P170" s="3">
        <v>1</v>
      </c>
      <c r="Q170" s="3">
        <v>0</v>
      </c>
      <c r="R170" s="3">
        <v>26</v>
      </c>
      <c r="S170" s="3">
        <v>40</v>
      </c>
      <c r="T170" s="3">
        <v>26</v>
      </c>
      <c r="U170" s="3">
        <v>9999</v>
      </c>
      <c r="V170" s="3">
        <v>1</v>
      </c>
      <c r="W170" s="3">
        <v>9999</v>
      </c>
      <c r="X170" s="3">
        <v>9999</v>
      </c>
      <c r="Y170" s="3">
        <v>0</v>
      </c>
      <c r="Z170" s="3">
        <v>16</v>
      </c>
      <c r="AA170" s="3">
        <v>0</v>
      </c>
      <c r="AC170" s="3">
        <v>0</v>
      </c>
    </row>
    <row r="171" spans="2:29" x14ac:dyDescent="0.25">
      <c r="B171">
        <f t="shared" si="6"/>
        <v>2010</v>
      </c>
      <c r="C171">
        <f t="shared" si="7"/>
        <v>5</v>
      </c>
      <c r="D171" t="s">
        <v>1</v>
      </c>
      <c r="E171">
        <v>9999</v>
      </c>
      <c r="F171">
        <v>1</v>
      </c>
      <c r="G171">
        <v>9999</v>
      </c>
      <c r="H171" t="s">
        <v>14</v>
      </c>
      <c r="I171" s="1">
        <v>40422</v>
      </c>
      <c r="J171" s="1">
        <v>40482</v>
      </c>
      <c r="K171">
        <v>0</v>
      </c>
      <c r="L171" s="3">
        <v>1</v>
      </c>
      <c r="M171" s="3">
        <v>9999</v>
      </c>
      <c r="N171" s="3">
        <v>9999</v>
      </c>
      <c r="O171" s="3">
        <v>9999</v>
      </c>
      <c r="P171" s="3">
        <v>1</v>
      </c>
      <c r="Q171" s="3">
        <v>0</v>
      </c>
      <c r="R171" s="3">
        <v>26</v>
      </c>
      <c r="S171" s="3">
        <v>40</v>
      </c>
      <c r="T171" s="3">
        <v>26</v>
      </c>
      <c r="U171" s="3">
        <v>9999</v>
      </c>
      <c r="V171" s="3">
        <v>1</v>
      </c>
      <c r="W171" s="3">
        <v>9999</v>
      </c>
      <c r="X171" s="3">
        <v>9999</v>
      </c>
      <c r="Y171" s="3">
        <v>0</v>
      </c>
      <c r="Z171" s="3">
        <v>16</v>
      </c>
      <c r="AA171" s="3">
        <v>0</v>
      </c>
      <c r="AC171" s="3">
        <v>0</v>
      </c>
    </row>
    <row r="172" spans="2:29" x14ac:dyDescent="0.25">
      <c r="B172">
        <f t="shared" si="6"/>
        <v>2010</v>
      </c>
      <c r="C172">
        <f t="shared" si="7"/>
        <v>6</v>
      </c>
      <c r="D172" t="s">
        <v>1</v>
      </c>
      <c r="E172">
        <v>9999</v>
      </c>
      <c r="F172">
        <v>1</v>
      </c>
      <c r="G172">
        <v>9999</v>
      </c>
      <c r="H172" t="s">
        <v>14</v>
      </c>
      <c r="I172" s="1">
        <v>40483</v>
      </c>
      <c r="J172" s="1">
        <v>40543</v>
      </c>
      <c r="K172">
        <v>0</v>
      </c>
      <c r="L172" s="3">
        <v>1</v>
      </c>
      <c r="M172" s="3">
        <v>9999</v>
      </c>
      <c r="N172" s="3">
        <v>9999</v>
      </c>
      <c r="O172" s="3">
        <v>9999</v>
      </c>
      <c r="P172" s="3">
        <v>1</v>
      </c>
      <c r="Q172" s="3">
        <v>0</v>
      </c>
      <c r="R172" s="3">
        <v>26</v>
      </c>
      <c r="S172" s="3">
        <v>40</v>
      </c>
      <c r="T172" s="3">
        <v>26</v>
      </c>
      <c r="U172" s="3">
        <v>9999</v>
      </c>
      <c r="V172" s="3">
        <v>1</v>
      </c>
      <c r="W172" s="3">
        <v>9999</v>
      </c>
      <c r="X172" s="3">
        <v>9999</v>
      </c>
      <c r="Y172" s="3">
        <v>0</v>
      </c>
      <c r="Z172" s="3">
        <v>16</v>
      </c>
      <c r="AA172" s="3">
        <v>0</v>
      </c>
      <c r="AC172" s="3">
        <v>0</v>
      </c>
    </row>
    <row r="173" spans="2:29" x14ac:dyDescent="0.25">
      <c r="B173">
        <f t="shared" si="6"/>
        <v>2010</v>
      </c>
      <c r="C173">
        <f t="shared" si="7"/>
        <v>1</v>
      </c>
      <c r="D173" t="s">
        <v>1</v>
      </c>
      <c r="E173" t="s">
        <v>42</v>
      </c>
      <c r="F173">
        <v>1</v>
      </c>
      <c r="G173">
        <v>9999</v>
      </c>
      <c r="H173" t="s">
        <v>14</v>
      </c>
      <c r="I173" s="1">
        <v>40179</v>
      </c>
      <c r="J173" s="1">
        <v>40237</v>
      </c>
      <c r="K173">
        <v>0</v>
      </c>
      <c r="L173" s="3">
        <v>0</v>
      </c>
      <c r="M173" s="3">
        <v>0</v>
      </c>
      <c r="N173" s="3">
        <v>0</v>
      </c>
      <c r="O173" s="3">
        <v>9999</v>
      </c>
      <c r="P173" s="3">
        <v>9999</v>
      </c>
      <c r="Q173" s="3">
        <v>0</v>
      </c>
      <c r="R173" s="3">
        <v>9999</v>
      </c>
      <c r="S173" s="3">
        <v>9999</v>
      </c>
      <c r="T173" s="3">
        <v>9999</v>
      </c>
      <c r="U173" s="3">
        <v>9999</v>
      </c>
      <c r="V173" s="3">
        <v>0</v>
      </c>
      <c r="W173" s="3">
        <v>0</v>
      </c>
      <c r="X173" s="3">
        <v>0</v>
      </c>
      <c r="Y173" s="3">
        <v>0</v>
      </c>
      <c r="Z173" s="3">
        <v>21</v>
      </c>
      <c r="AA173" s="3">
        <v>0</v>
      </c>
      <c r="AC173" s="3">
        <v>0</v>
      </c>
    </row>
    <row r="174" spans="2:29" x14ac:dyDescent="0.25">
      <c r="B174">
        <f t="shared" si="6"/>
        <v>2010</v>
      </c>
      <c r="C174">
        <f t="shared" si="7"/>
        <v>2</v>
      </c>
      <c r="D174" t="s">
        <v>1</v>
      </c>
      <c r="E174" t="s">
        <v>42</v>
      </c>
      <c r="F174">
        <v>1</v>
      </c>
      <c r="G174">
        <v>9999</v>
      </c>
      <c r="H174" t="s">
        <v>14</v>
      </c>
      <c r="I174" s="1">
        <v>40238</v>
      </c>
      <c r="J174" s="1">
        <v>40298</v>
      </c>
      <c r="K174">
        <v>0</v>
      </c>
      <c r="L174" s="3">
        <v>0</v>
      </c>
      <c r="M174" s="3">
        <v>0</v>
      </c>
      <c r="N174" s="3">
        <v>0</v>
      </c>
      <c r="O174" s="3">
        <v>9999</v>
      </c>
      <c r="P174" s="3">
        <v>9999</v>
      </c>
      <c r="Q174" s="3">
        <v>0</v>
      </c>
      <c r="R174" s="3">
        <v>9999</v>
      </c>
      <c r="S174" s="3">
        <v>9999</v>
      </c>
      <c r="T174" s="3">
        <v>9999</v>
      </c>
      <c r="U174" s="3">
        <v>9999</v>
      </c>
      <c r="V174" s="3">
        <v>0</v>
      </c>
      <c r="W174" s="3">
        <v>0</v>
      </c>
      <c r="X174" s="3">
        <v>0</v>
      </c>
      <c r="Y174" s="3">
        <v>0</v>
      </c>
      <c r="Z174" s="3">
        <v>21</v>
      </c>
      <c r="AA174" s="3">
        <v>0</v>
      </c>
      <c r="AC174" s="3">
        <v>0</v>
      </c>
    </row>
    <row r="175" spans="2:29" x14ac:dyDescent="0.25">
      <c r="B175">
        <f t="shared" si="6"/>
        <v>2010</v>
      </c>
      <c r="C175">
        <f t="shared" si="7"/>
        <v>3</v>
      </c>
      <c r="D175" t="s">
        <v>1</v>
      </c>
      <c r="E175" t="s">
        <v>42</v>
      </c>
      <c r="F175">
        <v>1</v>
      </c>
      <c r="G175">
        <v>9999</v>
      </c>
      <c r="H175" t="s">
        <v>14</v>
      </c>
      <c r="I175" s="1">
        <v>40299</v>
      </c>
      <c r="J175" s="1">
        <v>40359</v>
      </c>
      <c r="K175">
        <v>0</v>
      </c>
      <c r="L175" s="3">
        <v>0</v>
      </c>
      <c r="M175" s="3">
        <v>0</v>
      </c>
      <c r="N175" s="3">
        <v>0</v>
      </c>
      <c r="O175" s="3">
        <v>9999</v>
      </c>
      <c r="P175" s="3">
        <v>9999</v>
      </c>
      <c r="Q175" s="3">
        <v>0</v>
      </c>
      <c r="R175" s="3">
        <v>9999</v>
      </c>
      <c r="S175" s="3">
        <v>9999</v>
      </c>
      <c r="T175" s="3">
        <v>9999</v>
      </c>
      <c r="U175" s="3">
        <v>9999</v>
      </c>
      <c r="V175" s="3">
        <v>0</v>
      </c>
      <c r="W175" s="3">
        <v>0</v>
      </c>
      <c r="X175" s="3">
        <v>0</v>
      </c>
      <c r="Y175" s="3">
        <v>0</v>
      </c>
      <c r="Z175" s="3">
        <v>21</v>
      </c>
      <c r="AA175" s="3">
        <v>0</v>
      </c>
      <c r="AC175" s="3">
        <v>0</v>
      </c>
    </row>
    <row r="176" spans="2:29" x14ac:dyDescent="0.25">
      <c r="B176">
        <f t="shared" si="6"/>
        <v>2010</v>
      </c>
      <c r="C176">
        <f t="shared" si="7"/>
        <v>4</v>
      </c>
      <c r="D176" t="s">
        <v>1</v>
      </c>
      <c r="E176" t="s">
        <v>42</v>
      </c>
      <c r="F176">
        <v>1</v>
      </c>
      <c r="G176">
        <v>9999</v>
      </c>
      <c r="H176" t="s">
        <v>14</v>
      </c>
      <c r="I176" s="1">
        <v>40360</v>
      </c>
      <c r="J176" s="1">
        <v>40421</v>
      </c>
      <c r="K176">
        <v>0</v>
      </c>
      <c r="L176" s="3">
        <v>1</v>
      </c>
      <c r="M176" s="3">
        <v>9999</v>
      </c>
      <c r="N176" s="3">
        <v>9999</v>
      </c>
      <c r="O176" s="3">
        <v>9999</v>
      </c>
      <c r="P176" s="3">
        <v>1</v>
      </c>
      <c r="Q176" s="3">
        <v>0</v>
      </c>
      <c r="R176" s="3">
        <v>26</v>
      </c>
      <c r="S176" s="3">
        <v>40</v>
      </c>
      <c r="T176" s="3">
        <v>26</v>
      </c>
      <c r="U176" s="3">
        <v>9999</v>
      </c>
      <c r="V176" s="3">
        <v>1</v>
      </c>
      <c r="W176" s="3">
        <v>9999</v>
      </c>
      <c r="X176" s="3">
        <v>9999</v>
      </c>
      <c r="Y176" s="3">
        <v>0</v>
      </c>
      <c r="Z176" s="3">
        <v>21</v>
      </c>
      <c r="AA176" s="3">
        <v>0</v>
      </c>
      <c r="AC176" s="3">
        <v>0</v>
      </c>
    </row>
    <row r="177" spans="2:29" x14ac:dyDescent="0.25">
      <c r="B177">
        <f t="shared" si="6"/>
        <v>2010</v>
      </c>
      <c r="C177">
        <f t="shared" si="7"/>
        <v>5</v>
      </c>
      <c r="D177" t="s">
        <v>1</v>
      </c>
      <c r="E177" t="s">
        <v>42</v>
      </c>
      <c r="F177">
        <v>1</v>
      </c>
      <c r="G177">
        <v>9999</v>
      </c>
      <c r="H177" t="s">
        <v>14</v>
      </c>
      <c r="I177" s="1">
        <v>40422</v>
      </c>
      <c r="J177" s="1">
        <v>40482</v>
      </c>
      <c r="K177">
        <v>0</v>
      </c>
      <c r="L177" s="3">
        <v>1</v>
      </c>
      <c r="M177" s="3">
        <v>9999</v>
      </c>
      <c r="N177" s="3">
        <v>9999</v>
      </c>
      <c r="O177" s="3">
        <v>9999</v>
      </c>
      <c r="P177" s="3">
        <v>1</v>
      </c>
      <c r="Q177" s="3">
        <v>0</v>
      </c>
      <c r="R177" s="3">
        <v>26</v>
      </c>
      <c r="S177" s="3">
        <v>40</v>
      </c>
      <c r="T177" s="3">
        <v>26</v>
      </c>
      <c r="U177" s="3">
        <v>9999</v>
      </c>
      <c r="V177" s="3">
        <v>1</v>
      </c>
      <c r="W177" s="3">
        <v>9999</v>
      </c>
      <c r="X177" s="3">
        <v>9999</v>
      </c>
      <c r="Y177" s="3">
        <v>0</v>
      </c>
      <c r="Z177" s="3">
        <v>21</v>
      </c>
      <c r="AA177" s="3">
        <v>0</v>
      </c>
      <c r="AC177" s="3">
        <v>0</v>
      </c>
    </row>
    <row r="178" spans="2:29" x14ac:dyDescent="0.25">
      <c r="B178">
        <f t="shared" si="6"/>
        <v>2010</v>
      </c>
      <c r="C178">
        <f t="shared" si="7"/>
        <v>6</v>
      </c>
      <c r="D178" t="s">
        <v>1</v>
      </c>
      <c r="E178" t="s">
        <v>42</v>
      </c>
      <c r="F178">
        <v>1</v>
      </c>
      <c r="G178">
        <v>9999</v>
      </c>
      <c r="H178" t="s">
        <v>14</v>
      </c>
      <c r="I178" s="1">
        <v>40483</v>
      </c>
      <c r="J178" s="1">
        <v>40512</v>
      </c>
      <c r="K178">
        <v>0</v>
      </c>
      <c r="L178" s="3">
        <v>1</v>
      </c>
      <c r="M178" s="3">
        <v>9999</v>
      </c>
      <c r="N178" s="3">
        <v>9999</v>
      </c>
      <c r="O178" s="3">
        <v>9999</v>
      </c>
      <c r="P178" s="3">
        <v>1</v>
      </c>
      <c r="Q178" s="3">
        <v>0</v>
      </c>
      <c r="R178" s="3">
        <v>26</v>
      </c>
      <c r="S178" s="3">
        <v>40</v>
      </c>
      <c r="T178" s="3">
        <v>26</v>
      </c>
      <c r="U178" s="3">
        <v>9999</v>
      </c>
      <c r="V178" s="3">
        <v>1</v>
      </c>
      <c r="W178" s="3">
        <v>9999</v>
      </c>
      <c r="X178" s="3">
        <v>9999</v>
      </c>
      <c r="Y178" s="3">
        <v>0</v>
      </c>
      <c r="Z178" s="3">
        <v>21</v>
      </c>
      <c r="AA178" s="3">
        <v>0</v>
      </c>
      <c r="AC178" s="3">
        <v>0</v>
      </c>
    </row>
    <row r="179" spans="2:29" x14ac:dyDescent="0.25">
      <c r="B179">
        <f t="shared" si="6"/>
        <v>2010</v>
      </c>
      <c r="C179">
        <f t="shared" si="7"/>
        <v>6</v>
      </c>
      <c r="D179" t="s">
        <v>1</v>
      </c>
      <c r="E179" t="s">
        <v>42</v>
      </c>
      <c r="F179">
        <v>1</v>
      </c>
      <c r="G179">
        <v>9999</v>
      </c>
      <c r="H179" t="s">
        <v>14</v>
      </c>
      <c r="I179" s="1">
        <v>40513</v>
      </c>
      <c r="J179" s="1">
        <v>40543</v>
      </c>
      <c r="K179">
        <v>0</v>
      </c>
      <c r="L179" s="3">
        <v>0</v>
      </c>
      <c r="M179" s="3">
        <v>0</v>
      </c>
      <c r="N179" s="3">
        <v>0</v>
      </c>
      <c r="O179" s="3">
        <v>9999</v>
      </c>
      <c r="P179" s="3">
        <v>9999</v>
      </c>
      <c r="Q179" s="3">
        <v>0</v>
      </c>
      <c r="R179" s="3">
        <v>9999</v>
      </c>
      <c r="S179" s="3">
        <v>9999</v>
      </c>
      <c r="T179" s="3">
        <v>9999</v>
      </c>
      <c r="U179" s="3">
        <v>9999</v>
      </c>
      <c r="V179" s="3">
        <v>0</v>
      </c>
      <c r="W179" s="3">
        <v>0</v>
      </c>
      <c r="X179" s="3">
        <v>0</v>
      </c>
      <c r="Y179" s="3">
        <v>0</v>
      </c>
      <c r="Z179" s="3">
        <v>21</v>
      </c>
      <c r="AA179" s="3">
        <v>0</v>
      </c>
      <c r="AC179" s="3">
        <v>0</v>
      </c>
    </row>
    <row r="180" spans="2:29" x14ac:dyDescent="0.25">
      <c r="B180">
        <f t="shared" si="6"/>
        <v>2011</v>
      </c>
      <c r="C180">
        <f t="shared" si="7"/>
        <v>1</v>
      </c>
      <c r="D180" t="s">
        <v>1</v>
      </c>
      <c r="E180">
        <v>9999</v>
      </c>
      <c r="F180">
        <v>1</v>
      </c>
      <c r="G180">
        <v>9999</v>
      </c>
      <c r="H180" t="s">
        <v>14</v>
      </c>
      <c r="I180" s="1">
        <v>40544</v>
      </c>
      <c r="J180" s="1">
        <v>40602</v>
      </c>
      <c r="K180">
        <v>0</v>
      </c>
      <c r="L180" s="3">
        <v>1</v>
      </c>
      <c r="M180" s="3">
        <v>9999</v>
      </c>
      <c r="N180" s="3">
        <v>9999</v>
      </c>
      <c r="O180" s="3">
        <v>9999</v>
      </c>
      <c r="P180" s="3">
        <v>1</v>
      </c>
      <c r="Q180" s="3">
        <v>0</v>
      </c>
      <c r="R180" s="3">
        <v>20</v>
      </c>
      <c r="S180" s="3">
        <v>40</v>
      </c>
      <c r="T180" s="3">
        <v>26</v>
      </c>
      <c r="U180" s="3">
        <v>9999</v>
      </c>
      <c r="V180" s="3">
        <v>1</v>
      </c>
      <c r="W180" s="3">
        <v>9999</v>
      </c>
      <c r="X180" s="3">
        <v>9999</v>
      </c>
      <c r="Y180" s="3">
        <v>0</v>
      </c>
      <c r="Z180" s="3">
        <v>16</v>
      </c>
      <c r="AA180" s="3">
        <v>0</v>
      </c>
      <c r="AC180" s="3">
        <v>0</v>
      </c>
    </row>
    <row r="181" spans="2:29" x14ac:dyDescent="0.25">
      <c r="B181">
        <f t="shared" si="6"/>
        <v>2011</v>
      </c>
      <c r="C181">
        <f t="shared" si="7"/>
        <v>2</v>
      </c>
      <c r="D181" t="s">
        <v>1</v>
      </c>
      <c r="E181">
        <v>9999</v>
      </c>
      <c r="F181">
        <v>1</v>
      </c>
      <c r="G181">
        <v>9999</v>
      </c>
      <c r="H181" t="s">
        <v>14</v>
      </c>
      <c r="I181" s="1">
        <v>40603</v>
      </c>
      <c r="J181" s="1">
        <v>40663</v>
      </c>
      <c r="K181">
        <v>0</v>
      </c>
      <c r="L181" s="3">
        <v>1</v>
      </c>
      <c r="M181" s="3">
        <v>9999</v>
      </c>
      <c r="N181" s="3">
        <v>9999</v>
      </c>
      <c r="O181" s="3">
        <v>9999</v>
      </c>
      <c r="P181" s="3">
        <v>1</v>
      </c>
      <c r="Q181" s="3">
        <v>0</v>
      </c>
      <c r="R181" s="3">
        <v>20</v>
      </c>
      <c r="S181" s="3">
        <v>40</v>
      </c>
      <c r="T181" s="3">
        <v>26</v>
      </c>
      <c r="U181" s="3">
        <v>9999</v>
      </c>
      <c r="V181" s="3">
        <v>1</v>
      </c>
      <c r="W181" s="3">
        <v>9999</v>
      </c>
      <c r="X181" s="3">
        <v>9999</v>
      </c>
      <c r="Y181" s="3">
        <v>0</v>
      </c>
      <c r="Z181" s="3">
        <v>16</v>
      </c>
      <c r="AA181" s="3">
        <v>0</v>
      </c>
      <c r="AC181" s="3">
        <v>0</v>
      </c>
    </row>
    <row r="182" spans="2:29" x14ac:dyDescent="0.25">
      <c r="B182">
        <f t="shared" si="6"/>
        <v>2011</v>
      </c>
      <c r="C182">
        <f t="shared" si="7"/>
        <v>3</v>
      </c>
      <c r="D182" t="s">
        <v>1</v>
      </c>
      <c r="E182">
        <v>9999</v>
      </c>
      <c r="F182">
        <v>1</v>
      </c>
      <c r="G182">
        <v>9999</v>
      </c>
      <c r="H182" t="s">
        <v>14</v>
      </c>
      <c r="I182" s="1">
        <v>40664</v>
      </c>
      <c r="J182" s="1">
        <v>40724</v>
      </c>
      <c r="K182">
        <v>0</v>
      </c>
      <c r="L182" s="3">
        <v>1</v>
      </c>
      <c r="M182" s="3">
        <v>9999</v>
      </c>
      <c r="N182" s="3">
        <v>9999</v>
      </c>
      <c r="O182" s="3">
        <v>9999</v>
      </c>
      <c r="P182" s="3">
        <v>1</v>
      </c>
      <c r="Q182" s="3">
        <v>0</v>
      </c>
      <c r="R182" s="3">
        <v>20</v>
      </c>
      <c r="S182" s="3">
        <v>40</v>
      </c>
      <c r="T182" s="3">
        <v>26</v>
      </c>
      <c r="U182" s="3">
        <v>9999</v>
      </c>
      <c r="V182" s="3">
        <v>1</v>
      </c>
      <c r="W182" s="3">
        <v>9999</v>
      </c>
      <c r="X182" s="3">
        <v>9999</v>
      </c>
      <c r="Y182" s="3">
        <v>0</v>
      </c>
      <c r="Z182" s="3">
        <v>16</v>
      </c>
      <c r="AA182" s="3">
        <v>0</v>
      </c>
      <c r="AC182" s="3">
        <v>0</v>
      </c>
    </row>
    <row r="183" spans="2:29" x14ac:dyDescent="0.25">
      <c r="B183">
        <f t="shared" si="6"/>
        <v>2011</v>
      </c>
      <c r="C183">
        <f t="shared" si="7"/>
        <v>4</v>
      </c>
      <c r="D183" t="s">
        <v>1</v>
      </c>
      <c r="E183">
        <v>9999</v>
      </c>
      <c r="F183">
        <v>1</v>
      </c>
      <c r="G183">
        <v>9999</v>
      </c>
      <c r="H183" t="s">
        <v>14</v>
      </c>
      <c r="I183" s="1">
        <v>40725</v>
      </c>
      <c r="J183" s="1">
        <v>40786</v>
      </c>
      <c r="K183">
        <v>0</v>
      </c>
      <c r="L183" s="3">
        <v>1</v>
      </c>
      <c r="M183" s="3">
        <v>9999</v>
      </c>
      <c r="N183" s="3">
        <v>9999</v>
      </c>
      <c r="O183" s="3">
        <v>9999</v>
      </c>
      <c r="P183" s="3">
        <v>1</v>
      </c>
      <c r="Q183" s="3">
        <v>0</v>
      </c>
      <c r="R183" s="3">
        <v>20</v>
      </c>
      <c r="S183" s="3">
        <v>40</v>
      </c>
      <c r="T183" s="3">
        <v>26</v>
      </c>
      <c r="U183" s="3">
        <v>9999</v>
      </c>
      <c r="V183" s="3">
        <v>1</v>
      </c>
      <c r="W183" s="3">
        <v>9999</v>
      </c>
      <c r="X183" s="3">
        <v>9999</v>
      </c>
      <c r="Y183" s="3">
        <v>0</v>
      </c>
      <c r="Z183" s="3">
        <v>16</v>
      </c>
      <c r="AA183" s="3">
        <v>0</v>
      </c>
      <c r="AC183" s="3">
        <v>0</v>
      </c>
    </row>
    <row r="184" spans="2:29" x14ac:dyDescent="0.25">
      <c r="B184">
        <f t="shared" si="6"/>
        <v>2011</v>
      </c>
      <c r="C184">
        <f t="shared" si="7"/>
        <v>5</v>
      </c>
      <c r="D184" t="s">
        <v>1</v>
      </c>
      <c r="E184">
        <v>9999</v>
      </c>
      <c r="F184">
        <v>1</v>
      </c>
      <c r="G184">
        <v>9999</v>
      </c>
      <c r="H184" t="s">
        <v>14</v>
      </c>
      <c r="I184" s="1">
        <v>40787</v>
      </c>
      <c r="J184" s="1">
        <v>40847</v>
      </c>
      <c r="K184">
        <v>0</v>
      </c>
      <c r="L184" s="3">
        <v>1</v>
      </c>
      <c r="M184" s="3">
        <v>9999</v>
      </c>
      <c r="N184" s="3">
        <v>9999</v>
      </c>
      <c r="O184" s="3">
        <v>9999</v>
      </c>
      <c r="P184" s="3">
        <v>1</v>
      </c>
      <c r="Q184" s="3">
        <v>0</v>
      </c>
      <c r="R184" s="3">
        <v>20</v>
      </c>
      <c r="S184" s="3">
        <v>40</v>
      </c>
      <c r="T184" s="3">
        <v>26</v>
      </c>
      <c r="U184" s="3">
        <v>9999</v>
      </c>
      <c r="V184" s="3">
        <v>1</v>
      </c>
      <c r="W184" s="3">
        <v>9999</v>
      </c>
      <c r="X184" s="3">
        <v>9999</v>
      </c>
      <c r="Y184" s="3">
        <v>0</v>
      </c>
      <c r="Z184" s="3">
        <v>16</v>
      </c>
      <c r="AA184" s="3">
        <v>0</v>
      </c>
      <c r="AC184" s="3">
        <v>0</v>
      </c>
    </row>
    <row r="185" spans="2:29" x14ac:dyDescent="0.25">
      <c r="B185">
        <f t="shared" si="6"/>
        <v>2011</v>
      </c>
      <c r="C185">
        <f t="shared" si="7"/>
        <v>6</v>
      </c>
      <c r="D185" t="s">
        <v>1</v>
      </c>
      <c r="E185">
        <v>9999</v>
      </c>
      <c r="F185">
        <v>1</v>
      </c>
      <c r="G185">
        <v>9999</v>
      </c>
      <c r="H185" t="s">
        <v>14</v>
      </c>
      <c r="I185" s="1">
        <v>40848</v>
      </c>
      <c r="J185" s="1">
        <v>40908</v>
      </c>
      <c r="K185">
        <v>0</v>
      </c>
      <c r="L185" s="3">
        <v>1</v>
      </c>
      <c r="M185" s="3">
        <v>9999</v>
      </c>
      <c r="N185" s="3">
        <v>9999</v>
      </c>
      <c r="O185" s="3">
        <v>9999</v>
      </c>
      <c r="P185" s="3">
        <v>1</v>
      </c>
      <c r="Q185" s="3">
        <v>0</v>
      </c>
      <c r="R185" s="3">
        <v>20</v>
      </c>
      <c r="S185" s="3">
        <v>40</v>
      </c>
      <c r="T185" s="3">
        <v>26</v>
      </c>
      <c r="U185" s="3">
        <v>9999</v>
      </c>
      <c r="V185" s="3">
        <v>1</v>
      </c>
      <c r="W185" s="3">
        <v>9999</v>
      </c>
      <c r="X185" s="3">
        <v>9999</v>
      </c>
      <c r="Y185" s="3">
        <v>0</v>
      </c>
      <c r="Z185" s="3">
        <v>16</v>
      </c>
      <c r="AA185" s="3">
        <v>0</v>
      </c>
      <c r="AC185" s="3">
        <v>0</v>
      </c>
    </row>
    <row r="186" spans="2:29" x14ac:dyDescent="0.25">
      <c r="B186">
        <f t="shared" si="6"/>
        <v>2011</v>
      </c>
      <c r="C186">
        <f t="shared" si="7"/>
        <v>1</v>
      </c>
      <c r="D186" t="s">
        <v>1</v>
      </c>
      <c r="E186" t="s">
        <v>27</v>
      </c>
      <c r="F186">
        <v>1</v>
      </c>
      <c r="G186">
        <v>9999</v>
      </c>
      <c r="H186" t="s">
        <v>14</v>
      </c>
      <c r="I186" s="1">
        <v>40544</v>
      </c>
      <c r="J186" s="1">
        <v>40602</v>
      </c>
      <c r="K186">
        <v>0</v>
      </c>
      <c r="L186" s="3">
        <v>0</v>
      </c>
      <c r="M186" s="3">
        <v>0</v>
      </c>
      <c r="N186" s="3">
        <v>0</v>
      </c>
      <c r="O186" s="3">
        <v>9999</v>
      </c>
      <c r="P186" s="3">
        <v>9999</v>
      </c>
      <c r="Q186" s="3">
        <v>0</v>
      </c>
      <c r="R186" s="3">
        <v>9999</v>
      </c>
      <c r="S186" s="3">
        <v>9999</v>
      </c>
      <c r="T186" s="3">
        <v>9999</v>
      </c>
      <c r="U186" s="3">
        <v>9999</v>
      </c>
      <c r="V186" s="3">
        <v>0</v>
      </c>
      <c r="W186" s="3">
        <v>0</v>
      </c>
      <c r="X186" s="3">
        <v>0</v>
      </c>
      <c r="Y186" s="3">
        <v>0</v>
      </c>
      <c r="Z186" s="3">
        <v>16</v>
      </c>
      <c r="AA186" s="3">
        <v>0</v>
      </c>
      <c r="AC186" s="3">
        <v>0</v>
      </c>
    </row>
    <row r="187" spans="2:29" x14ac:dyDescent="0.25">
      <c r="B187">
        <f t="shared" si="6"/>
        <v>2011</v>
      </c>
      <c r="C187">
        <f t="shared" si="7"/>
        <v>2</v>
      </c>
      <c r="D187" t="s">
        <v>1</v>
      </c>
      <c r="E187" t="s">
        <v>27</v>
      </c>
      <c r="F187">
        <v>1</v>
      </c>
      <c r="G187">
        <v>9999</v>
      </c>
      <c r="H187" t="s">
        <v>14</v>
      </c>
      <c r="I187" s="1">
        <v>40603</v>
      </c>
      <c r="J187" s="1">
        <v>40663</v>
      </c>
      <c r="K187">
        <v>0</v>
      </c>
      <c r="L187" s="3">
        <v>0</v>
      </c>
      <c r="M187" s="3">
        <v>0</v>
      </c>
      <c r="N187" s="3">
        <v>0</v>
      </c>
      <c r="O187" s="3">
        <v>9999</v>
      </c>
      <c r="P187" s="3">
        <v>9999</v>
      </c>
      <c r="Q187" s="3">
        <v>0</v>
      </c>
      <c r="R187" s="3">
        <v>9999</v>
      </c>
      <c r="S187" s="3">
        <v>9999</v>
      </c>
      <c r="T187" s="3">
        <v>9999</v>
      </c>
      <c r="U187" s="3">
        <v>9999</v>
      </c>
      <c r="V187" s="3">
        <v>0</v>
      </c>
      <c r="W187" s="3">
        <v>0</v>
      </c>
      <c r="X187" s="3">
        <v>0</v>
      </c>
      <c r="Y187" s="3">
        <v>0</v>
      </c>
      <c r="Z187" s="3">
        <v>16</v>
      </c>
      <c r="AA187" s="3">
        <v>0</v>
      </c>
      <c r="AC187" s="3">
        <v>0</v>
      </c>
    </row>
    <row r="188" spans="2:29" x14ac:dyDescent="0.25">
      <c r="B188">
        <f t="shared" si="6"/>
        <v>2011</v>
      </c>
      <c r="C188">
        <f t="shared" si="7"/>
        <v>3</v>
      </c>
      <c r="D188" t="s">
        <v>1</v>
      </c>
      <c r="E188" t="s">
        <v>27</v>
      </c>
      <c r="F188">
        <v>1</v>
      </c>
      <c r="G188">
        <v>9999</v>
      </c>
      <c r="H188" t="s">
        <v>14</v>
      </c>
      <c r="I188" s="1">
        <v>40664</v>
      </c>
      <c r="J188" s="1">
        <v>40724</v>
      </c>
      <c r="K188">
        <v>0</v>
      </c>
      <c r="L188" s="3">
        <v>0</v>
      </c>
      <c r="M188" s="3">
        <v>0</v>
      </c>
      <c r="N188" s="3">
        <v>0</v>
      </c>
      <c r="O188" s="3">
        <v>9999</v>
      </c>
      <c r="P188" s="3">
        <v>9999</v>
      </c>
      <c r="Q188" s="3">
        <v>0</v>
      </c>
      <c r="R188" s="3">
        <v>9999</v>
      </c>
      <c r="S188" s="3">
        <v>9999</v>
      </c>
      <c r="T188" s="3">
        <v>9999</v>
      </c>
      <c r="U188" s="3">
        <v>9999</v>
      </c>
      <c r="V188" s="3">
        <v>0</v>
      </c>
      <c r="W188" s="3">
        <v>0</v>
      </c>
      <c r="X188" s="3">
        <v>0</v>
      </c>
      <c r="Y188" s="3">
        <v>0</v>
      </c>
      <c r="Z188" s="3">
        <v>16</v>
      </c>
      <c r="AA188" s="3">
        <v>0</v>
      </c>
      <c r="AC188" s="3">
        <v>0</v>
      </c>
    </row>
    <row r="189" spans="2:29" x14ac:dyDescent="0.25">
      <c r="B189">
        <f t="shared" si="6"/>
        <v>2011</v>
      </c>
      <c r="C189">
        <f t="shared" si="7"/>
        <v>4</v>
      </c>
      <c r="D189" t="s">
        <v>1</v>
      </c>
      <c r="E189" t="s">
        <v>27</v>
      </c>
      <c r="F189">
        <v>1</v>
      </c>
      <c r="G189">
        <v>9999</v>
      </c>
      <c r="H189" t="s">
        <v>14</v>
      </c>
      <c r="I189" s="1">
        <v>40725</v>
      </c>
      <c r="J189" s="1">
        <v>40786</v>
      </c>
      <c r="K189">
        <v>0</v>
      </c>
      <c r="L189" s="3">
        <v>1</v>
      </c>
      <c r="M189" s="3">
        <v>9999</v>
      </c>
      <c r="N189" s="3">
        <v>9999</v>
      </c>
      <c r="O189" s="3">
        <v>9999</v>
      </c>
      <c r="P189" s="3">
        <v>1</v>
      </c>
      <c r="Q189" s="3">
        <v>0</v>
      </c>
      <c r="R189" s="3">
        <v>20</v>
      </c>
      <c r="S189" s="3">
        <v>40</v>
      </c>
      <c r="T189" s="3">
        <v>26</v>
      </c>
      <c r="U189" s="3">
        <v>9999</v>
      </c>
      <c r="V189" s="3">
        <v>1</v>
      </c>
      <c r="W189" s="3">
        <v>9999</v>
      </c>
      <c r="X189" s="3">
        <v>9999</v>
      </c>
      <c r="Y189" s="3">
        <v>0</v>
      </c>
      <c r="Z189" s="3">
        <v>16</v>
      </c>
      <c r="AA189" s="3">
        <v>0</v>
      </c>
      <c r="AC189" s="3">
        <v>0</v>
      </c>
    </row>
    <row r="190" spans="2:29" x14ac:dyDescent="0.25">
      <c r="B190">
        <f t="shared" si="6"/>
        <v>2011</v>
      </c>
      <c r="C190">
        <f t="shared" si="7"/>
        <v>5</v>
      </c>
      <c r="D190" t="s">
        <v>1</v>
      </c>
      <c r="E190" t="s">
        <v>27</v>
      </c>
      <c r="F190">
        <v>1</v>
      </c>
      <c r="G190">
        <v>9999</v>
      </c>
      <c r="H190" t="s">
        <v>14</v>
      </c>
      <c r="I190" s="1">
        <v>40787</v>
      </c>
      <c r="J190" s="1">
        <v>40847</v>
      </c>
      <c r="K190">
        <v>0</v>
      </c>
      <c r="L190" s="3">
        <v>1</v>
      </c>
      <c r="M190" s="3">
        <v>9999</v>
      </c>
      <c r="N190" s="3">
        <v>9999</v>
      </c>
      <c r="O190" s="3">
        <v>9999</v>
      </c>
      <c r="P190" s="3">
        <v>1</v>
      </c>
      <c r="Q190" s="3">
        <v>0</v>
      </c>
      <c r="R190" s="3">
        <v>20</v>
      </c>
      <c r="S190" s="3">
        <v>40</v>
      </c>
      <c r="T190" s="3">
        <v>26</v>
      </c>
      <c r="U190" s="3">
        <v>9999</v>
      </c>
      <c r="V190" s="3">
        <v>1</v>
      </c>
      <c r="W190" s="3">
        <v>9999</v>
      </c>
      <c r="X190" s="3">
        <v>9999</v>
      </c>
      <c r="Y190" s="3">
        <v>0</v>
      </c>
      <c r="Z190" s="3">
        <v>16</v>
      </c>
      <c r="AA190" s="3">
        <v>0</v>
      </c>
      <c r="AC190" s="3">
        <v>0</v>
      </c>
    </row>
    <row r="191" spans="2:29" x14ac:dyDescent="0.25">
      <c r="B191">
        <f t="shared" si="6"/>
        <v>2011</v>
      </c>
      <c r="C191">
        <f t="shared" si="7"/>
        <v>6</v>
      </c>
      <c r="D191" t="s">
        <v>1</v>
      </c>
      <c r="E191" t="s">
        <v>27</v>
      </c>
      <c r="F191">
        <v>1</v>
      </c>
      <c r="G191">
        <v>9999</v>
      </c>
      <c r="H191" t="s">
        <v>14</v>
      </c>
      <c r="I191" s="1">
        <v>40848</v>
      </c>
      <c r="J191" s="1">
        <v>40877</v>
      </c>
      <c r="K191">
        <v>0</v>
      </c>
      <c r="L191" s="3">
        <v>1</v>
      </c>
      <c r="M191" s="3">
        <v>9999</v>
      </c>
      <c r="N191" s="3">
        <v>9999</v>
      </c>
      <c r="O191" s="3">
        <v>9999</v>
      </c>
      <c r="P191" s="3">
        <v>1</v>
      </c>
      <c r="Q191" s="3">
        <v>0</v>
      </c>
      <c r="R191" s="3">
        <v>20</v>
      </c>
      <c r="S191" s="3">
        <v>40</v>
      </c>
      <c r="T191" s="3">
        <v>26</v>
      </c>
      <c r="U191" s="3">
        <v>9999</v>
      </c>
      <c r="V191" s="3">
        <v>1</v>
      </c>
      <c r="W191" s="3">
        <v>9999</v>
      </c>
      <c r="X191" s="3">
        <v>9999</v>
      </c>
      <c r="Y191" s="3">
        <v>0</v>
      </c>
      <c r="Z191" s="3">
        <v>16</v>
      </c>
      <c r="AA191" s="3">
        <v>0</v>
      </c>
      <c r="AC191" s="3">
        <v>0</v>
      </c>
    </row>
    <row r="192" spans="2:29" x14ac:dyDescent="0.25">
      <c r="B192">
        <f t="shared" si="6"/>
        <v>2011</v>
      </c>
      <c r="C192">
        <f t="shared" si="7"/>
        <v>6</v>
      </c>
      <c r="D192" t="s">
        <v>1</v>
      </c>
      <c r="E192" t="s">
        <v>27</v>
      </c>
      <c r="F192">
        <v>1</v>
      </c>
      <c r="G192">
        <v>9999</v>
      </c>
      <c r="H192" t="s">
        <v>14</v>
      </c>
      <c r="I192" s="1">
        <v>40878</v>
      </c>
      <c r="J192" s="1">
        <v>40908</v>
      </c>
      <c r="K192">
        <v>0</v>
      </c>
      <c r="L192" s="3">
        <v>0</v>
      </c>
      <c r="M192" s="3">
        <v>0</v>
      </c>
      <c r="N192" s="3">
        <v>0</v>
      </c>
      <c r="O192" s="3">
        <v>9999</v>
      </c>
      <c r="P192" s="3">
        <v>9999</v>
      </c>
      <c r="Q192" s="3">
        <v>0</v>
      </c>
      <c r="R192" s="3">
        <v>9999</v>
      </c>
      <c r="S192" s="3">
        <v>9999</v>
      </c>
      <c r="T192" s="3">
        <v>9999</v>
      </c>
      <c r="U192" s="3">
        <v>9999</v>
      </c>
      <c r="V192" s="3">
        <v>0</v>
      </c>
      <c r="W192" s="3">
        <v>0</v>
      </c>
      <c r="X192" s="3">
        <v>0</v>
      </c>
      <c r="Y192" s="3">
        <v>0</v>
      </c>
      <c r="Z192" s="3">
        <v>16</v>
      </c>
      <c r="AA192" s="3">
        <v>0</v>
      </c>
      <c r="AC192" s="3">
        <v>0</v>
      </c>
    </row>
    <row r="193" spans="2:29" x14ac:dyDescent="0.25">
      <c r="B193">
        <f t="shared" si="6"/>
        <v>2012</v>
      </c>
      <c r="C193">
        <f t="shared" si="7"/>
        <v>1</v>
      </c>
      <c r="D193" t="s">
        <v>1</v>
      </c>
      <c r="E193">
        <v>9999</v>
      </c>
      <c r="F193">
        <v>1</v>
      </c>
      <c r="G193">
        <v>9999</v>
      </c>
      <c r="H193" t="s">
        <v>14</v>
      </c>
      <c r="I193" s="1">
        <v>40909</v>
      </c>
      <c r="J193" s="1">
        <v>40968</v>
      </c>
      <c r="K193">
        <v>0</v>
      </c>
      <c r="L193" s="3">
        <v>1</v>
      </c>
      <c r="M193" s="3">
        <v>9999</v>
      </c>
      <c r="N193" s="3">
        <v>9999</v>
      </c>
      <c r="O193" s="3">
        <v>9999</v>
      </c>
      <c r="P193" s="3">
        <v>1</v>
      </c>
      <c r="Q193" s="3">
        <v>0</v>
      </c>
      <c r="R193" s="3">
        <v>20</v>
      </c>
      <c r="S193" s="3">
        <v>40</v>
      </c>
      <c r="T193" s="3">
        <v>26</v>
      </c>
      <c r="U193" s="3">
        <v>9999</v>
      </c>
      <c r="V193" s="3">
        <v>1</v>
      </c>
      <c r="W193" s="3">
        <v>9999</v>
      </c>
      <c r="X193" s="3">
        <v>9999</v>
      </c>
      <c r="Y193" s="3">
        <v>0</v>
      </c>
      <c r="Z193" s="3">
        <v>16</v>
      </c>
      <c r="AA193" s="3">
        <v>0</v>
      </c>
      <c r="AC193" s="3">
        <v>0</v>
      </c>
    </row>
    <row r="194" spans="2:29" x14ac:dyDescent="0.25">
      <c r="B194">
        <f t="shared" si="6"/>
        <v>2012</v>
      </c>
      <c r="C194">
        <f t="shared" si="7"/>
        <v>2</v>
      </c>
      <c r="D194" t="s">
        <v>1</v>
      </c>
      <c r="E194">
        <v>9999</v>
      </c>
      <c r="F194">
        <v>1</v>
      </c>
      <c r="G194">
        <v>9999</v>
      </c>
      <c r="H194" t="s">
        <v>14</v>
      </c>
      <c r="I194" s="1">
        <v>40969</v>
      </c>
      <c r="J194" s="1">
        <v>41029</v>
      </c>
      <c r="K194">
        <v>0</v>
      </c>
      <c r="L194" s="3">
        <v>1</v>
      </c>
      <c r="M194" s="3">
        <v>9999</v>
      </c>
      <c r="N194" s="3">
        <v>9999</v>
      </c>
      <c r="O194" s="3">
        <v>9999</v>
      </c>
      <c r="P194" s="3">
        <v>1</v>
      </c>
      <c r="Q194" s="3">
        <v>0</v>
      </c>
      <c r="R194" s="3">
        <v>20</v>
      </c>
      <c r="S194" s="3">
        <v>40</v>
      </c>
      <c r="T194" s="3">
        <v>26</v>
      </c>
      <c r="U194" s="3">
        <v>9999</v>
      </c>
      <c r="V194" s="3">
        <v>1</v>
      </c>
      <c r="W194" s="3">
        <v>9999</v>
      </c>
      <c r="X194" s="3">
        <v>9999</v>
      </c>
      <c r="Y194" s="3">
        <v>0</v>
      </c>
      <c r="Z194" s="3">
        <v>16</v>
      </c>
      <c r="AA194" s="3">
        <v>0</v>
      </c>
      <c r="AC194" s="3">
        <v>0</v>
      </c>
    </row>
    <row r="195" spans="2:29" x14ac:dyDescent="0.25">
      <c r="B195">
        <f t="shared" ref="B195:B258" si="8">YEAR(I195)</f>
        <v>2012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3</v>
      </c>
      <c r="D195" t="s">
        <v>1</v>
      </c>
      <c r="E195">
        <v>9999</v>
      </c>
      <c r="F195">
        <v>1</v>
      </c>
      <c r="G195">
        <v>9999</v>
      </c>
      <c r="H195" t="s">
        <v>14</v>
      </c>
      <c r="I195" s="1">
        <v>41030</v>
      </c>
      <c r="J195" s="1">
        <v>41090</v>
      </c>
      <c r="K195">
        <v>0</v>
      </c>
      <c r="L195" s="3">
        <v>1</v>
      </c>
      <c r="M195" s="3">
        <v>9999</v>
      </c>
      <c r="N195" s="3">
        <v>9999</v>
      </c>
      <c r="O195" s="3">
        <v>9999</v>
      </c>
      <c r="P195" s="3">
        <v>1</v>
      </c>
      <c r="Q195" s="3">
        <v>0</v>
      </c>
      <c r="R195" s="3">
        <v>20</v>
      </c>
      <c r="S195" s="3">
        <v>40</v>
      </c>
      <c r="T195" s="3">
        <v>26</v>
      </c>
      <c r="U195" s="3">
        <v>9999</v>
      </c>
      <c r="V195" s="3">
        <v>1</v>
      </c>
      <c r="W195" s="3">
        <v>9999</v>
      </c>
      <c r="X195" s="3">
        <v>9999</v>
      </c>
      <c r="Y195" s="3">
        <v>0</v>
      </c>
      <c r="Z195" s="3">
        <v>16</v>
      </c>
      <c r="AA195" s="3">
        <v>0</v>
      </c>
      <c r="AC195" s="3">
        <v>0</v>
      </c>
    </row>
    <row r="196" spans="2:29" x14ac:dyDescent="0.25">
      <c r="B196">
        <f t="shared" si="8"/>
        <v>2012</v>
      </c>
      <c r="C196">
        <f t="shared" si="9"/>
        <v>4</v>
      </c>
      <c r="D196" t="s">
        <v>1</v>
      </c>
      <c r="E196">
        <v>9999</v>
      </c>
      <c r="F196">
        <v>1</v>
      </c>
      <c r="G196">
        <v>9999</v>
      </c>
      <c r="H196" t="s">
        <v>14</v>
      </c>
      <c r="I196" s="1">
        <v>41091</v>
      </c>
      <c r="J196" s="1">
        <v>41152</v>
      </c>
      <c r="K196">
        <v>0</v>
      </c>
      <c r="L196" s="3">
        <v>1</v>
      </c>
      <c r="M196" s="3">
        <v>9999</v>
      </c>
      <c r="N196" s="3">
        <v>9999</v>
      </c>
      <c r="O196" s="3">
        <v>9999</v>
      </c>
      <c r="P196" s="3">
        <v>1</v>
      </c>
      <c r="Q196" s="3">
        <v>0</v>
      </c>
      <c r="R196" s="3">
        <v>20</v>
      </c>
      <c r="S196" s="3">
        <v>40</v>
      </c>
      <c r="T196" s="3">
        <v>26</v>
      </c>
      <c r="U196" s="3">
        <v>9999</v>
      </c>
      <c r="V196" s="3">
        <v>1</v>
      </c>
      <c r="W196" s="3">
        <v>9999</v>
      </c>
      <c r="X196" s="3">
        <v>9999</v>
      </c>
      <c r="Y196" s="3">
        <v>0</v>
      </c>
      <c r="Z196" s="3">
        <v>16</v>
      </c>
      <c r="AA196" s="3">
        <v>0</v>
      </c>
      <c r="AC196" s="3">
        <v>0</v>
      </c>
    </row>
    <row r="197" spans="2:29" x14ac:dyDescent="0.25">
      <c r="B197">
        <f t="shared" si="8"/>
        <v>2012</v>
      </c>
      <c r="C197">
        <f t="shared" si="9"/>
        <v>5</v>
      </c>
      <c r="D197" t="s">
        <v>1</v>
      </c>
      <c r="E197">
        <v>9999</v>
      </c>
      <c r="F197">
        <v>1</v>
      </c>
      <c r="G197">
        <v>9999</v>
      </c>
      <c r="H197" t="s">
        <v>14</v>
      </c>
      <c r="I197" s="1">
        <v>41153</v>
      </c>
      <c r="J197" s="1">
        <v>41213</v>
      </c>
      <c r="K197">
        <v>0</v>
      </c>
      <c r="L197" s="3">
        <v>1</v>
      </c>
      <c r="M197" s="3">
        <v>9999</v>
      </c>
      <c r="N197" s="3">
        <v>9999</v>
      </c>
      <c r="O197" s="3">
        <v>9999</v>
      </c>
      <c r="P197" s="3">
        <v>1</v>
      </c>
      <c r="Q197" s="3">
        <v>0</v>
      </c>
      <c r="R197" s="3">
        <v>20</v>
      </c>
      <c r="S197" s="3">
        <v>40</v>
      </c>
      <c r="T197" s="3">
        <v>26</v>
      </c>
      <c r="U197" s="3">
        <v>9999</v>
      </c>
      <c r="V197" s="3">
        <v>1</v>
      </c>
      <c r="W197" s="3">
        <v>9999</v>
      </c>
      <c r="X197" s="3">
        <v>9999</v>
      </c>
      <c r="Y197" s="3">
        <v>0</v>
      </c>
      <c r="Z197" s="3">
        <v>16</v>
      </c>
      <c r="AA197" s="3">
        <v>0</v>
      </c>
      <c r="AC197" s="3">
        <v>0</v>
      </c>
    </row>
    <row r="198" spans="2:29" x14ac:dyDescent="0.25">
      <c r="B198">
        <f t="shared" si="8"/>
        <v>2012</v>
      </c>
      <c r="C198">
        <f t="shared" si="9"/>
        <v>6</v>
      </c>
      <c r="D198" t="s">
        <v>1</v>
      </c>
      <c r="E198">
        <v>9999</v>
      </c>
      <c r="F198">
        <v>1</v>
      </c>
      <c r="G198">
        <v>9999</v>
      </c>
      <c r="H198" t="s">
        <v>14</v>
      </c>
      <c r="I198" s="1">
        <v>41214</v>
      </c>
      <c r="J198" s="1">
        <v>41274</v>
      </c>
      <c r="K198">
        <v>0</v>
      </c>
      <c r="L198" s="3">
        <v>1</v>
      </c>
      <c r="M198" s="3">
        <v>9999</v>
      </c>
      <c r="N198" s="3">
        <v>9999</v>
      </c>
      <c r="O198" s="3">
        <v>9999</v>
      </c>
      <c r="P198" s="3">
        <v>1</v>
      </c>
      <c r="Q198" s="3">
        <v>0</v>
      </c>
      <c r="R198" s="3">
        <v>20</v>
      </c>
      <c r="S198" s="3">
        <v>40</v>
      </c>
      <c r="T198" s="3">
        <v>26</v>
      </c>
      <c r="U198" s="3">
        <v>9999</v>
      </c>
      <c r="V198" s="3">
        <v>1</v>
      </c>
      <c r="W198" s="3">
        <v>9999</v>
      </c>
      <c r="X198" s="3">
        <v>9999</v>
      </c>
      <c r="Y198" s="3">
        <v>0</v>
      </c>
      <c r="Z198" s="3">
        <v>16</v>
      </c>
      <c r="AA198" s="3">
        <v>0</v>
      </c>
      <c r="AC198" s="3">
        <v>0</v>
      </c>
    </row>
    <row r="199" spans="2:29" x14ac:dyDescent="0.25">
      <c r="B199">
        <f t="shared" si="8"/>
        <v>2012</v>
      </c>
      <c r="C199">
        <f t="shared" si="9"/>
        <v>1</v>
      </c>
      <c r="D199" t="s">
        <v>1</v>
      </c>
      <c r="E199" t="s">
        <v>27</v>
      </c>
      <c r="F199">
        <v>1</v>
      </c>
      <c r="G199">
        <v>9999</v>
      </c>
      <c r="H199" t="s">
        <v>14</v>
      </c>
      <c r="I199" s="1">
        <v>40909</v>
      </c>
      <c r="J199" s="1">
        <v>40968</v>
      </c>
      <c r="K199">
        <v>0</v>
      </c>
      <c r="L199" s="3">
        <v>0</v>
      </c>
      <c r="M199" s="3">
        <v>0</v>
      </c>
      <c r="N199" s="3">
        <v>0</v>
      </c>
      <c r="O199" s="3">
        <v>9999</v>
      </c>
      <c r="P199" s="3">
        <v>9999</v>
      </c>
      <c r="Q199" s="3">
        <v>0</v>
      </c>
      <c r="R199" s="3">
        <v>9999</v>
      </c>
      <c r="S199" s="3">
        <v>9999</v>
      </c>
      <c r="T199" s="3">
        <v>9999</v>
      </c>
      <c r="U199" s="3">
        <v>9999</v>
      </c>
      <c r="V199" s="3">
        <v>0</v>
      </c>
      <c r="W199" s="3">
        <v>0</v>
      </c>
      <c r="X199" s="3">
        <v>0</v>
      </c>
      <c r="Y199" s="3">
        <v>0</v>
      </c>
      <c r="Z199" s="3">
        <v>16</v>
      </c>
      <c r="AA199" s="3">
        <v>0</v>
      </c>
      <c r="AC199" s="3">
        <v>0</v>
      </c>
    </row>
    <row r="200" spans="2:29" x14ac:dyDescent="0.25">
      <c r="B200">
        <f t="shared" si="8"/>
        <v>2012</v>
      </c>
      <c r="C200">
        <f t="shared" si="9"/>
        <v>2</v>
      </c>
      <c r="D200" t="s">
        <v>1</v>
      </c>
      <c r="E200" t="s">
        <v>27</v>
      </c>
      <c r="F200">
        <v>1</v>
      </c>
      <c r="G200">
        <v>9999</v>
      </c>
      <c r="H200" t="s">
        <v>14</v>
      </c>
      <c r="I200" s="1">
        <v>40969</v>
      </c>
      <c r="J200" s="1">
        <v>41029</v>
      </c>
      <c r="K200">
        <v>0</v>
      </c>
      <c r="L200" s="3">
        <v>0</v>
      </c>
      <c r="M200" s="3">
        <v>0</v>
      </c>
      <c r="N200" s="3">
        <v>0</v>
      </c>
      <c r="O200" s="3">
        <v>9999</v>
      </c>
      <c r="P200" s="3">
        <v>9999</v>
      </c>
      <c r="Q200" s="3">
        <v>0</v>
      </c>
      <c r="R200" s="3">
        <v>9999</v>
      </c>
      <c r="S200" s="3">
        <v>9999</v>
      </c>
      <c r="T200" s="3">
        <v>9999</v>
      </c>
      <c r="U200" s="3">
        <v>9999</v>
      </c>
      <c r="V200" s="3">
        <v>0</v>
      </c>
      <c r="W200" s="3">
        <v>0</v>
      </c>
      <c r="X200" s="3">
        <v>0</v>
      </c>
      <c r="Y200" s="3">
        <v>0</v>
      </c>
      <c r="Z200" s="3">
        <v>16</v>
      </c>
      <c r="AA200" s="3">
        <v>0</v>
      </c>
      <c r="AC200" s="3">
        <v>0</v>
      </c>
    </row>
    <row r="201" spans="2:29" x14ac:dyDescent="0.25">
      <c r="B201">
        <f t="shared" si="8"/>
        <v>2012</v>
      </c>
      <c r="C201">
        <f t="shared" si="9"/>
        <v>3</v>
      </c>
      <c r="D201" t="s">
        <v>1</v>
      </c>
      <c r="E201" t="s">
        <v>27</v>
      </c>
      <c r="F201">
        <v>1</v>
      </c>
      <c r="G201">
        <v>9999</v>
      </c>
      <c r="H201" t="s">
        <v>14</v>
      </c>
      <c r="I201" s="1">
        <v>41030</v>
      </c>
      <c r="J201" s="1">
        <v>41090</v>
      </c>
      <c r="K201">
        <v>0</v>
      </c>
      <c r="L201" s="3">
        <v>0</v>
      </c>
      <c r="M201" s="3">
        <v>0</v>
      </c>
      <c r="N201" s="3">
        <v>0</v>
      </c>
      <c r="O201" s="3">
        <v>9999</v>
      </c>
      <c r="P201" s="3">
        <v>9999</v>
      </c>
      <c r="Q201" s="3">
        <v>0</v>
      </c>
      <c r="R201" s="3">
        <v>9999</v>
      </c>
      <c r="S201" s="3">
        <v>9999</v>
      </c>
      <c r="T201" s="3">
        <v>9999</v>
      </c>
      <c r="U201" s="3">
        <v>9999</v>
      </c>
      <c r="V201" s="3">
        <v>0</v>
      </c>
      <c r="W201" s="3">
        <v>0</v>
      </c>
      <c r="X201" s="3">
        <v>0</v>
      </c>
      <c r="Y201" s="3">
        <v>0</v>
      </c>
      <c r="Z201" s="3">
        <v>16</v>
      </c>
      <c r="AA201" s="3">
        <v>0</v>
      </c>
      <c r="AC201" s="3">
        <v>0</v>
      </c>
    </row>
    <row r="202" spans="2:29" x14ac:dyDescent="0.25">
      <c r="B202">
        <f t="shared" si="8"/>
        <v>2012</v>
      </c>
      <c r="C202">
        <f t="shared" si="9"/>
        <v>4</v>
      </c>
      <c r="D202" t="s">
        <v>1</v>
      </c>
      <c r="E202" t="s">
        <v>27</v>
      </c>
      <c r="F202">
        <v>1</v>
      </c>
      <c r="G202">
        <v>9999</v>
      </c>
      <c r="H202" t="s">
        <v>14</v>
      </c>
      <c r="I202" s="1">
        <v>41091</v>
      </c>
      <c r="J202" s="1">
        <v>41152</v>
      </c>
      <c r="K202">
        <v>0</v>
      </c>
      <c r="L202" s="3">
        <v>1</v>
      </c>
      <c r="M202" s="3">
        <v>9999</v>
      </c>
      <c r="N202" s="3">
        <v>9999</v>
      </c>
      <c r="O202" s="3">
        <v>9999</v>
      </c>
      <c r="P202" s="3">
        <v>1</v>
      </c>
      <c r="Q202" s="3">
        <v>0</v>
      </c>
      <c r="R202" s="3">
        <v>20</v>
      </c>
      <c r="S202" s="3">
        <v>40</v>
      </c>
      <c r="T202" s="3">
        <v>26</v>
      </c>
      <c r="U202" s="3">
        <v>9999</v>
      </c>
      <c r="V202" s="3">
        <v>1</v>
      </c>
      <c r="W202" s="3">
        <v>9999</v>
      </c>
      <c r="X202" s="3">
        <v>9999</v>
      </c>
      <c r="Y202" s="3">
        <v>0</v>
      </c>
      <c r="Z202" s="3">
        <v>16</v>
      </c>
      <c r="AA202" s="3">
        <v>0</v>
      </c>
      <c r="AC202" s="3">
        <v>0</v>
      </c>
    </row>
    <row r="203" spans="2:29" x14ac:dyDescent="0.25">
      <c r="B203">
        <f t="shared" si="8"/>
        <v>2012</v>
      </c>
      <c r="C203">
        <f t="shared" si="9"/>
        <v>5</v>
      </c>
      <c r="D203" t="s">
        <v>1</v>
      </c>
      <c r="E203" t="s">
        <v>27</v>
      </c>
      <c r="F203">
        <v>1</v>
      </c>
      <c r="G203">
        <v>9999</v>
      </c>
      <c r="H203" t="s">
        <v>14</v>
      </c>
      <c r="I203" s="1">
        <v>41153</v>
      </c>
      <c r="J203" s="1">
        <v>41213</v>
      </c>
      <c r="K203">
        <v>0</v>
      </c>
      <c r="L203" s="3">
        <v>1</v>
      </c>
      <c r="M203" s="3">
        <v>9999</v>
      </c>
      <c r="N203" s="3">
        <v>9999</v>
      </c>
      <c r="O203" s="3">
        <v>9999</v>
      </c>
      <c r="P203" s="3">
        <v>1</v>
      </c>
      <c r="Q203" s="3">
        <v>0</v>
      </c>
      <c r="R203" s="3">
        <v>20</v>
      </c>
      <c r="S203" s="3">
        <v>40</v>
      </c>
      <c r="T203" s="3">
        <v>26</v>
      </c>
      <c r="U203" s="3">
        <v>9999</v>
      </c>
      <c r="V203" s="3">
        <v>1</v>
      </c>
      <c r="W203" s="3">
        <v>9999</v>
      </c>
      <c r="X203" s="3">
        <v>9999</v>
      </c>
      <c r="Y203" s="3">
        <v>0</v>
      </c>
      <c r="Z203" s="3">
        <v>16</v>
      </c>
      <c r="AA203" s="3">
        <v>0</v>
      </c>
      <c r="AC203" s="3">
        <v>0</v>
      </c>
    </row>
    <row r="204" spans="2:29" x14ac:dyDescent="0.25">
      <c r="B204">
        <f t="shared" si="8"/>
        <v>2012</v>
      </c>
      <c r="C204">
        <f t="shared" si="9"/>
        <v>6</v>
      </c>
      <c r="D204" t="s">
        <v>1</v>
      </c>
      <c r="E204" t="s">
        <v>27</v>
      </c>
      <c r="F204">
        <v>1</v>
      </c>
      <c r="G204">
        <v>9999</v>
      </c>
      <c r="H204" t="s">
        <v>14</v>
      </c>
      <c r="I204" s="1">
        <v>41214</v>
      </c>
      <c r="J204" s="1">
        <v>41243</v>
      </c>
      <c r="K204">
        <v>0</v>
      </c>
      <c r="L204" s="3">
        <v>1</v>
      </c>
      <c r="M204" s="3">
        <v>9999</v>
      </c>
      <c r="N204" s="3">
        <v>9999</v>
      </c>
      <c r="O204" s="3">
        <v>9999</v>
      </c>
      <c r="P204" s="3">
        <v>1</v>
      </c>
      <c r="Q204" s="3">
        <v>0</v>
      </c>
      <c r="R204" s="3">
        <v>20</v>
      </c>
      <c r="S204" s="3">
        <v>40</v>
      </c>
      <c r="T204" s="3">
        <v>26</v>
      </c>
      <c r="U204" s="3">
        <v>9999</v>
      </c>
      <c r="V204" s="3">
        <v>1</v>
      </c>
      <c r="W204" s="3">
        <v>9999</v>
      </c>
      <c r="X204" s="3">
        <v>9999</v>
      </c>
      <c r="Y204" s="3">
        <v>0</v>
      </c>
      <c r="Z204" s="3">
        <v>16</v>
      </c>
      <c r="AA204" s="3">
        <v>0</v>
      </c>
      <c r="AC204" s="3">
        <v>0</v>
      </c>
    </row>
    <row r="205" spans="2:29" x14ac:dyDescent="0.25">
      <c r="B205">
        <f t="shared" si="8"/>
        <v>2012</v>
      </c>
      <c r="C205">
        <f t="shared" si="9"/>
        <v>6</v>
      </c>
      <c r="D205" t="s">
        <v>1</v>
      </c>
      <c r="E205" t="s">
        <v>27</v>
      </c>
      <c r="F205">
        <v>1</v>
      </c>
      <c r="G205">
        <v>9999</v>
      </c>
      <c r="H205" t="s">
        <v>14</v>
      </c>
      <c r="I205" s="1">
        <v>41244</v>
      </c>
      <c r="J205" s="1">
        <v>41274</v>
      </c>
      <c r="K205">
        <v>0</v>
      </c>
      <c r="L205" s="3">
        <v>0</v>
      </c>
      <c r="M205" s="3">
        <v>0</v>
      </c>
      <c r="N205" s="3">
        <v>0</v>
      </c>
      <c r="O205" s="3">
        <v>9999</v>
      </c>
      <c r="P205" s="3">
        <v>9999</v>
      </c>
      <c r="Q205" s="3">
        <v>0</v>
      </c>
      <c r="R205" s="3">
        <v>9999</v>
      </c>
      <c r="S205" s="3">
        <v>9999</v>
      </c>
      <c r="T205" s="3">
        <v>9999</v>
      </c>
      <c r="U205" s="3">
        <v>9999</v>
      </c>
      <c r="V205" s="3">
        <v>0</v>
      </c>
      <c r="W205" s="3">
        <v>0</v>
      </c>
      <c r="X205" s="3">
        <v>0</v>
      </c>
      <c r="Y205" s="3">
        <v>0</v>
      </c>
      <c r="Z205" s="3">
        <v>16</v>
      </c>
      <c r="AA205" s="3">
        <v>0</v>
      </c>
      <c r="AC205" s="3">
        <v>0</v>
      </c>
    </row>
    <row r="206" spans="2:29" x14ac:dyDescent="0.25">
      <c r="B206">
        <f t="shared" si="8"/>
        <v>2013</v>
      </c>
      <c r="C206">
        <f t="shared" si="9"/>
        <v>1</v>
      </c>
      <c r="D206" t="s">
        <v>1</v>
      </c>
      <c r="E206">
        <v>9999</v>
      </c>
      <c r="F206">
        <v>1</v>
      </c>
      <c r="G206">
        <v>9999</v>
      </c>
      <c r="H206" t="s">
        <v>14</v>
      </c>
      <c r="I206" s="1">
        <v>41275</v>
      </c>
      <c r="J206" s="1">
        <v>41333</v>
      </c>
      <c r="K206">
        <v>0</v>
      </c>
      <c r="L206" s="3">
        <v>1</v>
      </c>
      <c r="M206" s="3">
        <v>9999</v>
      </c>
      <c r="N206" s="3">
        <v>9999</v>
      </c>
      <c r="O206" s="3">
        <v>9999</v>
      </c>
      <c r="P206" s="3">
        <v>1</v>
      </c>
      <c r="Q206" s="3">
        <v>0</v>
      </c>
      <c r="R206" s="3">
        <v>20</v>
      </c>
      <c r="S206" s="3">
        <v>40</v>
      </c>
      <c r="T206" s="3">
        <v>26</v>
      </c>
      <c r="U206" s="3">
        <v>9999</v>
      </c>
      <c r="V206" s="3">
        <v>1</v>
      </c>
      <c r="W206" s="3">
        <v>9999</v>
      </c>
      <c r="X206" s="3">
        <v>9999</v>
      </c>
      <c r="Y206" s="3">
        <v>0</v>
      </c>
      <c r="Z206" s="3">
        <v>16</v>
      </c>
      <c r="AA206" s="3">
        <v>0</v>
      </c>
      <c r="AC206" s="3">
        <v>0</v>
      </c>
    </row>
    <row r="207" spans="2:29" x14ac:dyDescent="0.25">
      <c r="B207">
        <f t="shared" si="8"/>
        <v>2013</v>
      </c>
      <c r="C207">
        <f t="shared" si="9"/>
        <v>2</v>
      </c>
      <c r="D207" t="s">
        <v>1</v>
      </c>
      <c r="E207">
        <v>9999</v>
      </c>
      <c r="F207">
        <v>1</v>
      </c>
      <c r="G207">
        <v>9999</v>
      </c>
      <c r="H207" t="s">
        <v>14</v>
      </c>
      <c r="I207" s="1">
        <v>41334</v>
      </c>
      <c r="J207" s="1">
        <v>41394</v>
      </c>
      <c r="K207">
        <v>0</v>
      </c>
      <c r="L207" s="3">
        <v>1</v>
      </c>
      <c r="M207" s="3">
        <v>9999</v>
      </c>
      <c r="N207" s="3">
        <v>9999</v>
      </c>
      <c r="O207" s="3">
        <v>9999</v>
      </c>
      <c r="P207" s="3">
        <v>1</v>
      </c>
      <c r="Q207" s="3">
        <v>0</v>
      </c>
      <c r="R207" s="3">
        <v>20</v>
      </c>
      <c r="S207" s="3">
        <v>40</v>
      </c>
      <c r="T207" s="3">
        <v>26</v>
      </c>
      <c r="U207" s="3">
        <v>9999</v>
      </c>
      <c r="V207" s="3">
        <v>1</v>
      </c>
      <c r="W207" s="3">
        <v>9999</v>
      </c>
      <c r="X207" s="3">
        <v>9999</v>
      </c>
      <c r="Y207" s="3">
        <v>0</v>
      </c>
      <c r="Z207" s="3">
        <v>16</v>
      </c>
      <c r="AA207" s="3">
        <v>0</v>
      </c>
      <c r="AC207" s="3">
        <v>0</v>
      </c>
    </row>
    <row r="208" spans="2:29" x14ac:dyDescent="0.25">
      <c r="B208">
        <f t="shared" si="8"/>
        <v>2013</v>
      </c>
      <c r="C208">
        <f t="shared" si="9"/>
        <v>3</v>
      </c>
      <c r="D208" t="s">
        <v>1</v>
      </c>
      <c r="E208">
        <v>9999</v>
      </c>
      <c r="F208">
        <v>1</v>
      </c>
      <c r="G208">
        <v>9999</v>
      </c>
      <c r="H208" t="s">
        <v>14</v>
      </c>
      <c r="I208" s="1">
        <v>41395</v>
      </c>
      <c r="J208" s="1">
        <v>41455</v>
      </c>
      <c r="K208">
        <v>0</v>
      </c>
      <c r="L208" s="3">
        <v>1</v>
      </c>
      <c r="M208" s="3">
        <v>9999</v>
      </c>
      <c r="N208" s="3">
        <v>9999</v>
      </c>
      <c r="O208" s="3">
        <v>9999</v>
      </c>
      <c r="P208" s="3">
        <v>1</v>
      </c>
      <c r="Q208" s="3">
        <v>0</v>
      </c>
      <c r="R208" s="3">
        <v>20</v>
      </c>
      <c r="S208" s="3">
        <v>40</v>
      </c>
      <c r="T208" s="3">
        <v>26</v>
      </c>
      <c r="U208" s="3">
        <v>9999</v>
      </c>
      <c r="V208" s="3">
        <v>1</v>
      </c>
      <c r="W208" s="3">
        <v>9999</v>
      </c>
      <c r="X208" s="3">
        <v>9999</v>
      </c>
      <c r="Y208" s="3">
        <v>0</v>
      </c>
      <c r="Z208" s="3">
        <v>16</v>
      </c>
      <c r="AA208" s="3">
        <v>0</v>
      </c>
      <c r="AC208" s="3">
        <v>0</v>
      </c>
    </row>
    <row r="209" spans="2:29" x14ac:dyDescent="0.25">
      <c r="B209">
        <f t="shared" si="8"/>
        <v>2013</v>
      </c>
      <c r="C209">
        <f t="shared" si="9"/>
        <v>4</v>
      </c>
      <c r="D209" t="s">
        <v>1</v>
      </c>
      <c r="E209">
        <v>9999</v>
      </c>
      <c r="F209">
        <v>1</v>
      </c>
      <c r="G209">
        <v>9999</v>
      </c>
      <c r="H209" t="s">
        <v>14</v>
      </c>
      <c r="I209" s="1">
        <v>41456</v>
      </c>
      <c r="J209" s="1">
        <v>41517</v>
      </c>
      <c r="K209">
        <v>0</v>
      </c>
      <c r="L209" s="3">
        <v>1</v>
      </c>
      <c r="M209" s="3">
        <v>9999</v>
      </c>
      <c r="N209" s="3">
        <v>9999</v>
      </c>
      <c r="O209" s="3">
        <v>9999</v>
      </c>
      <c r="P209" s="3">
        <v>1</v>
      </c>
      <c r="Q209" s="3">
        <v>0</v>
      </c>
      <c r="R209" s="3">
        <v>20</v>
      </c>
      <c r="S209" s="3">
        <v>40</v>
      </c>
      <c r="T209" s="3">
        <v>26</v>
      </c>
      <c r="U209" s="3">
        <v>9999</v>
      </c>
      <c r="V209" s="3">
        <v>1</v>
      </c>
      <c r="W209" s="3">
        <v>9999</v>
      </c>
      <c r="X209" s="3">
        <v>9999</v>
      </c>
      <c r="Y209" s="3">
        <v>0</v>
      </c>
      <c r="Z209" s="3">
        <v>16</v>
      </c>
      <c r="AA209" s="3">
        <v>0</v>
      </c>
      <c r="AC209" s="3">
        <v>0</v>
      </c>
    </row>
    <row r="210" spans="2:29" x14ac:dyDescent="0.25">
      <c r="B210">
        <f t="shared" si="8"/>
        <v>2013</v>
      </c>
      <c r="C210">
        <f t="shared" si="9"/>
        <v>5</v>
      </c>
      <c r="D210" t="s">
        <v>1</v>
      </c>
      <c r="E210">
        <v>9999</v>
      </c>
      <c r="F210">
        <v>1</v>
      </c>
      <c r="G210">
        <v>9999</v>
      </c>
      <c r="H210" t="s">
        <v>14</v>
      </c>
      <c r="I210" s="1">
        <v>41518</v>
      </c>
      <c r="J210" s="1">
        <v>41578</v>
      </c>
      <c r="K210">
        <v>0</v>
      </c>
      <c r="L210" s="3">
        <v>1</v>
      </c>
      <c r="M210" s="3">
        <v>9999</v>
      </c>
      <c r="N210" s="3">
        <v>9999</v>
      </c>
      <c r="O210" s="3">
        <v>9999</v>
      </c>
      <c r="P210" s="3">
        <v>1</v>
      </c>
      <c r="Q210" s="3">
        <v>0</v>
      </c>
      <c r="R210" s="3">
        <v>20</v>
      </c>
      <c r="S210" s="3">
        <v>40</v>
      </c>
      <c r="T210" s="3">
        <v>26</v>
      </c>
      <c r="U210" s="3">
        <v>9999</v>
      </c>
      <c r="V210" s="3">
        <v>1</v>
      </c>
      <c r="W210" s="3">
        <v>9999</v>
      </c>
      <c r="X210" s="3">
        <v>9999</v>
      </c>
      <c r="Y210" s="3">
        <v>0</v>
      </c>
      <c r="Z210" s="3">
        <v>16</v>
      </c>
      <c r="AA210" s="3">
        <v>0</v>
      </c>
      <c r="AC210" s="3">
        <v>0</v>
      </c>
    </row>
    <row r="211" spans="2:29" x14ac:dyDescent="0.25">
      <c r="B211">
        <f t="shared" si="8"/>
        <v>2013</v>
      </c>
      <c r="C211">
        <f t="shared" si="9"/>
        <v>6</v>
      </c>
      <c r="D211" t="s">
        <v>1</v>
      </c>
      <c r="E211">
        <v>9999</v>
      </c>
      <c r="F211">
        <v>1</v>
      </c>
      <c r="G211">
        <v>9999</v>
      </c>
      <c r="H211" t="s">
        <v>14</v>
      </c>
      <c r="I211" s="1">
        <v>41579</v>
      </c>
      <c r="J211" s="1">
        <v>41639</v>
      </c>
      <c r="K211">
        <v>0</v>
      </c>
      <c r="L211" s="3">
        <v>1</v>
      </c>
      <c r="M211" s="3">
        <v>9999</v>
      </c>
      <c r="N211" s="3">
        <v>9999</v>
      </c>
      <c r="O211" s="3">
        <v>9999</v>
      </c>
      <c r="P211" s="3">
        <v>1</v>
      </c>
      <c r="Q211" s="3">
        <v>0</v>
      </c>
      <c r="R211" s="3">
        <v>20</v>
      </c>
      <c r="S211" s="3">
        <v>40</v>
      </c>
      <c r="T211" s="3">
        <v>26</v>
      </c>
      <c r="U211" s="3">
        <v>9999</v>
      </c>
      <c r="V211" s="3">
        <v>1</v>
      </c>
      <c r="W211" s="3">
        <v>9999</v>
      </c>
      <c r="X211" s="3">
        <v>9999</v>
      </c>
      <c r="Y211" s="3">
        <v>0</v>
      </c>
      <c r="Z211" s="3">
        <v>16</v>
      </c>
      <c r="AA211" s="3">
        <v>0</v>
      </c>
      <c r="AC211" s="3">
        <v>0</v>
      </c>
    </row>
    <row r="212" spans="2:29" x14ac:dyDescent="0.25">
      <c r="B212">
        <f t="shared" si="8"/>
        <v>2013</v>
      </c>
      <c r="C212">
        <f t="shared" si="9"/>
        <v>1</v>
      </c>
      <c r="D212" t="s">
        <v>1</v>
      </c>
      <c r="E212" t="s">
        <v>27</v>
      </c>
      <c r="F212">
        <v>1</v>
      </c>
      <c r="G212">
        <v>9999</v>
      </c>
      <c r="H212" t="s">
        <v>14</v>
      </c>
      <c r="I212" s="1">
        <v>41275</v>
      </c>
      <c r="J212" s="1">
        <v>41333</v>
      </c>
      <c r="K212">
        <v>0</v>
      </c>
      <c r="L212" s="3">
        <v>0</v>
      </c>
      <c r="M212" s="3">
        <v>0</v>
      </c>
      <c r="N212" s="3">
        <v>0</v>
      </c>
      <c r="O212" s="3">
        <v>9999</v>
      </c>
      <c r="P212" s="3">
        <v>9999</v>
      </c>
      <c r="Q212" s="3">
        <v>0</v>
      </c>
      <c r="R212" s="3">
        <v>9999</v>
      </c>
      <c r="S212" s="3">
        <v>9999</v>
      </c>
      <c r="T212" s="3">
        <v>9999</v>
      </c>
      <c r="U212" s="3">
        <v>9999</v>
      </c>
      <c r="V212" s="3">
        <v>0</v>
      </c>
      <c r="W212" s="3">
        <v>0</v>
      </c>
      <c r="X212" s="3">
        <v>0</v>
      </c>
      <c r="Y212" s="3">
        <v>0</v>
      </c>
      <c r="Z212" s="3">
        <v>16</v>
      </c>
      <c r="AA212" s="3">
        <v>0</v>
      </c>
      <c r="AC212" s="3">
        <v>0</v>
      </c>
    </row>
    <row r="213" spans="2:29" x14ac:dyDescent="0.25">
      <c r="B213">
        <f t="shared" si="8"/>
        <v>2013</v>
      </c>
      <c r="C213">
        <f t="shared" si="9"/>
        <v>2</v>
      </c>
      <c r="D213" t="s">
        <v>1</v>
      </c>
      <c r="E213" t="s">
        <v>27</v>
      </c>
      <c r="F213">
        <v>1</v>
      </c>
      <c r="G213">
        <v>9999</v>
      </c>
      <c r="H213" t="s">
        <v>14</v>
      </c>
      <c r="I213" s="1">
        <v>41334</v>
      </c>
      <c r="J213" s="1">
        <v>41394</v>
      </c>
      <c r="K213">
        <v>0</v>
      </c>
      <c r="L213" s="3">
        <v>0</v>
      </c>
      <c r="M213" s="3">
        <v>0</v>
      </c>
      <c r="N213" s="3">
        <v>0</v>
      </c>
      <c r="O213" s="3">
        <v>9999</v>
      </c>
      <c r="P213" s="3">
        <v>9999</v>
      </c>
      <c r="Q213" s="3">
        <v>0</v>
      </c>
      <c r="R213" s="3">
        <v>9999</v>
      </c>
      <c r="S213" s="3">
        <v>9999</v>
      </c>
      <c r="T213" s="3">
        <v>9999</v>
      </c>
      <c r="U213" s="3">
        <v>9999</v>
      </c>
      <c r="V213" s="3">
        <v>0</v>
      </c>
      <c r="W213" s="3">
        <v>0</v>
      </c>
      <c r="X213" s="3">
        <v>0</v>
      </c>
      <c r="Y213" s="3">
        <v>0</v>
      </c>
      <c r="Z213" s="3">
        <v>16</v>
      </c>
      <c r="AA213" s="3">
        <v>0</v>
      </c>
      <c r="AC213" s="3">
        <v>0</v>
      </c>
    </row>
    <row r="214" spans="2:29" x14ac:dyDescent="0.25">
      <c r="B214">
        <f t="shared" si="8"/>
        <v>2013</v>
      </c>
      <c r="C214">
        <f t="shared" si="9"/>
        <v>3</v>
      </c>
      <c r="D214" t="s">
        <v>1</v>
      </c>
      <c r="E214" t="s">
        <v>27</v>
      </c>
      <c r="F214">
        <v>1</v>
      </c>
      <c r="G214">
        <v>9999</v>
      </c>
      <c r="H214" t="s">
        <v>14</v>
      </c>
      <c r="I214" s="1">
        <v>41395</v>
      </c>
      <c r="J214" s="1">
        <v>41455</v>
      </c>
      <c r="K214">
        <v>0</v>
      </c>
      <c r="L214" s="3">
        <v>0</v>
      </c>
      <c r="M214" s="3">
        <v>0</v>
      </c>
      <c r="N214" s="3">
        <v>0</v>
      </c>
      <c r="O214" s="3">
        <v>9999</v>
      </c>
      <c r="P214" s="3">
        <v>9999</v>
      </c>
      <c r="Q214" s="3">
        <v>0</v>
      </c>
      <c r="R214" s="3">
        <v>9999</v>
      </c>
      <c r="S214" s="3">
        <v>9999</v>
      </c>
      <c r="T214" s="3">
        <v>9999</v>
      </c>
      <c r="U214" s="3">
        <v>9999</v>
      </c>
      <c r="V214" s="3">
        <v>0</v>
      </c>
      <c r="W214" s="3">
        <v>0</v>
      </c>
      <c r="X214" s="3">
        <v>0</v>
      </c>
      <c r="Y214" s="3">
        <v>0</v>
      </c>
      <c r="Z214" s="3">
        <v>16</v>
      </c>
      <c r="AA214" s="3">
        <v>0</v>
      </c>
      <c r="AC214" s="3">
        <v>0</v>
      </c>
    </row>
    <row r="215" spans="2:29" x14ac:dyDescent="0.25">
      <c r="B215">
        <f t="shared" si="8"/>
        <v>2013</v>
      </c>
      <c r="C215">
        <f t="shared" si="9"/>
        <v>4</v>
      </c>
      <c r="D215" t="s">
        <v>1</v>
      </c>
      <c r="E215" t="s">
        <v>27</v>
      </c>
      <c r="F215">
        <v>1</v>
      </c>
      <c r="G215">
        <v>9999</v>
      </c>
      <c r="H215" t="s">
        <v>14</v>
      </c>
      <c r="I215" s="1">
        <v>41456</v>
      </c>
      <c r="J215" s="1">
        <v>41517</v>
      </c>
      <c r="K215">
        <v>0</v>
      </c>
      <c r="L215" s="3">
        <v>1</v>
      </c>
      <c r="M215" s="3">
        <v>9999</v>
      </c>
      <c r="N215" s="3">
        <v>9999</v>
      </c>
      <c r="O215" s="3">
        <v>9999</v>
      </c>
      <c r="P215" s="3">
        <v>1</v>
      </c>
      <c r="Q215" s="3">
        <v>0</v>
      </c>
      <c r="R215" s="3">
        <v>20</v>
      </c>
      <c r="S215" s="3">
        <v>40</v>
      </c>
      <c r="T215" s="3">
        <v>26</v>
      </c>
      <c r="U215" s="3">
        <v>9999</v>
      </c>
      <c r="V215" s="3">
        <v>1</v>
      </c>
      <c r="W215" s="3">
        <v>9999</v>
      </c>
      <c r="X215" s="3">
        <v>9999</v>
      </c>
      <c r="Y215" s="3">
        <v>0</v>
      </c>
      <c r="Z215" s="3">
        <v>16</v>
      </c>
      <c r="AA215" s="3">
        <v>0</v>
      </c>
      <c r="AC215" s="3">
        <v>0</v>
      </c>
    </row>
    <row r="216" spans="2:29" x14ac:dyDescent="0.25">
      <c r="B216">
        <f t="shared" si="8"/>
        <v>2013</v>
      </c>
      <c r="C216">
        <f t="shared" si="9"/>
        <v>5</v>
      </c>
      <c r="D216" t="s">
        <v>1</v>
      </c>
      <c r="E216" t="s">
        <v>27</v>
      </c>
      <c r="F216">
        <v>1</v>
      </c>
      <c r="G216">
        <v>9999</v>
      </c>
      <c r="H216" t="s">
        <v>14</v>
      </c>
      <c r="I216" s="1">
        <v>41518</v>
      </c>
      <c r="J216" s="1">
        <v>41578</v>
      </c>
      <c r="K216">
        <v>0</v>
      </c>
      <c r="L216" s="3">
        <v>1</v>
      </c>
      <c r="M216" s="3">
        <v>9999</v>
      </c>
      <c r="N216" s="3">
        <v>9999</v>
      </c>
      <c r="O216" s="3">
        <v>9999</v>
      </c>
      <c r="P216" s="3">
        <v>1</v>
      </c>
      <c r="Q216" s="3">
        <v>0</v>
      </c>
      <c r="R216" s="3">
        <v>20</v>
      </c>
      <c r="S216" s="3">
        <v>40</v>
      </c>
      <c r="T216" s="3">
        <v>26</v>
      </c>
      <c r="U216" s="3">
        <v>9999</v>
      </c>
      <c r="V216" s="3">
        <v>1</v>
      </c>
      <c r="W216" s="3">
        <v>9999</v>
      </c>
      <c r="X216" s="3">
        <v>9999</v>
      </c>
      <c r="Y216" s="3">
        <v>0</v>
      </c>
      <c r="Z216" s="3">
        <v>16</v>
      </c>
      <c r="AA216" s="3">
        <v>0</v>
      </c>
      <c r="AC216" s="3">
        <v>0</v>
      </c>
    </row>
    <row r="217" spans="2:29" x14ac:dyDescent="0.25">
      <c r="B217">
        <f t="shared" si="8"/>
        <v>2013</v>
      </c>
      <c r="C217">
        <f t="shared" si="9"/>
        <v>6</v>
      </c>
      <c r="D217" t="s">
        <v>1</v>
      </c>
      <c r="E217" t="s">
        <v>27</v>
      </c>
      <c r="F217">
        <v>1</v>
      </c>
      <c r="G217">
        <v>9999</v>
      </c>
      <c r="H217" t="s">
        <v>14</v>
      </c>
      <c r="I217" s="1">
        <v>41579</v>
      </c>
      <c r="J217" s="1">
        <v>41608</v>
      </c>
      <c r="K217">
        <v>0</v>
      </c>
      <c r="L217" s="3">
        <v>1</v>
      </c>
      <c r="M217" s="3">
        <v>9999</v>
      </c>
      <c r="N217" s="3">
        <v>9999</v>
      </c>
      <c r="O217" s="3">
        <v>9999</v>
      </c>
      <c r="P217" s="3">
        <v>1</v>
      </c>
      <c r="Q217" s="3">
        <v>0</v>
      </c>
      <c r="R217" s="3">
        <v>20</v>
      </c>
      <c r="S217" s="3">
        <v>40</v>
      </c>
      <c r="T217" s="3">
        <v>26</v>
      </c>
      <c r="U217" s="3">
        <v>9999</v>
      </c>
      <c r="V217" s="3">
        <v>1</v>
      </c>
      <c r="W217" s="3">
        <v>9999</v>
      </c>
      <c r="X217" s="3">
        <v>9999</v>
      </c>
      <c r="Y217" s="3">
        <v>0</v>
      </c>
      <c r="Z217" s="3">
        <v>16</v>
      </c>
      <c r="AA217" s="3">
        <v>0</v>
      </c>
      <c r="AC217" s="3">
        <v>0</v>
      </c>
    </row>
    <row r="218" spans="2:29" x14ac:dyDescent="0.25">
      <c r="B218">
        <f t="shared" si="8"/>
        <v>2013</v>
      </c>
      <c r="C218">
        <f t="shared" si="9"/>
        <v>6</v>
      </c>
      <c r="D218" t="s">
        <v>1</v>
      </c>
      <c r="E218" t="s">
        <v>27</v>
      </c>
      <c r="F218">
        <v>1</v>
      </c>
      <c r="G218">
        <v>9999</v>
      </c>
      <c r="H218" t="s">
        <v>14</v>
      </c>
      <c r="I218" s="1">
        <v>41609</v>
      </c>
      <c r="J218" s="1">
        <v>41639</v>
      </c>
      <c r="K218">
        <v>0</v>
      </c>
      <c r="L218" s="3">
        <v>0</v>
      </c>
      <c r="M218" s="3">
        <v>0</v>
      </c>
      <c r="N218" s="3">
        <v>0</v>
      </c>
      <c r="O218" s="3">
        <v>9999</v>
      </c>
      <c r="P218" s="3">
        <v>9999</v>
      </c>
      <c r="Q218" s="3">
        <v>0</v>
      </c>
      <c r="R218" s="3">
        <v>9999</v>
      </c>
      <c r="S218" s="3">
        <v>9999</v>
      </c>
      <c r="T218" s="3">
        <v>9999</v>
      </c>
      <c r="U218" s="3">
        <v>9999</v>
      </c>
      <c r="V218" s="3">
        <v>0</v>
      </c>
      <c r="W218" s="3">
        <v>0</v>
      </c>
      <c r="X218" s="3">
        <v>0</v>
      </c>
      <c r="Y218" s="3">
        <v>0</v>
      </c>
      <c r="Z218" s="3">
        <v>16</v>
      </c>
      <c r="AA218" s="3">
        <v>0</v>
      </c>
      <c r="AC218" s="3">
        <v>0</v>
      </c>
    </row>
    <row r="219" spans="2:29" x14ac:dyDescent="0.25">
      <c r="B219">
        <f t="shared" si="8"/>
        <v>2014</v>
      </c>
      <c r="C219">
        <f t="shared" si="9"/>
        <v>1</v>
      </c>
      <c r="D219" t="s">
        <v>1</v>
      </c>
      <c r="E219">
        <v>9999</v>
      </c>
      <c r="F219">
        <v>1</v>
      </c>
      <c r="G219">
        <v>9999</v>
      </c>
      <c r="H219" t="s">
        <v>14</v>
      </c>
      <c r="I219" s="1">
        <v>41640</v>
      </c>
      <c r="J219" s="1">
        <v>41698</v>
      </c>
      <c r="K219">
        <v>0</v>
      </c>
      <c r="L219" s="3">
        <v>1</v>
      </c>
      <c r="M219" s="3">
        <v>9999</v>
      </c>
      <c r="N219" s="3">
        <v>9999</v>
      </c>
      <c r="O219" s="3">
        <v>9999</v>
      </c>
      <c r="P219" s="3">
        <v>1</v>
      </c>
      <c r="Q219" s="3">
        <v>0</v>
      </c>
      <c r="R219" s="3">
        <v>20</v>
      </c>
      <c r="S219" s="3">
        <v>40</v>
      </c>
      <c r="T219" s="3">
        <v>26</v>
      </c>
      <c r="U219" s="3">
        <v>9999</v>
      </c>
      <c r="V219" s="3">
        <v>1</v>
      </c>
      <c r="W219" s="3">
        <v>9999</v>
      </c>
      <c r="X219" s="3">
        <v>9999</v>
      </c>
      <c r="Y219" s="3">
        <v>0</v>
      </c>
      <c r="Z219" s="3">
        <v>16</v>
      </c>
      <c r="AA219" s="3">
        <v>0</v>
      </c>
      <c r="AC219" s="3">
        <v>0</v>
      </c>
    </row>
    <row r="220" spans="2:29" x14ac:dyDescent="0.25">
      <c r="B220">
        <f t="shared" si="8"/>
        <v>2014</v>
      </c>
      <c r="C220">
        <f t="shared" si="9"/>
        <v>2</v>
      </c>
      <c r="D220" t="s">
        <v>1</v>
      </c>
      <c r="E220">
        <v>9999</v>
      </c>
      <c r="F220">
        <v>1</v>
      </c>
      <c r="G220">
        <v>9999</v>
      </c>
      <c r="H220" t="s">
        <v>14</v>
      </c>
      <c r="I220" s="1">
        <v>41699</v>
      </c>
      <c r="J220" s="1">
        <v>41759</v>
      </c>
      <c r="K220">
        <v>0</v>
      </c>
      <c r="L220" s="3">
        <v>1</v>
      </c>
      <c r="M220" s="3">
        <v>9999</v>
      </c>
      <c r="N220" s="3">
        <v>9999</v>
      </c>
      <c r="O220" s="3">
        <v>9999</v>
      </c>
      <c r="P220" s="3">
        <v>1</v>
      </c>
      <c r="Q220" s="3">
        <v>0</v>
      </c>
      <c r="R220" s="3">
        <v>20</v>
      </c>
      <c r="S220" s="3">
        <v>40</v>
      </c>
      <c r="T220" s="3">
        <v>26</v>
      </c>
      <c r="U220" s="3">
        <v>9999</v>
      </c>
      <c r="V220" s="3">
        <v>1</v>
      </c>
      <c r="W220" s="3">
        <v>9999</v>
      </c>
      <c r="X220" s="3">
        <v>9999</v>
      </c>
      <c r="Y220" s="3">
        <v>0</v>
      </c>
      <c r="Z220" s="3">
        <v>16</v>
      </c>
      <c r="AA220" s="3">
        <v>0</v>
      </c>
      <c r="AC220" s="3">
        <v>0</v>
      </c>
    </row>
    <row r="221" spans="2:29" x14ac:dyDescent="0.25">
      <c r="B221">
        <f t="shared" si="8"/>
        <v>2014</v>
      </c>
      <c r="C221">
        <f t="shared" si="9"/>
        <v>3</v>
      </c>
      <c r="D221" t="s">
        <v>1</v>
      </c>
      <c r="E221">
        <v>9999</v>
      </c>
      <c r="F221">
        <v>1</v>
      </c>
      <c r="G221">
        <v>9999</v>
      </c>
      <c r="H221" t="s">
        <v>14</v>
      </c>
      <c r="I221" s="1">
        <v>41760</v>
      </c>
      <c r="J221" s="1">
        <v>41820</v>
      </c>
      <c r="K221">
        <v>0</v>
      </c>
      <c r="L221" s="3">
        <v>1</v>
      </c>
      <c r="M221" s="3">
        <v>9999</v>
      </c>
      <c r="N221" s="3">
        <v>9999</v>
      </c>
      <c r="O221" s="3">
        <v>9999</v>
      </c>
      <c r="P221" s="3">
        <v>1</v>
      </c>
      <c r="Q221" s="3">
        <v>0</v>
      </c>
      <c r="R221" s="3">
        <v>20</v>
      </c>
      <c r="S221" s="3">
        <v>40</v>
      </c>
      <c r="T221" s="3">
        <v>26</v>
      </c>
      <c r="U221" s="3">
        <v>9999</v>
      </c>
      <c r="V221" s="3">
        <v>1</v>
      </c>
      <c r="W221" s="3">
        <v>9999</v>
      </c>
      <c r="X221" s="3">
        <v>9999</v>
      </c>
      <c r="Y221" s="3">
        <v>0</v>
      </c>
      <c r="Z221" s="3">
        <v>16</v>
      </c>
      <c r="AA221" s="3">
        <v>0</v>
      </c>
      <c r="AC221" s="3">
        <v>0</v>
      </c>
    </row>
    <row r="222" spans="2:29" x14ac:dyDescent="0.25">
      <c r="B222">
        <f t="shared" si="8"/>
        <v>2014</v>
      </c>
      <c r="C222">
        <f t="shared" si="9"/>
        <v>4</v>
      </c>
      <c r="D222" t="s">
        <v>1</v>
      </c>
      <c r="E222">
        <v>9999</v>
      </c>
      <c r="F222">
        <v>1</v>
      </c>
      <c r="G222">
        <v>9999</v>
      </c>
      <c r="H222" t="s">
        <v>14</v>
      </c>
      <c r="I222" s="1">
        <v>41821</v>
      </c>
      <c r="J222" s="1">
        <v>41882</v>
      </c>
      <c r="K222">
        <v>0</v>
      </c>
      <c r="L222" s="3">
        <v>1</v>
      </c>
      <c r="M222" s="3">
        <v>9999</v>
      </c>
      <c r="N222" s="3">
        <v>9999</v>
      </c>
      <c r="O222" s="3">
        <v>9999</v>
      </c>
      <c r="P222" s="3">
        <v>1</v>
      </c>
      <c r="Q222" s="3">
        <v>0</v>
      </c>
      <c r="R222" s="3">
        <v>20</v>
      </c>
      <c r="S222" s="3">
        <v>40</v>
      </c>
      <c r="T222" s="3">
        <v>26</v>
      </c>
      <c r="U222" s="3">
        <v>9999</v>
      </c>
      <c r="V222" s="3">
        <v>1</v>
      </c>
      <c r="W222" s="3">
        <v>9999</v>
      </c>
      <c r="X222" s="3">
        <v>9999</v>
      </c>
      <c r="Y222" s="3">
        <v>0</v>
      </c>
      <c r="Z222" s="3">
        <v>16</v>
      </c>
      <c r="AA222" s="3">
        <v>0</v>
      </c>
      <c r="AC222" s="3">
        <v>0</v>
      </c>
    </row>
    <row r="223" spans="2:29" x14ac:dyDescent="0.25">
      <c r="B223">
        <f t="shared" si="8"/>
        <v>2014</v>
      </c>
      <c r="C223">
        <f t="shared" si="9"/>
        <v>5</v>
      </c>
      <c r="D223" t="s">
        <v>1</v>
      </c>
      <c r="E223">
        <v>9999</v>
      </c>
      <c r="F223">
        <v>1</v>
      </c>
      <c r="G223">
        <v>9999</v>
      </c>
      <c r="H223" t="s">
        <v>14</v>
      </c>
      <c r="I223" s="1">
        <v>41883</v>
      </c>
      <c r="J223" s="1">
        <v>41943</v>
      </c>
      <c r="K223">
        <v>0</v>
      </c>
      <c r="L223" s="3">
        <v>1</v>
      </c>
      <c r="M223" s="3">
        <v>9999</v>
      </c>
      <c r="N223" s="3">
        <v>9999</v>
      </c>
      <c r="O223" s="3">
        <v>9999</v>
      </c>
      <c r="P223" s="3">
        <v>1</v>
      </c>
      <c r="Q223" s="3">
        <v>0</v>
      </c>
      <c r="R223" s="3">
        <v>20</v>
      </c>
      <c r="S223" s="3">
        <v>40</v>
      </c>
      <c r="T223" s="3">
        <v>26</v>
      </c>
      <c r="U223" s="3">
        <v>9999</v>
      </c>
      <c r="V223" s="3">
        <v>1</v>
      </c>
      <c r="W223" s="3">
        <v>9999</v>
      </c>
      <c r="X223" s="3">
        <v>9999</v>
      </c>
      <c r="Y223" s="3">
        <v>0</v>
      </c>
      <c r="Z223" s="3">
        <v>16</v>
      </c>
      <c r="AA223" s="3">
        <v>0</v>
      </c>
      <c r="AC223" s="3">
        <v>0</v>
      </c>
    </row>
    <row r="224" spans="2:29" x14ac:dyDescent="0.25">
      <c r="B224">
        <f t="shared" si="8"/>
        <v>2014</v>
      </c>
      <c r="C224">
        <f t="shared" si="9"/>
        <v>6</v>
      </c>
      <c r="D224" t="s">
        <v>1</v>
      </c>
      <c r="E224">
        <v>9999</v>
      </c>
      <c r="F224">
        <v>1</v>
      </c>
      <c r="G224">
        <v>9999</v>
      </c>
      <c r="H224" t="s">
        <v>14</v>
      </c>
      <c r="I224" s="1">
        <v>41944</v>
      </c>
      <c r="J224" s="1">
        <v>42004</v>
      </c>
      <c r="K224">
        <v>0</v>
      </c>
      <c r="L224" s="3">
        <v>1</v>
      </c>
      <c r="M224" s="3">
        <v>9999</v>
      </c>
      <c r="N224" s="3">
        <v>9999</v>
      </c>
      <c r="O224" s="3">
        <v>9999</v>
      </c>
      <c r="P224" s="3">
        <v>1</v>
      </c>
      <c r="Q224" s="3">
        <v>0</v>
      </c>
      <c r="R224" s="3">
        <v>20</v>
      </c>
      <c r="S224" s="3">
        <v>40</v>
      </c>
      <c r="T224" s="3">
        <v>26</v>
      </c>
      <c r="U224" s="3">
        <v>9999</v>
      </c>
      <c r="V224" s="3">
        <v>1</v>
      </c>
      <c r="W224" s="3">
        <v>9999</v>
      </c>
      <c r="X224" s="3">
        <v>9999</v>
      </c>
      <c r="Y224" s="3">
        <v>0</v>
      </c>
      <c r="Z224" s="3">
        <v>16</v>
      </c>
      <c r="AA224" s="3">
        <v>0</v>
      </c>
      <c r="AC224" s="3">
        <v>0</v>
      </c>
    </row>
    <row r="225" spans="2:29" x14ac:dyDescent="0.25">
      <c r="B225">
        <f t="shared" si="8"/>
        <v>2014</v>
      </c>
      <c r="C225">
        <f t="shared" si="9"/>
        <v>1</v>
      </c>
      <c r="D225" t="s">
        <v>1</v>
      </c>
      <c r="E225" t="s">
        <v>27</v>
      </c>
      <c r="F225">
        <v>1</v>
      </c>
      <c r="G225">
        <v>9999</v>
      </c>
      <c r="H225" t="s">
        <v>14</v>
      </c>
      <c r="I225" s="1">
        <v>41640</v>
      </c>
      <c r="J225" s="1">
        <v>41698</v>
      </c>
      <c r="K225">
        <v>0</v>
      </c>
      <c r="L225" s="3">
        <v>0</v>
      </c>
      <c r="M225" s="3">
        <v>0</v>
      </c>
      <c r="N225" s="3">
        <v>0</v>
      </c>
      <c r="O225" s="3">
        <v>9999</v>
      </c>
      <c r="P225" s="3">
        <v>9999</v>
      </c>
      <c r="Q225" s="3">
        <v>0</v>
      </c>
      <c r="R225" s="3">
        <v>9999</v>
      </c>
      <c r="S225" s="3">
        <v>9999</v>
      </c>
      <c r="T225" s="3">
        <v>9999</v>
      </c>
      <c r="U225" s="3">
        <v>9999</v>
      </c>
      <c r="V225" s="3">
        <v>0</v>
      </c>
      <c r="W225" s="3">
        <v>0</v>
      </c>
      <c r="X225" s="3">
        <v>0</v>
      </c>
      <c r="Y225" s="3">
        <v>0</v>
      </c>
      <c r="Z225" s="3">
        <v>16</v>
      </c>
      <c r="AA225" s="3">
        <v>0</v>
      </c>
      <c r="AC225" s="3">
        <v>0</v>
      </c>
    </row>
    <row r="226" spans="2:29" x14ac:dyDescent="0.25">
      <c r="B226">
        <f t="shared" si="8"/>
        <v>2014</v>
      </c>
      <c r="C226">
        <f t="shared" si="9"/>
        <v>2</v>
      </c>
      <c r="D226" t="s">
        <v>1</v>
      </c>
      <c r="E226" t="s">
        <v>27</v>
      </c>
      <c r="F226">
        <v>1</v>
      </c>
      <c r="G226">
        <v>9999</v>
      </c>
      <c r="H226" t="s">
        <v>14</v>
      </c>
      <c r="I226" s="1">
        <v>41699</v>
      </c>
      <c r="J226" s="1">
        <v>41759</v>
      </c>
      <c r="K226">
        <v>0</v>
      </c>
      <c r="L226" s="3">
        <v>0</v>
      </c>
      <c r="M226" s="3">
        <v>0</v>
      </c>
      <c r="N226" s="3">
        <v>0</v>
      </c>
      <c r="O226" s="3">
        <v>9999</v>
      </c>
      <c r="P226" s="3">
        <v>9999</v>
      </c>
      <c r="Q226" s="3">
        <v>0</v>
      </c>
      <c r="R226" s="3">
        <v>9999</v>
      </c>
      <c r="S226" s="3">
        <v>9999</v>
      </c>
      <c r="T226" s="3">
        <v>9999</v>
      </c>
      <c r="U226" s="3">
        <v>9999</v>
      </c>
      <c r="V226" s="3">
        <v>0</v>
      </c>
      <c r="W226" s="3">
        <v>0</v>
      </c>
      <c r="X226" s="3">
        <v>0</v>
      </c>
      <c r="Y226" s="3">
        <v>0</v>
      </c>
      <c r="Z226" s="3">
        <v>16</v>
      </c>
      <c r="AA226" s="3">
        <v>0</v>
      </c>
      <c r="AC226" s="3">
        <v>0</v>
      </c>
    </row>
    <row r="227" spans="2:29" x14ac:dyDescent="0.25">
      <c r="B227">
        <f t="shared" si="8"/>
        <v>2014</v>
      </c>
      <c r="C227">
        <f t="shared" si="9"/>
        <v>3</v>
      </c>
      <c r="D227" t="s">
        <v>1</v>
      </c>
      <c r="E227" t="s">
        <v>27</v>
      </c>
      <c r="F227">
        <v>1</v>
      </c>
      <c r="G227">
        <v>9999</v>
      </c>
      <c r="H227" t="s">
        <v>14</v>
      </c>
      <c r="I227" s="1">
        <v>41760</v>
      </c>
      <c r="J227" s="1">
        <v>41820</v>
      </c>
      <c r="K227">
        <v>0</v>
      </c>
      <c r="L227" s="3">
        <v>0</v>
      </c>
      <c r="M227" s="3">
        <v>0</v>
      </c>
      <c r="N227" s="3">
        <v>0</v>
      </c>
      <c r="O227" s="3">
        <v>9999</v>
      </c>
      <c r="P227" s="3">
        <v>9999</v>
      </c>
      <c r="Q227" s="3">
        <v>0</v>
      </c>
      <c r="R227" s="3">
        <v>9999</v>
      </c>
      <c r="S227" s="3">
        <v>9999</v>
      </c>
      <c r="T227" s="3">
        <v>9999</v>
      </c>
      <c r="U227" s="3">
        <v>9999</v>
      </c>
      <c r="V227" s="3">
        <v>0</v>
      </c>
      <c r="W227" s="3">
        <v>0</v>
      </c>
      <c r="X227" s="3">
        <v>0</v>
      </c>
      <c r="Y227" s="3">
        <v>0</v>
      </c>
      <c r="Z227" s="3">
        <v>16</v>
      </c>
      <c r="AA227" s="3">
        <v>0</v>
      </c>
      <c r="AC227" s="3">
        <v>0</v>
      </c>
    </row>
    <row r="228" spans="2:29" x14ac:dyDescent="0.25">
      <c r="B228">
        <f t="shared" si="8"/>
        <v>2014</v>
      </c>
      <c r="C228">
        <f t="shared" si="9"/>
        <v>4</v>
      </c>
      <c r="D228" t="s">
        <v>1</v>
      </c>
      <c r="E228" t="s">
        <v>27</v>
      </c>
      <c r="F228">
        <v>1</v>
      </c>
      <c r="G228">
        <v>9999</v>
      </c>
      <c r="H228" t="s">
        <v>14</v>
      </c>
      <c r="I228" s="1">
        <v>41821</v>
      </c>
      <c r="J228" s="1">
        <v>41882</v>
      </c>
      <c r="K228">
        <v>0</v>
      </c>
      <c r="L228" s="3">
        <v>1</v>
      </c>
      <c r="M228" s="3">
        <v>9999</v>
      </c>
      <c r="N228" s="3">
        <v>9999</v>
      </c>
      <c r="O228" s="3">
        <v>9999</v>
      </c>
      <c r="P228" s="3">
        <v>1</v>
      </c>
      <c r="Q228" s="3">
        <v>0</v>
      </c>
      <c r="R228" s="3">
        <v>20</v>
      </c>
      <c r="S228" s="3">
        <v>40</v>
      </c>
      <c r="T228" s="3">
        <v>26</v>
      </c>
      <c r="U228" s="3">
        <v>9999</v>
      </c>
      <c r="V228" s="3">
        <v>1</v>
      </c>
      <c r="W228" s="3">
        <v>9999</v>
      </c>
      <c r="X228" s="3">
        <v>9999</v>
      </c>
      <c r="Y228" s="3">
        <v>0</v>
      </c>
      <c r="Z228" s="3">
        <v>16</v>
      </c>
      <c r="AA228" s="3">
        <v>0</v>
      </c>
      <c r="AC228" s="3">
        <v>0</v>
      </c>
    </row>
    <row r="229" spans="2:29" x14ac:dyDescent="0.25">
      <c r="B229">
        <f t="shared" si="8"/>
        <v>2014</v>
      </c>
      <c r="C229">
        <f t="shared" si="9"/>
        <v>5</v>
      </c>
      <c r="D229" t="s">
        <v>1</v>
      </c>
      <c r="E229" t="s">
        <v>27</v>
      </c>
      <c r="F229">
        <v>1</v>
      </c>
      <c r="G229">
        <v>9999</v>
      </c>
      <c r="H229" t="s">
        <v>14</v>
      </c>
      <c r="I229" s="1">
        <v>41883</v>
      </c>
      <c r="J229" s="1">
        <v>41943</v>
      </c>
      <c r="K229">
        <v>0</v>
      </c>
      <c r="L229" s="3">
        <v>1</v>
      </c>
      <c r="M229" s="3">
        <v>9999</v>
      </c>
      <c r="N229" s="3">
        <v>9999</v>
      </c>
      <c r="O229" s="3">
        <v>9999</v>
      </c>
      <c r="P229" s="3">
        <v>1</v>
      </c>
      <c r="Q229" s="3">
        <v>0</v>
      </c>
      <c r="R229" s="3">
        <v>20</v>
      </c>
      <c r="S229" s="3">
        <v>40</v>
      </c>
      <c r="T229" s="3">
        <v>26</v>
      </c>
      <c r="U229" s="3">
        <v>9999</v>
      </c>
      <c r="V229" s="3">
        <v>1</v>
      </c>
      <c r="W229" s="3">
        <v>9999</v>
      </c>
      <c r="X229" s="3">
        <v>9999</v>
      </c>
      <c r="Y229" s="3">
        <v>0</v>
      </c>
      <c r="Z229" s="3">
        <v>16</v>
      </c>
      <c r="AA229" s="3">
        <v>0</v>
      </c>
      <c r="AC229" s="3">
        <v>0</v>
      </c>
    </row>
    <row r="230" spans="2:29" x14ac:dyDescent="0.25">
      <c r="B230">
        <f t="shared" si="8"/>
        <v>2014</v>
      </c>
      <c r="C230">
        <f t="shared" si="9"/>
        <v>6</v>
      </c>
      <c r="D230" t="s">
        <v>1</v>
      </c>
      <c r="E230" t="s">
        <v>27</v>
      </c>
      <c r="F230">
        <v>1</v>
      </c>
      <c r="G230">
        <v>9999</v>
      </c>
      <c r="H230" t="s">
        <v>14</v>
      </c>
      <c r="I230" s="1">
        <v>41944</v>
      </c>
      <c r="J230" s="1">
        <v>41973</v>
      </c>
      <c r="K230">
        <v>0</v>
      </c>
      <c r="L230" s="3">
        <v>1</v>
      </c>
      <c r="M230" s="3">
        <v>9999</v>
      </c>
      <c r="N230" s="3">
        <v>9999</v>
      </c>
      <c r="O230" s="3">
        <v>9999</v>
      </c>
      <c r="P230" s="3">
        <v>1</v>
      </c>
      <c r="Q230" s="3">
        <v>0</v>
      </c>
      <c r="R230" s="3">
        <v>20</v>
      </c>
      <c r="S230" s="3">
        <v>40</v>
      </c>
      <c r="T230" s="3">
        <v>26</v>
      </c>
      <c r="U230" s="3">
        <v>9999</v>
      </c>
      <c r="V230" s="3">
        <v>1</v>
      </c>
      <c r="W230" s="3">
        <v>9999</v>
      </c>
      <c r="X230" s="3">
        <v>9999</v>
      </c>
      <c r="Y230" s="3">
        <v>0</v>
      </c>
      <c r="Z230" s="3">
        <v>16</v>
      </c>
      <c r="AA230" s="3">
        <v>0</v>
      </c>
      <c r="AC230" s="3">
        <v>0</v>
      </c>
    </row>
    <row r="231" spans="2:29" x14ac:dyDescent="0.25">
      <c r="B231">
        <f t="shared" si="8"/>
        <v>2014</v>
      </c>
      <c r="C231">
        <f t="shared" si="9"/>
        <v>6</v>
      </c>
      <c r="D231" t="s">
        <v>1</v>
      </c>
      <c r="E231" t="s">
        <v>27</v>
      </c>
      <c r="F231">
        <v>1</v>
      </c>
      <c r="G231">
        <v>9999</v>
      </c>
      <c r="H231" t="s">
        <v>14</v>
      </c>
      <c r="I231" s="1">
        <v>41974</v>
      </c>
      <c r="J231" s="1">
        <v>42004</v>
      </c>
      <c r="K231">
        <v>0</v>
      </c>
      <c r="L231" s="3">
        <v>0</v>
      </c>
      <c r="M231" s="3">
        <v>0</v>
      </c>
      <c r="N231" s="3">
        <v>0</v>
      </c>
      <c r="O231" s="3">
        <v>9999</v>
      </c>
      <c r="P231" s="3">
        <v>9999</v>
      </c>
      <c r="Q231" s="3">
        <v>0</v>
      </c>
      <c r="R231" s="3">
        <v>9999</v>
      </c>
      <c r="S231" s="3">
        <v>9999</v>
      </c>
      <c r="T231" s="3">
        <v>9999</v>
      </c>
      <c r="U231" s="3">
        <v>9999</v>
      </c>
      <c r="V231" s="3">
        <v>0</v>
      </c>
      <c r="W231" s="3">
        <v>0</v>
      </c>
      <c r="X231" s="3">
        <v>0</v>
      </c>
      <c r="Y231" s="3">
        <v>0</v>
      </c>
      <c r="Z231" s="3">
        <v>16</v>
      </c>
      <c r="AA231" s="3">
        <v>0</v>
      </c>
      <c r="AC231" s="3">
        <v>0</v>
      </c>
    </row>
    <row r="232" spans="2:29" x14ac:dyDescent="0.25">
      <c r="B232">
        <f t="shared" si="8"/>
        <v>2015</v>
      </c>
      <c r="C232">
        <f t="shared" si="9"/>
        <v>1</v>
      </c>
      <c r="D232" t="s">
        <v>1</v>
      </c>
      <c r="E232">
        <v>9999</v>
      </c>
      <c r="F232">
        <v>1</v>
      </c>
      <c r="G232">
        <v>9999</v>
      </c>
      <c r="H232" t="s">
        <v>14</v>
      </c>
      <c r="I232" s="1">
        <v>42005</v>
      </c>
      <c r="J232" s="1">
        <v>42063</v>
      </c>
      <c r="K232">
        <v>0</v>
      </c>
      <c r="L232" s="3">
        <v>1</v>
      </c>
      <c r="M232" s="3">
        <v>9999</v>
      </c>
      <c r="N232" s="3">
        <v>9999</v>
      </c>
      <c r="O232" s="3">
        <v>9999</v>
      </c>
      <c r="P232" s="3">
        <v>9999</v>
      </c>
      <c r="Q232" s="3">
        <v>0</v>
      </c>
      <c r="R232" s="3">
        <v>28</v>
      </c>
      <c r="S232" s="3">
        <v>9999</v>
      </c>
      <c r="T232" s="3">
        <v>9999</v>
      </c>
      <c r="U232" s="3">
        <v>9999</v>
      </c>
      <c r="V232" s="3">
        <v>0</v>
      </c>
      <c r="W232" s="3">
        <v>0</v>
      </c>
      <c r="X232" s="3">
        <v>0</v>
      </c>
      <c r="Y232" s="3">
        <v>0</v>
      </c>
      <c r="Z232" s="3">
        <v>16</v>
      </c>
      <c r="AA232" s="3">
        <v>0</v>
      </c>
      <c r="AC232" s="3">
        <v>0</v>
      </c>
    </row>
    <row r="233" spans="2:29" x14ac:dyDescent="0.25">
      <c r="B233">
        <f t="shared" si="8"/>
        <v>2015</v>
      </c>
      <c r="C233">
        <f t="shared" si="9"/>
        <v>2</v>
      </c>
      <c r="D233" t="s">
        <v>1</v>
      </c>
      <c r="E233">
        <v>9999</v>
      </c>
      <c r="F233">
        <v>1</v>
      </c>
      <c r="G233">
        <v>9999</v>
      </c>
      <c r="H233" t="s">
        <v>14</v>
      </c>
      <c r="I233" s="1">
        <v>42064</v>
      </c>
      <c r="J233" s="1">
        <v>42124</v>
      </c>
      <c r="K233">
        <v>0</v>
      </c>
      <c r="L233" s="3">
        <v>1</v>
      </c>
      <c r="M233" s="3">
        <v>9999</v>
      </c>
      <c r="N233" s="3">
        <v>9999</v>
      </c>
      <c r="O233" s="3">
        <v>9999</v>
      </c>
      <c r="P233" s="3">
        <v>9999</v>
      </c>
      <c r="Q233" s="3">
        <v>0</v>
      </c>
      <c r="R233" s="3">
        <v>28</v>
      </c>
      <c r="S233" s="3">
        <v>9999</v>
      </c>
      <c r="T233" s="3">
        <v>9999</v>
      </c>
      <c r="U233" s="3">
        <v>9999</v>
      </c>
      <c r="V233" s="3">
        <v>0</v>
      </c>
      <c r="W233" s="3">
        <v>0</v>
      </c>
      <c r="X233" s="3">
        <v>0</v>
      </c>
      <c r="Y233" s="3">
        <v>0</v>
      </c>
      <c r="Z233" s="3">
        <v>16</v>
      </c>
      <c r="AA233" s="3">
        <v>0</v>
      </c>
      <c r="AC233" s="3">
        <v>0</v>
      </c>
    </row>
    <row r="234" spans="2:29" x14ac:dyDescent="0.25">
      <c r="B234">
        <f t="shared" si="8"/>
        <v>2015</v>
      </c>
      <c r="C234">
        <f t="shared" si="9"/>
        <v>3</v>
      </c>
      <c r="D234" t="s">
        <v>1</v>
      </c>
      <c r="E234">
        <v>9999</v>
      </c>
      <c r="F234">
        <v>1</v>
      </c>
      <c r="G234">
        <v>9999</v>
      </c>
      <c r="H234" t="s">
        <v>14</v>
      </c>
      <c r="I234" s="1">
        <v>42125</v>
      </c>
      <c r="J234" s="1">
        <v>42185</v>
      </c>
      <c r="K234">
        <v>0</v>
      </c>
      <c r="L234" s="3">
        <v>1</v>
      </c>
      <c r="M234" s="3">
        <v>9999</v>
      </c>
      <c r="N234" s="3">
        <v>9999</v>
      </c>
      <c r="O234" s="3">
        <v>9999</v>
      </c>
      <c r="P234" s="3">
        <v>9999</v>
      </c>
      <c r="Q234" s="3">
        <v>0</v>
      </c>
      <c r="R234" s="3">
        <v>28</v>
      </c>
      <c r="S234" s="3">
        <v>9999</v>
      </c>
      <c r="T234" s="3">
        <v>9999</v>
      </c>
      <c r="U234" s="3">
        <v>9999</v>
      </c>
      <c r="V234" s="3">
        <v>0</v>
      </c>
      <c r="W234" s="3">
        <v>0</v>
      </c>
      <c r="X234" s="3">
        <v>0</v>
      </c>
      <c r="Y234" s="3">
        <v>0</v>
      </c>
      <c r="Z234" s="3">
        <v>16</v>
      </c>
      <c r="AA234" s="3">
        <v>0</v>
      </c>
      <c r="AC234" s="3">
        <v>0</v>
      </c>
    </row>
    <row r="235" spans="2:29" x14ac:dyDescent="0.25">
      <c r="B235">
        <f t="shared" si="8"/>
        <v>2015</v>
      </c>
      <c r="C235">
        <f t="shared" si="9"/>
        <v>4</v>
      </c>
      <c r="D235" t="s">
        <v>1</v>
      </c>
      <c r="E235">
        <v>9999</v>
      </c>
      <c r="F235">
        <v>1</v>
      </c>
      <c r="G235">
        <v>9999</v>
      </c>
      <c r="H235" t="s">
        <v>14</v>
      </c>
      <c r="I235" s="1">
        <v>42186</v>
      </c>
      <c r="J235" s="1">
        <v>42247</v>
      </c>
      <c r="K235">
        <v>0</v>
      </c>
      <c r="L235" s="3">
        <v>1</v>
      </c>
      <c r="M235" s="3">
        <v>9999</v>
      </c>
      <c r="N235" s="3">
        <v>9999</v>
      </c>
      <c r="O235" s="3">
        <v>9999</v>
      </c>
      <c r="P235" s="3">
        <v>9999</v>
      </c>
      <c r="Q235" s="3">
        <v>0</v>
      </c>
      <c r="R235" s="3">
        <v>28</v>
      </c>
      <c r="S235" s="3">
        <v>9999</v>
      </c>
      <c r="T235" s="3">
        <v>9999</v>
      </c>
      <c r="U235" s="3">
        <v>9999</v>
      </c>
      <c r="V235" s="3">
        <v>0</v>
      </c>
      <c r="W235" s="3">
        <v>0</v>
      </c>
      <c r="X235" s="3">
        <v>0</v>
      </c>
      <c r="Y235" s="3">
        <v>0</v>
      </c>
      <c r="Z235" s="3">
        <v>16</v>
      </c>
      <c r="AA235" s="3">
        <v>0</v>
      </c>
      <c r="AC235" s="3">
        <v>0</v>
      </c>
    </row>
    <row r="236" spans="2:29" x14ac:dyDescent="0.25">
      <c r="B236">
        <f t="shared" si="8"/>
        <v>2015</v>
      </c>
      <c r="C236">
        <f t="shared" si="9"/>
        <v>5</v>
      </c>
      <c r="D236" t="s">
        <v>1</v>
      </c>
      <c r="E236">
        <v>9999</v>
      </c>
      <c r="F236">
        <v>1</v>
      </c>
      <c r="G236">
        <v>9999</v>
      </c>
      <c r="H236" t="s">
        <v>14</v>
      </c>
      <c r="I236" s="1">
        <v>42248</v>
      </c>
      <c r="J236" s="1">
        <v>42308</v>
      </c>
      <c r="K236">
        <v>0</v>
      </c>
      <c r="L236" s="3">
        <v>1</v>
      </c>
      <c r="M236" s="3">
        <v>9999</v>
      </c>
      <c r="N236" s="3">
        <v>9999</v>
      </c>
      <c r="O236" s="3">
        <v>9999</v>
      </c>
      <c r="P236" s="3">
        <v>9999</v>
      </c>
      <c r="Q236" s="3">
        <v>0</v>
      </c>
      <c r="R236" s="3">
        <v>28</v>
      </c>
      <c r="S236" s="3">
        <v>9999</v>
      </c>
      <c r="T236" s="3">
        <v>9999</v>
      </c>
      <c r="U236" s="3">
        <v>9999</v>
      </c>
      <c r="V236" s="3">
        <v>0</v>
      </c>
      <c r="W236" s="3">
        <v>0</v>
      </c>
      <c r="X236" s="3">
        <v>0</v>
      </c>
      <c r="Y236" s="3">
        <v>0</v>
      </c>
      <c r="Z236" s="3">
        <v>16</v>
      </c>
      <c r="AA236" s="3">
        <v>0</v>
      </c>
      <c r="AC236" s="3">
        <v>0</v>
      </c>
    </row>
    <row r="237" spans="2:29" x14ac:dyDescent="0.25">
      <c r="B237">
        <f t="shared" si="8"/>
        <v>2015</v>
      </c>
      <c r="C237">
        <f t="shared" si="9"/>
        <v>6</v>
      </c>
      <c r="D237" t="s">
        <v>1</v>
      </c>
      <c r="E237">
        <v>9999</v>
      </c>
      <c r="F237">
        <v>1</v>
      </c>
      <c r="G237">
        <v>9999</v>
      </c>
      <c r="H237" t="s">
        <v>14</v>
      </c>
      <c r="I237" s="1">
        <v>42309</v>
      </c>
      <c r="J237" s="1">
        <v>42369</v>
      </c>
      <c r="K237">
        <v>0</v>
      </c>
      <c r="L237" s="3">
        <v>1</v>
      </c>
      <c r="M237" s="3">
        <v>9999</v>
      </c>
      <c r="N237" s="3">
        <v>9999</v>
      </c>
      <c r="O237" s="3">
        <v>9999</v>
      </c>
      <c r="P237" s="3">
        <v>9999</v>
      </c>
      <c r="Q237" s="3">
        <v>0</v>
      </c>
      <c r="R237" s="3">
        <v>28</v>
      </c>
      <c r="S237" s="3">
        <v>9999</v>
      </c>
      <c r="T237" s="3">
        <v>9999</v>
      </c>
      <c r="U237" s="3">
        <v>9999</v>
      </c>
      <c r="V237" s="3">
        <v>0</v>
      </c>
      <c r="W237" s="3">
        <v>0</v>
      </c>
      <c r="X237" s="3">
        <v>0</v>
      </c>
      <c r="Y237" s="3">
        <v>0</v>
      </c>
      <c r="Z237" s="3">
        <v>16</v>
      </c>
      <c r="AA237" s="3">
        <v>0</v>
      </c>
      <c r="AC237" s="3">
        <v>0</v>
      </c>
    </row>
    <row r="238" spans="2:29" x14ac:dyDescent="0.25">
      <c r="B238">
        <f t="shared" si="8"/>
        <v>2015</v>
      </c>
      <c r="C238">
        <f t="shared" si="9"/>
        <v>1</v>
      </c>
      <c r="D238" t="s">
        <v>1</v>
      </c>
      <c r="E238" t="s">
        <v>27</v>
      </c>
      <c r="F238">
        <v>1</v>
      </c>
      <c r="G238">
        <v>9999</v>
      </c>
      <c r="H238" t="s">
        <v>14</v>
      </c>
      <c r="I238" s="1">
        <v>42005</v>
      </c>
      <c r="J238" s="1">
        <v>42063</v>
      </c>
      <c r="K238">
        <v>0</v>
      </c>
      <c r="L238" s="3">
        <v>0</v>
      </c>
      <c r="M238" s="3">
        <v>0</v>
      </c>
      <c r="N238" s="3">
        <v>0</v>
      </c>
      <c r="O238" s="3">
        <v>9999</v>
      </c>
      <c r="P238" s="3">
        <v>9999</v>
      </c>
      <c r="Q238" s="3">
        <v>0</v>
      </c>
      <c r="R238" s="3">
        <v>9999</v>
      </c>
      <c r="S238" s="3">
        <v>9999</v>
      </c>
      <c r="T238" s="3">
        <v>9999</v>
      </c>
      <c r="U238" s="3">
        <v>9999</v>
      </c>
      <c r="V238" s="3">
        <v>0</v>
      </c>
      <c r="W238" s="3">
        <v>0</v>
      </c>
      <c r="X238" s="3">
        <v>0</v>
      </c>
      <c r="Y238" s="3">
        <v>0</v>
      </c>
      <c r="Z238" s="3">
        <v>16</v>
      </c>
      <c r="AA238" s="3">
        <v>0</v>
      </c>
      <c r="AC238" s="3">
        <v>0</v>
      </c>
    </row>
    <row r="239" spans="2:29" x14ac:dyDescent="0.25">
      <c r="B239">
        <f t="shared" si="8"/>
        <v>2015</v>
      </c>
      <c r="C239">
        <f t="shared" si="9"/>
        <v>2</v>
      </c>
      <c r="D239" t="s">
        <v>1</v>
      </c>
      <c r="E239" t="s">
        <v>27</v>
      </c>
      <c r="F239">
        <v>1</v>
      </c>
      <c r="G239">
        <v>9999</v>
      </c>
      <c r="H239" t="s">
        <v>14</v>
      </c>
      <c r="I239" s="1">
        <v>42064</v>
      </c>
      <c r="J239" s="1">
        <v>42124</v>
      </c>
      <c r="K239">
        <v>0</v>
      </c>
      <c r="L239" s="3">
        <v>0</v>
      </c>
      <c r="M239" s="3">
        <v>0</v>
      </c>
      <c r="N239" s="3">
        <v>0</v>
      </c>
      <c r="O239" s="3">
        <v>9999</v>
      </c>
      <c r="P239" s="3">
        <v>9999</v>
      </c>
      <c r="Q239" s="3">
        <v>0</v>
      </c>
      <c r="R239" s="3">
        <v>9999</v>
      </c>
      <c r="S239" s="3">
        <v>9999</v>
      </c>
      <c r="T239" s="3">
        <v>9999</v>
      </c>
      <c r="U239" s="3">
        <v>9999</v>
      </c>
      <c r="V239" s="3">
        <v>0</v>
      </c>
      <c r="W239" s="3">
        <v>0</v>
      </c>
      <c r="X239" s="3">
        <v>0</v>
      </c>
      <c r="Y239" s="3">
        <v>0</v>
      </c>
      <c r="Z239" s="3">
        <v>16</v>
      </c>
      <c r="AA239" s="3">
        <v>0</v>
      </c>
      <c r="AC239" s="3">
        <v>0</v>
      </c>
    </row>
    <row r="240" spans="2:29" x14ac:dyDescent="0.25">
      <c r="B240">
        <f t="shared" si="8"/>
        <v>2015</v>
      </c>
      <c r="C240">
        <f t="shared" si="9"/>
        <v>3</v>
      </c>
      <c r="D240" t="s">
        <v>1</v>
      </c>
      <c r="E240" t="s">
        <v>27</v>
      </c>
      <c r="F240">
        <v>1</v>
      </c>
      <c r="G240">
        <v>9999</v>
      </c>
      <c r="H240" t="s">
        <v>14</v>
      </c>
      <c r="I240" s="1">
        <v>42125</v>
      </c>
      <c r="J240" s="1">
        <v>42185</v>
      </c>
      <c r="K240">
        <v>0</v>
      </c>
      <c r="L240" s="3">
        <v>0</v>
      </c>
      <c r="M240" s="3">
        <v>0</v>
      </c>
      <c r="N240" s="3">
        <v>0</v>
      </c>
      <c r="O240" s="3">
        <v>9999</v>
      </c>
      <c r="P240" s="3">
        <v>9999</v>
      </c>
      <c r="Q240" s="3">
        <v>0</v>
      </c>
      <c r="R240" s="3">
        <v>9999</v>
      </c>
      <c r="S240" s="3">
        <v>9999</v>
      </c>
      <c r="T240" s="3">
        <v>9999</v>
      </c>
      <c r="U240" s="3">
        <v>9999</v>
      </c>
      <c r="V240" s="3">
        <v>0</v>
      </c>
      <c r="W240" s="3">
        <v>0</v>
      </c>
      <c r="X240" s="3">
        <v>0</v>
      </c>
      <c r="Y240" s="3">
        <v>0</v>
      </c>
      <c r="Z240" s="3">
        <v>16</v>
      </c>
      <c r="AA240" s="3">
        <v>0</v>
      </c>
      <c r="AC240" s="3">
        <v>0</v>
      </c>
    </row>
    <row r="241" spans="2:29" x14ac:dyDescent="0.25">
      <c r="B241">
        <f t="shared" si="8"/>
        <v>2015</v>
      </c>
      <c r="C241">
        <f t="shared" si="9"/>
        <v>4</v>
      </c>
      <c r="D241" t="s">
        <v>1</v>
      </c>
      <c r="E241" t="s">
        <v>27</v>
      </c>
      <c r="F241">
        <v>1</v>
      </c>
      <c r="G241">
        <v>9999</v>
      </c>
      <c r="H241" t="s">
        <v>14</v>
      </c>
      <c r="I241" s="1">
        <v>42186</v>
      </c>
      <c r="J241" s="1">
        <v>42247</v>
      </c>
      <c r="K241">
        <v>0</v>
      </c>
      <c r="L241" s="3">
        <v>1</v>
      </c>
      <c r="M241" s="3">
        <v>9999</v>
      </c>
      <c r="N241" s="3">
        <v>9999</v>
      </c>
      <c r="O241" s="3">
        <v>9999</v>
      </c>
      <c r="P241" s="3">
        <v>9999</v>
      </c>
      <c r="Q241" s="3">
        <v>0</v>
      </c>
      <c r="R241" s="3">
        <v>28</v>
      </c>
      <c r="S241" s="3">
        <v>9999</v>
      </c>
      <c r="T241" s="3">
        <v>9999</v>
      </c>
      <c r="U241" s="3">
        <v>9999</v>
      </c>
      <c r="V241" s="3">
        <v>0</v>
      </c>
      <c r="W241" s="3">
        <v>0</v>
      </c>
      <c r="X241" s="3">
        <v>0</v>
      </c>
      <c r="Y241" s="3">
        <v>0</v>
      </c>
      <c r="Z241" s="3">
        <v>16</v>
      </c>
      <c r="AA241" s="3">
        <v>0</v>
      </c>
      <c r="AC241" s="3">
        <v>0</v>
      </c>
    </row>
    <row r="242" spans="2:29" x14ac:dyDescent="0.25">
      <c r="B242">
        <f t="shared" si="8"/>
        <v>2015</v>
      </c>
      <c r="C242">
        <f t="shared" si="9"/>
        <v>5</v>
      </c>
      <c r="D242" t="s">
        <v>1</v>
      </c>
      <c r="E242" t="s">
        <v>27</v>
      </c>
      <c r="F242">
        <v>1</v>
      </c>
      <c r="G242">
        <v>9999</v>
      </c>
      <c r="H242" t="s">
        <v>14</v>
      </c>
      <c r="I242" s="1">
        <v>42248</v>
      </c>
      <c r="J242" s="1">
        <v>42308</v>
      </c>
      <c r="K242">
        <v>0</v>
      </c>
      <c r="L242" s="3">
        <v>1</v>
      </c>
      <c r="M242" s="3">
        <v>9999</v>
      </c>
      <c r="N242" s="3">
        <v>9999</v>
      </c>
      <c r="O242" s="3">
        <v>9999</v>
      </c>
      <c r="P242" s="3">
        <v>9999</v>
      </c>
      <c r="Q242" s="3">
        <v>0</v>
      </c>
      <c r="R242" s="3">
        <v>28</v>
      </c>
      <c r="S242" s="3">
        <v>9999</v>
      </c>
      <c r="T242" s="3">
        <v>9999</v>
      </c>
      <c r="U242" s="3">
        <v>9999</v>
      </c>
      <c r="V242" s="3">
        <v>0</v>
      </c>
      <c r="W242" s="3">
        <v>0</v>
      </c>
      <c r="X242" s="3">
        <v>0</v>
      </c>
      <c r="Y242" s="3">
        <v>0</v>
      </c>
      <c r="Z242" s="3">
        <v>16</v>
      </c>
      <c r="AA242" s="3">
        <v>0</v>
      </c>
      <c r="AC242" s="3">
        <v>0</v>
      </c>
    </row>
    <row r="243" spans="2:29" x14ac:dyDescent="0.25">
      <c r="B243">
        <f t="shared" si="8"/>
        <v>2015</v>
      </c>
      <c r="C243">
        <f t="shared" si="9"/>
        <v>6</v>
      </c>
      <c r="D243" t="s">
        <v>1</v>
      </c>
      <c r="E243" t="s">
        <v>27</v>
      </c>
      <c r="F243">
        <v>1</v>
      </c>
      <c r="G243">
        <v>9999</v>
      </c>
      <c r="H243" t="s">
        <v>14</v>
      </c>
      <c r="I243" s="1">
        <v>42309</v>
      </c>
      <c r="J243" s="1">
        <v>42338</v>
      </c>
      <c r="K243">
        <v>0</v>
      </c>
      <c r="L243" s="3">
        <v>1</v>
      </c>
      <c r="M243" s="3">
        <v>9999</v>
      </c>
      <c r="N243" s="3">
        <v>9999</v>
      </c>
      <c r="O243" s="3">
        <v>9999</v>
      </c>
      <c r="P243" s="3">
        <v>9999</v>
      </c>
      <c r="Q243" s="3">
        <v>0</v>
      </c>
      <c r="R243" s="3">
        <v>28</v>
      </c>
      <c r="S243" s="3">
        <v>9999</v>
      </c>
      <c r="T243" s="3">
        <v>9999</v>
      </c>
      <c r="U243" s="3">
        <v>9999</v>
      </c>
      <c r="V243" s="3">
        <v>0</v>
      </c>
      <c r="W243" s="3">
        <v>0</v>
      </c>
      <c r="X243" s="3">
        <v>0</v>
      </c>
      <c r="Y243" s="3">
        <v>0</v>
      </c>
      <c r="Z243" s="3">
        <v>16</v>
      </c>
      <c r="AA243" s="3">
        <v>0</v>
      </c>
      <c r="AC243" s="3">
        <v>0</v>
      </c>
    </row>
    <row r="244" spans="2:29" x14ac:dyDescent="0.25">
      <c r="B244">
        <f t="shared" si="8"/>
        <v>2015</v>
      </c>
      <c r="C244">
        <f t="shared" si="9"/>
        <v>6</v>
      </c>
      <c r="D244" t="s">
        <v>1</v>
      </c>
      <c r="E244" t="s">
        <v>27</v>
      </c>
      <c r="F244">
        <v>1</v>
      </c>
      <c r="G244">
        <v>9999</v>
      </c>
      <c r="H244" t="s">
        <v>14</v>
      </c>
      <c r="I244" s="1">
        <v>42339</v>
      </c>
      <c r="J244" s="1">
        <v>42369</v>
      </c>
      <c r="K244">
        <v>0</v>
      </c>
      <c r="L244" s="3">
        <v>0</v>
      </c>
      <c r="M244" s="3">
        <v>0</v>
      </c>
      <c r="N244" s="3">
        <v>0</v>
      </c>
      <c r="O244" s="3">
        <v>9999</v>
      </c>
      <c r="P244" s="3">
        <v>9999</v>
      </c>
      <c r="Q244" s="3">
        <v>0</v>
      </c>
      <c r="R244" s="3">
        <v>9999</v>
      </c>
      <c r="S244" s="3">
        <v>9999</v>
      </c>
      <c r="T244" s="3">
        <v>9999</v>
      </c>
      <c r="U244" s="3">
        <v>9999</v>
      </c>
      <c r="V244" s="3">
        <v>0</v>
      </c>
      <c r="W244" s="3">
        <v>0</v>
      </c>
      <c r="X244" s="3">
        <v>0</v>
      </c>
      <c r="Y244" s="3">
        <v>0</v>
      </c>
      <c r="Z244" s="3">
        <v>16</v>
      </c>
      <c r="AA244" s="3">
        <v>0</v>
      </c>
      <c r="AC244" s="3">
        <v>0</v>
      </c>
    </row>
    <row r="245" spans="2:29" x14ac:dyDescent="0.25">
      <c r="B245">
        <f t="shared" si="8"/>
        <v>2016</v>
      </c>
      <c r="C245">
        <f t="shared" si="9"/>
        <v>1</v>
      </c>
      <c r="D245" t="s">
        <v>1</v>
      </c>
      <c r="E245">
        <v>9999</v>
      </c>
      <c r="F245">
        <v>1</v>
      </c>
      <c r="G245">
        <v>9999</v>
      </c>
      <c r="H245" t="s">
        <v>14</v>
      </c>
      <c r="I245" s="1">
        <v>42370</v>
      </c>
      <c r="J245" s="1">
        <v>42429</v>
      </c>
      <c r="K245">
        <v>0</v>
      </c>
      <c r="L245" s="3">
        <v>1</v>
      </c>
      <c r="M245" s="3">
        <v>9999</v>
      </c>
      <c r="N245" s="3">
        <v>9999</v>
      </c>
      <c r="O245" s="3">
        <v>9999</v>
      </c>
      <c r="P245" s="3">
        <v>9999</v>
      </c>
      <c r="Q245" s="3">
        <v>0</v>
      </c>
      <c r="R245" s="3">
        <v>28</v>
      </c>
      <c r="S245" s="3">
        <v>9999</v>
      </c>
      <c r="T245" s="3">
        <v>9999</v>
      </c>
      <c r="U245" s="3">
        <v>9999</v>
      </c>
      <c r="V245" s="3">
        <v>0</v>
      </c>
      <c r="W245" s="3">
        <v>0</v>
      </c>
      <c r="X245" s="3">
        <v>0</v>
      </c>
      <c r="Y245" s="3">
        <v>0</v>
      </c>
      <c r="Z245" s="3">
        <v>22</v>
      </c>
      <c r="AA245" s="3">
        <v>0</v>
      </c>
      <c r="AC245" s="3">
        <v>0</v>
      </c>
    </row>
    <row r="246" spans="2:29" x14ac:dyDescent="0.25">
      <c r="B246">
        <f t="shared" si="8"/>
        <v>2016</v>
      </c>
      <c r="C246">
        <f t="shared" si="9"/>
        <v>2</v>
      </c>
      <c r="D246" t="s">
        <v>1</v>
      </c>
      <c r="E246">
        <v>9999</v>
      </c>
      <c r="F246">
        <v>1</v>
      </c>
      <c r="G246">
        <v>9999</v>
      </c>
      <c r="H246" t="s">
        <v>14</v>
      </c>
      <c r="I246" s="1">
        <v>42430</v>
      </c>
      <c r="J246" s="1">
        <v>42490</v>
      </c>
      <c r="K246">
        <v>0</v>
      </c>
      <c r="L246" s="3">
        <v>1</v>
      </c>
      <c r="M246" s="3">
        <v>9999</v>
      </c>
      <c r="N246" s="3">
        <v>9999</v>
      </c>
      <c r="O246" s="3">
        <v>9999</v>
      </c>
      <c r="P246" s="3">
        <v>9999</v>
      </c>
      <c r="Q246" s="3">
        <v>0</v>
      </c>
      <c r="R246" s="3">
        <v>28</v>
      </c>
      <c r="S246" s="3">
        <v>9999</v>
      </c>
      <c r="T246" s="3">
        <v>9999</v>
      </c>
      <c r="U246" s="3">
        <v>9999</v>
      </c>
      <c r="V246" s="3">
        <v>0</v>
      </c>
      <c r="W246" s="3">
        <v>0</v>
      </c>
      <c r="X246" s="3">
        <v>0</v>
      </c>
      <c r="Y246" s="3">
        <v>0</v>
      </c>
      <c r="Z246" s="3">
        <v>22</v>
      </c>
      <c r="AA246" s="3">
        <v>0</v>
      </c>
      <c r="AC246" s="3">
        <v>0</v>
      </c>
    </row>
    <row r="247" spans="2:29" x14ac:dyDescent="0.25">
      <c r="B247">
        <f t="shared" si="8"/>
        <v>2016</v>
      </c>
      <c r="C247">
        <f t="shared" si="9"/>
        <v>3</v>
      </c>
      <c r="D247" t="s">
        <v>1</v>
      </c>
      <c r="E247">
        <v>9999</v>
      </c>
      <c r="F247">
        <v>1</v>
      </c>
      <c r="G247">
        <v>9999</v>
      </c>
      <c r="H247" t="s">
        <v>14</v>
      </c>
      <c r="I247" s="1">
        <v>42491</v>
      </c>
      <c r="J247" s="1">
        <v>42551</v>
      </c>
      <c r="K247">
        <v>0</v>
      </c>
      <c r="L247" s="3">
        <v>1</v>
      </c>
      <c r="M247" s="3">
        <v>9999</v>
      </c>
      <c r="N247" s="3">
        <v>9999</v>
      </c>
      <c r="O247" s="3">
        <v>9999</v>
      </c>
      <c r="P247" s="3">
        <v>9999</v>
      </c>
      <c r="Q247" s="3">
        <v>0</v>
      </c>
      <c r="R247" s="3">
        <v>28</v>
      </c>
      <c r="S247" s="3">
        <v>9999</v>
      </c>
      <c r="T247" s="3">
        <v>9999</v>
      </c>
      <c r="U247" s="3">
        <v>9999</v>
      </c>
      <c r="V247" s="3">
        <v>0</v>
      </c>
      <c r="W247" s="3">
        <v>0</v>
      </c>
      <c r="X247" s="3">
        <v>0</v>
      </c>
      <c r="Y247" s="3">
        <v>0</v>
      </c>
      <c r="Z247" s="3">
        <v>22</v>
      </c>
      <c r="AA247" s="3">
        <v>0</v>
      </c>
      <c r="AC247" s="3">
        <v>0</v>
      </c>
    </row>
    <row r="248" spans="2:29" x14ac:dyDescent="0.25">
      <c r="B248">
        <f t="shared" si="8"/>
        <v>2016</v>
      </c>
      <c r="C248">
        <f t="shared" si="9"/>
        <v>4</v>
      </c>
      <c r="D248" t="s">
        <v>1</v>
      </c>
      <c r="E248">
        <v>9999</v>
      </c>
      <c r="F248">
        <v>1</v>
      </c>
      <c r="G248">
        <v>9999</v>
      </c>
      <c r="H248" t="s">
        <v>14</v>
      </c>
      <c r="I248" s="1">
        <v>42552</v>
      </c>
      <c r="J248" s="1">
        <v>42613</v>
      </c>
      <c r="K248">
        <v>0</v>
      </c>
      <c r="L248" s="3">
        <v>1</v>
      </c>
      <c r="M248" s="3">
        <v>9999</v>
      </c>
      <c r="N248" s="3">
        <v>9999</v>
      </c>
      <c r="O248" s="3">
        <v>9999</v>
      </c>
      <c r="P248" s="3">
        <v>9999</v>
      </c>
      <c r="Q248" s="3">
        <v>0</v>
      </c>
      <c r="R248" s="3">
        <v>28</v>
      </c>
      <c r="S248" s="3">
        <v>9999</v>
      </c>
      <c r="T248" s="3">
        <v>9999</v>
      </c>
      <c r="U248" s="3">
        <v>9999</v>
      </c>
      <c r="V248" s="3">
        <v>0</v>
      </c>
      <c r="W248" s="3">
        <v>0</v>
      </c>
      <c r="X248" s="3">
        <v>0</v>
      </c>
      <c r="Y248" s="3">
        <v>0</v>
      </c>
      <c r="Z248" s="3">
        <v>22</v>
      </c>
      <c r="AA248" s="3">
        <v>0</v>
      </c>
      <c r="AC248" s="3">
        <v>0</v>
      </c>
    </row>
    <row r="249" spans="2:29" x14ac:dyDescent="0.25">
      <c r="B249">
        <f t="shared" si="8"/>
        <v>2016</v>
      </c>
      <c r="C249">
        <f t="shared" si="9"/>
        <v>5</v>
      </c>
      <c r="D249" t="s">
        <v>1</v>
      </c>
      <c r="E249">
        <v>9999</v>
      </c>
      <c r="F249">
        <v>1</v>
      </c>
      <c r="G249">
        <v>9999</v>
      </c>
      <c r="H249" t="s">
        <v>14</v>
      </c>
      <c r="I249" s="1">
        <v>42614</v>
      </c>
      <c r="J249" s="1">
        <v>42674</v>
      </c>
      <c r="K249">
        <v>0</v>
      </c>
      <c r="L249" s="3">
        <v>1</v>
      </c>
      <c r="M249" s="3">
        <v>9999</v>
      </c>
      <c r="N249" s="3">
        <v>9999</v>
      </c>
      <c r="O249" s="3">
        <v>9999</v>
      </c>
      <c r="P249" s="3">
        <v>9999</v>
      </c>
      <c r="Q249" s="3">
        <v>0</v>
      </c>
      <c r="R249" s="3">
        <v>28</v>
      </c>
      <c r="S249" s="3">
        <v>9999</v>
      </c>
      <c r="T249" s="3">
        <v>9999</v>
      </c>
      <c r="U249" s="3">
        <v>9999</v>
      </c>
      <c r="V249" s="3">
        <v>0</v>
      </c>
      <c r="W249" s="3">
        <v>0</v>
      </c>
      <c r="X249" s="3">
        <v>0</v>
      </c>
      <c r="Y249" s="3">
        <v>0</v>
      </c>
      <c r="Z249" s="3">
        <v>22</v>
      </c>
      <c r="AA249" s="3">
        <v>0</v>
      </c>
      <c r="AC249" s="3">
        <v>0</v>
      </c>
    </row>
    <row r="250" spans="2:29" x14ac:dyDescent="0.25">
      <c r="B250">
        <f t="shared" si="8"/>
        <v>2016</v>
      </c>
      <c r="C250">
        <f t="shared" si="9"/>
        <v>6</v>
      </c>
      <c r="D250" t="s">
        <v>1</v>
      </c>
      <c r="E250">
        <v>9999</v>
      </c>
      <c r="F250">
        <v>1</v>
      </c>
      <c r="G250">
        <v>9999</v>
      </c>
      <c r="H250" t="s">
        <v>14</v>
      </c>
      <c r="I250" s="1">
        <v>42675</v>
      </c>
      <c r="J250" s="1">
        <v>42735</v>
      </c>
      <c r="K250">
        <v>0</v>
      </c>
      <c r="L250" s="3">
        <v>1</v>
      </c>
      <c r="M250" s="3">
        <v>9999</v>
      </c>
      <c r="N250" s="3">
        <v>9999</v>
      </c>
      <c r="O250" s="3">
        <v>9999</v>
      </c>
      <c r="P250" s="3">
        <v>9999</v>
      </c>
      <c r="Q250" s="3">
        <v>0</v>
      </c>
      <c r="R250" s="3">
        <v>28</v>
      </c>
      <c r="S250" s="3">
        <v>9999</v>
      </c>
      <c r="T250" s="3">
        <v>9999</v>
      </c>
      <c r="U250" s="3">
        <v>9999</v>
      </c>
      <c r="V250" s="3">
        <v>0</v>
      </c>
      <c r="W250" s="3">
        <v>0</v>
      </c>
      <c r="X250" s="3">
        <v>0</v>
      </c>
      <c r="Y250" s="3">
        <v>0</v>
      </c>
      <c r="Z250" s="3">
        <v>22</v>
      </c>
      <c r="AA250" s="3">
        <v>0</v>
      </c>
      <c r="AC250" s="3">
        <v>0</v>
      </c>
    </row>
    <row r="251" spans="2:29" x14ac:dyDescent="0.25">
      <c r="B251">
        <f t="shared" si="8"/>
        <v>2016</v>
      </c>
      <c r="C251">
        <f t="shared" si="9"/>
        <v>1</v>
      </c>
      <c r="D251" t="s">
        <v>1</v>
      </c>
      <c r="E251" t="s">
        <v>27</v>
      </c>
      <c r="F251">
        <v>1</v>
      </c>
      <c r="G251">
        <v>9999</v>
      </c>
      <c r="H251" t="s">
        <v>14</v>
      </c>
      <c r="I251" s="1">
        <v>42370</v>
      </c>
      <c r="J251" s="1">
        <v>42429</v>
      </c>
      <c r="K251">
        <v>0</v>
      </c>
      <c r="L251" s="3">
        <v>0</v>
      </c>
      <c r="M251" s="3">
        <v>0</v>
      </c>
      <c r="N251" s="3">
        <v>0</v>
      </c>
      <c r="O251" s="3">
        <v>9999</v>
      </c>
      <c r="P251" s="3">
        <v>9999</v>
      </c>
      <c r="Q251" s="3">
        <v>0</v>
      </c>
      <c r="R251" s="3">
        <v>9999</v>
      </c>
      <c r="S251" s="3">
        <v>9999</v>
      </c>
      <c r="T251" s="3">
        <v>9999</v>
      </c>
      <c r="U251" s="3">
        <v>9999</v>
      </c>
      <c r="V251" s="3">
        <v>0</v>
      </c>
      <c r="W251" s="3">
        <v>0</v>
      </c>
      <c r="X251" s="3">
        <v>0</v>
      </c>
      <c r="Y251" s="3">
        <v>0</v>
      </c>
      <c r="Z251" s="3">
        <v>22</v>
      </c>
      <c r="AA251" s="3">
        <v>0</v>
      </c>
      <c r="AC251" s="3">
        <v>0</v>
      </c>
    </row>
    <row r="252" spans="2:29" x14ac:dyDescent="0.25">
      <c r="B252">
        <f t="shared" si="8"/>
        <v>2016</v>
      </c>
      <c r="C252">
        <f t="shared" si="9"/>
        <v>2</v>
      </c>
      <c r="D252" t="s">
        <v>1</v>
      </c>
      <c r="E252" t="s">
        <v>27</v>
      </c>
      <c r="F252">
        <v>1</v>
      </c>
      <c r="G252">
        <v>9999</v>
      </c>
      <c r="H252" t="s">
        <v>14</v>
      </c>
      <c r="I252" s="1">
        <v>42430</v>
      </c>
      <c r="J252" s="1">
        <v>42490</v>
      </c>
      <c r="K252">
        <v>0</v>
      </c>
      <c r="L252" s="3">
        <v>0</v>
      </c>
      <c r="M252" s="3">
        <v>0</v>
      </c>
      <c r="N252" s="3">
        <v>0</v>
      </c>
      <c r="O252" s="3">
        <v>9999</v>
      </c>
      <c r="P252" s="3">
        <v>9999</v>
      </c>
      <c r="Q252" s="3">
        <v>0</v>
      </c>
      <c r="R252" s="3">
        <v>9999</v>
      </c>
      <c r="S252" s="3">
        <v>9999</v>
      </c>
      <c r="T252" s="3">
        <v>9999</v>
      </c>
      <c r="U252" s="3">
        <v>9999</v>
      </c>
      <c r="V252" s="3">
        <v>0</v>
      </c>
      <c r="W252" s="3">
        <v>0</v>
      </c>
      <c r="X252" s="3">
        <v>0</v>
      </c>
      <c r="Y252" s="3">
        <v>0</v>
      </c>
      <c r="Z252" s="3">
        <v>22</v>
      </c>
      <c r="AA252" s="3">
        <v>0</v>
      </c>
      <c r="AC252" s="3">
        <v>0</v>
      </c>
    </row>
    <row r="253" spans="2:29" x14ac:dyDescent="0.25">
      <c r="B253">
        <f t="shared" si="8"/>
        <v>2016</v>
      </c>
      <c r="C253">
        <f t="shared" si="9"/>
        <v>3</v>
      </c>
      <c r="D253" t="s">
        <v>1</v>
      </c>
      <c r="E253" t="s">
        <v>27</v>
      </c>
      <c r="F253">
        <v>1</v>
      </c>
      <c r="G253">
        <v>9999</v>
      </c>
      <c r="H253" t="s">
        <v>14</v>
      </c>
      <c r="I253" s="1">
        <v>42491</v>
      </c>
      <c r="J253" s="1">
        <v>42551</v>
      </c>
      <c r="K253">
        <v>0</v>
      </c>
      <c r="L253" s="3">
        <v>0</v>
      </c>
      <c r="M253" s="3">
        <v>0</v>
      </c>
      <c r="N253" s="3">
        <v>0</v>
      </c>
      <c r="O253" s="3">
        <v>9999</v>
      </c>
      <c r="P253" s="3">
        <v>9999</v>
      </c>
      <c r="Q253" s="3">
        <v>0</v>
      </c>
      <c r="R253" s="3">
        <v>9999</v>
      </c>
      <c r="S253" s="3">
        <v>9999</v>
      </c>
      <c r="T253" s="3">
        <v>9999</v>
      </c>
      <c r="U253" s="3">
        <v>9999</v>
      </c>
      <c r="V253" s="3">
        <v>0</v>
      </c>
      <c r="W253" s="3">
        <v>0</v>
      </c>
      <c r="X253" s="3">
        <v>0</v>
      </c>
      <c r="Y253" s="3">
        <v>0</v>
      </c>
      <c r="Z253" s="3">
        <v>22</v>
      </c>
      <c r="AA253" s="3">
        <v>0</v>
      </c>
      <c r="AC253" s="3">
        <v>0</v>
      </c>
    </row>
    <row r="254" spans="2:29" x14ac:dyDescent="0.25">
      <c r="B254">
        <f t="shared" si="8"/>
        <v>2016</v>
      </c>
      <c r="C254">
        <f t="shared" si="9"/>
        <v>4</v>
      </c>
      <c r="D254" t="s">
        <v>1</v>
      </c>
      <c r="E254" t="s">
        <v>27</v>
      </c>
      <c r="F254">
        <v>1</v>
      </c>
      <c r="G254">
        <v>9999</v>
      </c>
      <c r="H254" t="s">
        <v>14</v>
      </c>
      <c r="I254" s="1">
        <v>42552</v>
      </c>
      <c r="J254" s="1">
        <v>42613</v>
      </c>
      <c r="K254">
        <v>0</v>
      </c>
      <c r="L254" s="3">
        <v>1</v>
      </c>
      <c r="M254" s="3">
        <v>9999</v>
      </c>
      <c r="N254" s="3">
        <v>9999</v>
      </c>
      <c r="O254" s="3">
        <v>9999</v>
      </c>
      <c r="P254" s="3">
        <v>9999</v>
      </c>
      <c r="Q254" s="3">
        <v>0</v>
      </c>
      <c r="R254" s="3">
        <v>28</v>
      </c>
      <c r="S254" s="3">
        <v>9999</v>
      </c>
      <c r="T254" s="3">
        <v>9999</v>
      </c>
      <c r="U254" s="3">
        <v>9999</v>
      </c>
      <c r="V254" s="3">
        <v>0</v>
      </c>
      <c r="W254" s="3">
        <v>0</v>
      </c>
      <c r="X254" s="3">
        <v>0</v>
      </c>
      <c r="Y254" s="3">
        <v>0</v>
      </c>
      <c r="Z254" s="3">
        <v>22</v>
      </c>
      <c r="AA254" s="3">
        <v>0</v>
      </c>
      <c r="AC254" s="3">
        <v>0</v>
      </c>
    </row>
    <row r="255" spans="2:29" x14ac:dyDescent="0.25">
      <c r="B255">
        <f t="shared" si="8"/>
        <v>2016</v>
      </c>
      <c r="C255">
        <f t="shared" si="9"/>
        <v>5</v>
      </c>
      <c r="D255" t="s">
        <v>1</v>
      </c>
      <c r="E255" t="s">
        <v>27</v>
      </c>
      <c r="F255">
        <v>1</v>
      </c>
      <c r="G255">
        <v>9999</v>
      </c>
      <c r="H255" t="s">
        <v>14</v>
      </c>
      <c r="I255" s="1">
        <v>42614</v>
      </c>
      <c r="J255" s="1">
        <v>42674</v>
      </c>
      <c r="K255">
        <v>0</v>
      </c>
      <c r="L255" s="3">
        <v>1</v>
      </c>
      <c r="M255" s="3">
        <v>9999</v>
      </c>
      <c r="N255" s="3">
        <v>9999</v>
      </c>
      <c r="O255" s="3">
        <v>9999</v>
      </c>
      <c r="P255" s="3">
        <v>9999</v>
      </c>
      <c r="Q255" s="3">
        <v>0</v>
      </c>
      <c r="R255" s="3">
        <v>28</v>
      </c>
      <c r="S255" s="3">
        <v>9999</v>
      </c>
      <c r="T255" s="3">
        <v>9999</v>
      </c>
      <c r="U255" s="3">
        <v>9999</v>
      </c>
      <c r="V255" s="3">
        <v>0</v>
      </c>
      <c r="W255" s="3">
        <v>0</v>
      </c>
      <c r="X255" s="3">
        <v>0</v>
      </c>
      <c r="Y255" s="3">
        <v>0</v>
      </c>
      <c r="Z255" s="3">
        <v>22</v>
      </c>
      <c r="AA255" s="3">
        <v>0</v>
      </c>
      <c r="AC255" s="3">
        <v>0</v>
      </c>
    </row>
    <row r="256" spans="2:29" x14ac:dyDescent="0.25">
      <c r="B256">
        <f t="shared" si="8"/>
        <v>2016</v>
      </c>
      <c r="C256">
        <f t="shared" si="9"/>
        <v>6</v>
      </c>
      <c r="D256" t="s">
        <v>1</v>
      </c>
      <c r="E256" t="s">
        <v>27</v>
      </c>
      <c r="F256">
        <v>1</v>
      </c>
      <c r="G256">
        <v>9999</v>
      </c>
      <c r="H256" t="s">
        <v>14</v>
      </c>
      <c r="I256" s="1">
        <v>42675</v>
      </c>
      <c r="J256" s="1">
        <v>42704</v>
      </c>
      <c r="K256">
        <v>0</v>
      </c>
      <c r="L256" s="3">
        <v>1</v>
      </c>
      <c r="M256" s="3">
        <v>9999</v>
      </c>
      <c r="N256" s="3">
        <v>9999</v>
      </c>
      <c r="O256" s="3">
        <v>9999</v>
      </c>
      <c r="P256" s="3">
        <v>9999</v>
      </c>
      <c r="Q256" s="3">
        <v>0</v>
      </c>
      <c r="R256" s="3">
        <v>28</v>
      </c>
      <c r="S256" s="3">
        <v>9999</v>
      </c>
      <c r="T256" s="3">
        <v>9999</v>
      </c>
      <c r="U256" s="3">
        <v>9999</v>
      </c>
      <c r="V256" s="3">
        <v>0</v>
      </c>
      <c r="W256" s="3">
        <v>0</v>
      </c>
      <c r="X256" s="3">
        <v>0</v>
      </c>
      <c r="Y256" s="3">
        <v>0</v>
      </c>
      <c r="Z256" s="3">
        <v>22</v>
      </c>
      <c r="AA256" s="3">
        <v>0</v>
      </c>
      <c r="AC256" s="3">
        <v>0</v>
      </c>
    </row>
    <row r="257" spans="2:29" x14ac:dyDescent="0.25">
      <c r="B257">
        <f t="shared" si="8"/>
        <v>2016</v>
      </c>
      <c r="C257">
        <f t="shared" si="9"/>
        <v>6</v>
      </c>
      <c r="D257" t="s">
        <v>1</v>
      </c>
      <c r="E257" t="s">
        <v>27</v>
      </c>
      <c r="F257">
        <v>1</v>
      </c>
      <c r="G257">
        <v>9999</v>
      </c>
      <c r="H257" t="s">
        <v>14</v>
      </c>
      <c r="I257" s="1">
        <v>42705</v>
      </c>
      <c r="J257" s="1">
        <v>42735</v>
      </c>
      <c r="K257">
        <v>0</v>
      </c>
      <c r="L257" s="3">
        <v>0</v>
      </c>
      <c r="M257" s="3">
        <v>0</v>
      </c>
      <c r="N257" s="3">
        <v>0</v>
      </c>
      <c r="O257" s="3">
        <v>9999</v>
      </c>
      <c r="P257" s="3">
        <v>9999</v>
      </c>
      <c r="Q257" s="3">
        <v>0</v>
      </c>
      <c r="R257" s="3">
        <v>9999</v>
      </c>
      <c r="S257" s="3">
        <v>9999</v>
      </c>
      <c r="T257" s="3">
        <v>9999</v>
      </c>
      <c r="U257" s="3">
        <v>9999</v>
      </c>
      <c r="V257" s="3">
        <v>0</v>
      </c>
      <c r="W257" s="3">
        <v>0</v>
      </c>
      <c r="X257" s="3">
        <v>0</v>
      </c>
      <c r="Y257" s="3">
        <v>0</v>
      </c>
      <c r="Z257" s="3">
        <v>22</v>
      </c>
      <c r="AA257" s="3">
        <v>0</v>
      </c>
      <c r="AC257" s="3">
        <v>0</v>
      </c>
    </row>
    <row r="258" spans="2:29" x14ac:dyDescent="0.25">
      <c r="B258">
        <f t="shared" si="8"/>
        <v>2017</v>
      </c>
      <c r="C258">
        <f t="shared" si="9"/>
        <v>1</v>
      </c>
      <c r="D258" t="s">
        <v>1</v>
      </c>
      <c r="E258">
        <v>9999</v>
      </c>
      <c r="F258">
        <v>1</v>
      </c>
      <c r="G258">
        <v>9999</v>
      </c>
      <c r="H258" t="s">
        <v>14</v>
      </c>
      <c r="I258" s="1">
        <v>42736</v>
      </c>
      <c r="J258" s="1">
        <v>42794</v>
      </c>
      <c r="K258">
        <v>0</v>
      </c>
      <c r="L258" s="3">
        <v>1</v>
      </c>
      <c r="M258" s="3">
        <v>9999</v>
      </c>
      <c r="N258" s="3">
        <v>9999</v>
      </c>
      <c r="O258" s="3">
        <v>9999</v>
      </c>
      <c r="P258" s="3">
        <v>9999</v>
      </c>
      <c r="Q258" s="3">
        <v>0</v>
      </c>
      <c r="R258" s="3">
        <v>28</v>
      </c>
      <c r="S258" s="3">
        <v>9999</v>
      </c>
      <c r="T258" s="3">
        <v>9999</v>
      </c>
      <c r="U258" s="3">
        <v>9999</v>
      </c>
      <c r="V258" s="3">
        <v>0</v>
      </c>
      <c r="W258" s="3">
        <v>0</v>
      </c>
      <c r="X258" s="3">
        <v>0</v>
      </c>
      <c r="Y258" s="3">
        <v>0</v>
      </c>
      <c r="Z258" s="3">
        <v>22</v>
      </c>
      <c r="AA258" s="3">
        <v>0</v>
      </c>
      <c r="AC258" s="3">
        <v>0</v>
      </c>
    </row>
    <row r="259" spans="2:29" x14ac:dyDescent="0.25">
      <c r="B259">
        <f t="shared" ref="B259:B322" si="10">YEAR(I259)</f>
        <v>2017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2</v>
      </c>
      <c r="D259" t="s">
        <v>1</v>
      </c>
      <c r="E259">
        <v>9999</v>
      </c>
      <c r="F259">
        <v>1</v>
      </c>
      <c r="G259">
        <v>9999</v>
      </c>
      <c r="H259" t="s">
        <v>14</v>
      </c>
      <c r="I259" s="1">
        <v>42795</v>
      </c>
      <c r="J259" s="1">
        <v>42855</v>
      </c>
      <c r="K259">
        <v>0</v>
      </c>
      <c r="L259" s="3">
        <v>1</v>
      </c>
      <c r="M259" s="3">
        <v>9999</v>
      </c>
      <c r="N259" s="3">
        <v>9999</v>
      </c>
      <c r="O259" s="3">
        <v>9999</v>
      </c>
      <c r="P259" s="3">
        <v>9999</v>
      </c>
      <c r="Q259" s="3">
        <v>0</v>
      </c>
      <c r="R259" s="3">
        <v>28</v>
      </c>
      <c r="S259" s="3">
        <v>9999</v>
      </c>
      <c r="T259" s="3">
        <v>9999</v>
      </c>
      <c r="U259" s="3">
        <v>9999</v>
      </c>
      <c r="V259" s="3">
        <v>0</v>
      </c>
      <c r="W259" s="3">
        <v>0</v>
      </c>
      <c r="X259" s="3">
        <v>0</v>
      </c>
      <c r="Y259" s="3">
        <v>0</v>
      </c>
      <c r="Z259" s="3">
        <v>22</v>
      </c>
      <c r="AA259" s="3">
        <v>0</v>
      </c>
      <c r="AC259" s="3">
        <v>0</v>
      </c>
    </row>
    <row r="260" spans="2:29" x14ac:dyDescent="0.25">
      <c r="B260">
        <f t="shared" si="10"/>
        <v>2017</v>
      </c>
      <c r="C260">
        <f t="shared" si="11"/>
        <v>3</v>
      </c>
      <c r="D260" t="s">
        <v>1</v>
      </c>
      <c r="E260">
        <v>9999</v>
      </c>
      <c r="F260">
        <v>1</v>
      </c>
      <c r="G260">
        <v>9999</v>
      </c>
      <c r="H260" t="s">
        <v>14</v>
      </c>
      <c r="I260" s="1">
        <v>42856</v>
      </c>
      <c r="J260" s="1">
        <v>42916</v>
      </c>
      <c r="K260">
        <v>0</v>
      </c>
      <c r="L260" s="3">
        <v>1</v>
      </c>
      <c r="M260" s="3">
        <v>9999</v>
      </c>
      <c r="N260" s="3">
        <v>9999</v>
      </c>
      <c r="O260" s="3">
        <v>9999</v>
      </c>
      <c r="P260" s="3">
        <v>9999</v>
      </c>
      <c r="Q260" s="3">
        <v>0</v>
      </c>
      <c r="R260" s="3">
        <v>28</v>
      </c>
      <c r="S260" s="3">
        <v>9999</v>
      </c>
      <c r="T260" s="3">
        <v>9999</v>
      </c>
      <c r="U260" s="3">
        <v>9999</v>
      </c>
      <c r="V260" s="3">
        <v>0</v>
      </c>
      <c r="W260" s="3">
        <v>0</v>
      </c>
      <c r="X260" s="3">
        <v>0</v>
      </c>
      <c r="Y260" s="3">
        <v>0</v>
      </c>
      <c r="Z260" s="3">
        <v>22</v>
      </c>
      <c r="AA260" s="3">
        <v>0</v>
      </c>
      <c r="AC260" s="3">
        <v>0</v>
      </c>
    </row>
    <row r="261" spans="2:29" x14ac:dyDescent="0.25">
      <c r="B261">
        <f t="shared" si="10"/>
        <v>2017</v>
      </c>
      <c r="C261">
        <f t="shared" si="11"/>
        <v>4</v>
      </c>
      <c r="D261" t="s">
        <v>1</v>
      </c>
      <c r="E261">
        <v>9999</v>
      </c>
      <c r="F261">
        <v>1</v>
      </c>
      <c r="G261">
        <v>9999</v>
      </c>
      <c r="H261" t="s">
        <v>14</v>
      </c>
      <c r="I261" s="1">
        <v>42917</v>
      </c>
      <c r="J261" s="1">
        <v>42978</v>
      </c>
      <c r="K261">
        <v>0</v>
      </c>
      <c r="L261" s="3">
        <v>1</v>
      </c>
      <c r="M261" s="3">
        <v>9999</v>
      </c>
      <c r="N261" s="3">
        <v>9999</v>
      </c>
      <c r="O261" s="3">
        <v>9999</v>
      </c>
      <c r="P261" s="3">
        <v>9999</v>
      </c>
      <c r="Q261" s="3">
        <v>0</v>
      </c>
      <c r="R261" s="3">
        <v>28</v>
      </c>
      <c r="S261" s="3">
        <v>9999</v>
      </c>
      <c r="T261" s="3">
        <v>9999</v>
      </c>
      <c r="U261" s="3">
        <v>9999</v>
      </c>
      <c r="V261" s="3">
        <v>0</v>
      </c>
      <c r="W261" s="3">
        <v>0</v>
      </c>
      <c r="X261" s="3">
        <v>0</v>
      </c>
      <c r="Y261" s="3">
        <v>0</v>
      </c>
      <c r="Z261" s="3">
        <v>22</v>
      </c>
      <c r="AA261" s="3">
        <v>0</v>
      </c>
      <c r="AC261" s="3">
        <v>0</v>
      </c>
    </row>
    <row r="262" spans="2:29" x14ac:dyDescent="0.25">
      <c r="B262">
        <f t="shared" si="10"/>
        <v>2017</v>
      </c>
      <c r="C262">
        <f t="shared" si="11"/>
        <v>5</v>
      </c>
      <c r="D262" t="s">
        <v>1</v>
      </c>
      <c r="E262">
        <v>9999</v>
      </c>
      <c r="F262">
        <v>1</v>
      </c>
      <c r="G262">
        <v>9999</v>
      </c>
      <c r="H262" t="s">
        <v>14</v>
      </c>
      <c r="I262" s="1">
        <v>42979</v>
      </c>
      <c r="J262" s="1">
        <v>43039</v>
      </c>
      <c r="K262">
        <v>0</v>
      </c>
      <c r="L262" s="3">
        <v>1</v>
      </c>
      <c r="M262" s="3">
        <v>9999</v>
      </c>
      <c r="N262" s="3">
        <v>9999</v>
      </c>
      <c r="O262" s="3">
        <v>9999</v>
      </c>
      <c r="P262" s="3">
        <v>9999</v>
      </c>
      <c r="Q262" s="3">
        <v>0</v>
      </c>
      <c r="R262" s="3">
        <v>28</v>
      </c>
      <c r="S262" s="3">
        <v>9999</v>
      </c>
      <c r="T262" s="3">
        <v>9999</v>
      </c>
      <c r="U262" s="3">
        <v>9999</v>
      </c>
      <c r="V262" s="3">
        <v>0</v>
      </c>
      <c r="W262" s="3">
        <v>0</v>
      </c>
      <c r="X262" s="3">
        <v>0</v>
      </c>
      <c r="Y262" s="3">
        <v>0</v>
      </c>
      <c r="Z262" s="3">
        <v>22</v>
      </c>
      <c r="AA262" s="3">
        <v>0</v>
      </c>
      <c r="AC262" s="3">
        <v>0</v>
      </c>
    </row>
    <row r="263" spans="2:29" x14ac:dyDescent="0.25">
      <c r="B263">
        <f t="shared" si="10"/>
        <v>2017</v>
      </c>
      <c r="C263">
        <f t="shared" si="11"/>
        <v>6</v>
      </c>
      <c r="D263" t="s">
        <v>1</v>
      </c>
      <c r="E263">
        <v>9999</v>
      </c>
      <c r="F263">
        <v>1</v>
      </c>
      <c r="G263">
        <v>9999</v>
      </c>
      <c r="H263" t="s">
        <v>14</v>
      </c>
      <c r="I263" s="1">
        <v>43040</v>
      </c>
      <c r="J263" s="1">
        <v>43100</v>
      </c>
      <c r="K263">
        <v>0</v>
      </c>
      <c r="L263" s="3">
        <v>1</v>
      </c>
      <c r="M263" s="3">
        <v>9999</v>
      </c>
      <c r="N263" s="3">
        <v>9999</v>
      </c>
      <c r="O263" s="3">
        <v>9999</v>
      </c>
      <c r="P263" s="3">
        <v>9999</v>
      </c>
      <c r="Q263" s="3">
        <v>0</v>
      </c>
      <c r="R263" s="3">
        <v>28</v>
      </c>
      <c r="S263" s="3">
        <v>9999</v>
      </c>
      <c r="T263" s="3">
        <v>9999</v>
      </c>
      <c r="U263" s="3">
        <v>9999</v>
      </c>
      <c r="V263" s="3">
        <v>0</v>
      </c>
      <c r="W263" s="3">
        <v>0</v>
      </c>
      <c r="X263" s="3">
        <v>0</v>
      </c>
      <c r="Y263" s="3">
        <v>0</v>
      </c>
      <c r="Z263" s="3">
        <v>22</v>
      </c>
      <c r="AA263" s="3">
        <v>0</v>
      </c>
      <c r="AC263" s="3">
        <v>0</v>
      </c>
    </row>
    <row r="264" spans="2:29" x14ac:dyDescent="0.25">
      <c r="B264">
        <f t="shared" si="10"/>
        <v>2017</v>
      </c>
      <c r="C264">
        <f t="shared" si="11"/>
        <v>1</v>
      </c>
      <c r="D264" t="s">
        <v>1</v>
      </c>
      <c r="E264" t="s">
        <v>27</v>
      </c>
      <c r="F264">
        <v>1</v>
      </c>
      <c r="G264">
        <v>9999</v>
      </c>
      <c r="H264" t="s">
        <v>14</v>
      </c>
      <c r="I264" s="1">
        <v>42736</v>
      </c>
      <c r="J264" s="1">
        <v>42794</v>
      </c>
      <c r="K264">
        <v>0</v>
      </c>
      <c r="L264" s="3">
        <v>0</v>
      </c>
      <c r="M264" s="3">
        <v>0</v>
      </c>
      <c r="N264" s="3">
        <v>0</v>
      </c>
      <c r="O264" s="3">
        <v>9999</v>
      </c>
      <c r="P264" s="3">
        <v>9999</v>
      </c>
      <c r="Q264" s="3">
        <v>0</v>
      </c>
      <c r="R264" s="3">
        <v>9999</v>
      </c>
      <c r="S264" s="3">
        <v>9999</v>
      </c>
      <c r="T264" s="3">
        <v>9999</v>
      </c>
      <c r="U264" s="3">
        <v>9999</v>
      </c>
      <c r="V264" s="3">
        <v>0</v>
      </c>
      <c r="W264" s="3">
        <v>0</v>
      </c>
      <c r="X264" s="3">
        <v>0</v>
      </c>
      <c r="Y264" s="3">
        <v>0</v>
      </c>
      <c r="Z264" s="3">
        <v>22</v>
      </c>
      <c r="AA264" s="3">
        <v>0</v>
      </c>
      <c r="AC264" s="3">
        <v>0</v>
      </c>
    </row>
    <row r="265" spans="2:29" x14ac:dyDescent="0.25">
      <c r="B265">
        <f t="shared" si="10"/>
        <v>2017</v>
      </c>
      <c r="C265">
        <f t="shared" si="11"/>
        <v>2</v>
      </c>
      <c r="D265" t="s">
        <v>1</v>
      </c>
      <c r="E265" t="s">
        <v>27</v>
      </c>
      <c r="F265">
        <v>1</v>
      </c>
      <c r="G265">
        <v>9999</v>
      </c>
      <c r="H265" t="s">
        <v>14</v>
      </c>
      <c r="I265" s="1">
        <v>42795</v>
      </c>
      <c r="J265" s="1">
        <v>42855</v>
      </c>
      <c r="K265">
        <v>0</v>
      </c>
      <c r="L265" s="3">
        <v>0</v>
      </c>
      <c r="M265" s="3">
        <v>0</v>
      </c>
      <c r="N265" s="3">
        <v>0</v>
      </c>
      <c r="O265" s="3">
        <v>9999</v>
      </c>
      <c r="P265" s="3">
        <v>9999</v>
      </c>
      <c r="Q265" s="3">
        <v>0</v>
      </c>
      <c r="R265" s="3">
        <v>9999</v>
      </c>
      <c r="S265" s="3">
        <v>9999</v>
      </c>
      <c r="T265" s="3">
        <v>9999</v>
      </c>
      <c r="U265" s="3">
        <v>9999</v>
      </c>
      <c r="V265" s="3">
        <v>0</v>
      </c>
      <c r="W265" s="3">
        <v>0</v>
      </c>
      <c r="X265" s="3">
        <v>0</v>
      </c>
      <c r="Y265" s="3">
        <v>0</v>
      </c>
      <c r="Z265" s="3">
        <v>22</v>
      </c>
      <c r="AA265" s="3">
        <v>0</v>
      </c>
      <c r="AC265" s="3">
        <v>0</v>
      </c>
    </row>
    <row r="266" spans="2:29" x14ac:dyDescent="0.25">
      <c r="B266">
        <f t="shared" si="10"/>
        <v>2017</v>
      </c>
      <c r="C266">
        <f t="shared" si="11"/>
        <v>3</v>
      </c>
      <c r="D266" t="s">
        <v>1</v>
      </c>
      <c r="E266" t="s">
        <v>27</v>
      </c>
      <c r="F266">
        <v>1</v>
      </c>
      <c r="G266">
        <v>9999</v>
      </c>
      <c r="H266" t="s">
        <v>14</v>
      </c>
      <c r="I266" s="1">
        <v>42856</v>
      </c>
      <c r="J266" s="1">
        <v>42916</v>
      </c>
      <c r="K266">
        <v>0</v>
      </c>
      <c r="L266" s="3">
        <v>0</v>
      </c>
      <c r="M266" s="3">
        <v>0</v>
      </c>
      <c r="N266" s="3">
        <v>0</v>
      </c>
      <c r="O266" s="3">
        <v>9999</v>
      </c>
      <c r="P266" s="3">
        <v>9999</v>
      </c>
      <c r="Q266" s="3">
        <v>0</v>
      </c>
      <c r="R266" s="3">
        <v>9999</v>
      </c>
      <c r="S266" s="3">
        <v>9999</v>
      </c>
      <c r="T266" s="3">
        <v>9999</v>
      </c>
      <c r="U266" s="3">
        <v>9999</v>
      </c>
      <c r="V266" s="3">
        <v>0</v>
      </c>
      <c r="W266" s="3">
        <v>0</v>
      </c>
      <c r="X266" s="3">
        <v>0</v>
      </c>
      <c r="Y266" s="3">
        <v>0</v>
      </c>
      <c r="Z266" s="3">
        <v>22</v>
      </c>
      <c r="AA266" s="3">
        <v>0</v>
      </c>
      <c r="AC266" s="3">
        <v>0</v>
      </c>
    </row>
    <row r="267" spans="2:29" x14ac:dyDescent="0.25">
      <c r="B267">
        <f t="shared" si="10"/>
        <v>2017</v>
      </c>
      <c r="C267">
        <f t="shared" si="11"/>
        <v>4</v>
      </c>
      <c r="D267" t="s">
        <v>1</v>
      </c>
      <c r="E267" t="s">
        <v>27</v>
      </c>
      <c r="F267">
        <v>1</v>
      </c>
      <c r="G267">
        <v>9999</v>
      </c>
      <c r="H267" t="s">
        <v>14</v>
      </c>
      <c r="I267" s="1">
        <v>42917</v>
      </c>
      <c r="J267" s="1">
        <v>42978</v>
      </c>
      <c r="K267">
        <v>0</v>
      </c>
      <c r="L267" s="3">
        <v>1</v>
      </c>
      <c r="M267" s="3">
        <v>9999</v>
      </c>
      <c r="N267" s="3">
        <v>9999</v>
      </c>
      <c r="O267" s="3">
        <v>9999</v>
      </c>
      <c r="P267" s="3">
        <v>9999</v>
      </c>
      <c r="Q267" s="3">
        <v>0</v>
      </c>
      <c r="R267" s="3">
        <v>28</v>
      </c>
      <c r="S267" s="3">
        <v>9999</v>
      </c>
      <c r="T267" s="3">
        <v>9999</v>
      </c>
      <c r="U267" s="3">
        <v>9999</v>
      </c>
      <c r="V267" s="3">
        <v>0</v>
      </c>
      <c r="W267" s="3">
        <v>0</v>
      </c>
      <c r="X267" s="3">
        <v>0</v>
      </c>
      <c r="Y267" s="3">
        <v>0</v>
      </c>
      <c r="Z267" s="3">
        <v>22</v>
      </c>
      <c r="AA267" s="3">
        <v>0</v>
      </c>
      <c r="AC267" s="3">
        <v>0</v>
      </c>
    </row>
    <row r="268" spans="2:29" x14ac:dyDescent="0.25">
      <c r="B268">
        <f t="shared" si="10"/>
        <v>2017</v>
      </c>
      <c r="C268">
        <f t="shared" si="11"/>
        <v>5</v>
      </c>
      <c r="D268" t="s">
        <v>1</v>
      </c>
      <c r="E268" t="s">
        <v>27</v>
      </c>
      <c r="F268">
        <v>1</v>
      </c>
      <c r="G268">
        <v>9999</v>
      </c>
      <c r="H268" t="s">
        <v>14</v>
      </c>
      <c r="I268" s="1">
        <v>42979</v>
      </c>
      <c r="J268" s="1">
        <v>43039</v>
      </c>
      <c r="K268">
        <v>0</v>
      </c>
      <c r="L268" s="3">
        <v>1</v>
      </c>
      <c r="M268" s="3">
        <v>9999</v>
      </c>
      <c r="N268" s="3">
        <v>9999</v>
      </c>
      <c r="O268" s="3">
        <v>9999</v>
      </c>
      <c r="P268" s="3">
        <v>9999</v>
      </c>
      <c r="Q268" s="3">
        <v>0</v>
      </c>
      <c r="R268" s="3">
        <v>28</v>
      </c>
      <c r="S268" s="3">
        <v>9999</v>
      </c>
      <c r="T268" s="3">
        <v>9999</v>
      </c>
      <c r="U268" s="3">
        <v>9999</v>
      </c>
      <c r="V268" s="3">
        <v>0</v>
      </c>
      <c r="W268" s="3">
        <v>0</v>
      </c>
      <c r="X268" s="3">
        <v>0</v>
      </c>
      <c r="Y268" s="3">
        <v>0</v>
      </c>
      <c r="Z268" s="3">
        <v>22</v>
      </c>
      <c r="AA268" s="3">
        <v>0</v>
      </c>
      <c r="AC268" s="3">
        <v>0</v>
      </c>
    </row>
    <row r="269" spans="2:29" x14ac:dyDescent="0.25">
      <c r="B269">
        <f t="shared" si="10"/>
        <v>2017</v>
      </c>
      <c r="C269">
        <f t="shared" si="11"/>
        <v>6</v>
      </c>
      <c r="D269" t="s">
        <v>1</v>
      </c>
      <c r="E269" t="s">
        <v>27</v>
      </c>
      <c r="F269">
        <v>1</v>
      </c>
      <c r="G269">
        <v>9999</v>
      </c>
      <c r="H269" t="s">
        <v>14</v>
      </c>
      <c r="I269" s="1">
        <v>43040</v>
      </c>
      <c r="J269" s="1">
        <v>43069</v>
      </c>
      <c r="K269">
        <v>0</v>
      </c>
      <c r="L269" s="3">
        <v>1</v>
      </c>
      <c r="M269" s="3">
        <v>9999</v>
      </c>
      <c r="N269" s="3">
        <v>9999</v>
      </c>
      <c r="O269" s="3">
        <v>9999</v>
      </c>
      <c r="P269" s="3">
        <v>9999</v>
      </c>
      <c r="Q269" s="3">
        <v>0</v>
      </c>
      <c r="R269" s="3">
        <v>28</v>
      </c>
      <c r="S269" s="3">
        <v>9999</v>
      </c>
      <c r="T269" s="3">
        <v>9999</v>
      </c>
      <c r="U269" s="3">
        <v>9999</v>
      </c>
      <c r="V269" s="3">
        <v>0</v>
      </c>
      <c r="W269" s="3">
        <v>0</v>
      </c>
      <c r="X269" s="3">
        <v>0</v>
      </c>
      <c r="Y269" s="3">
        <v>0</v>
      </c>
      <c r="Z269" s="3">
        <v>22</v>
      </c>
      <c r="AA269" s="3">
        <v>0</v>
      </c>
      <c r="AC269" s="3">
        <v>0</v>
      </c>
    </row>
    <row r="270" spans="2:29" x14ac:dyDescent="0.25">
      <c r="B270">
        <f t="shared" si="10"/>
        <v>2017</v>
      </c>
      <c r="C270">
        <f t="shared" si="11"/>
        <v>6</v>
      </c>
      <c r="D270" t="s">
        <v>1</v>
      </c>
      <c r="E270" t="s">
        <v>27</v>
      </c>
      <c r="F270">
        <v>1</v>
      </c>
      <c r="G270">
        <v>9999</v>
      </c>
      <c r="H270" t="s">
        <v>14</v>
      </c>
      <c r="I270" s="1">
        <v>43070</v>
      </c>
      <c r="J270" s="1">
        <v>43100</v>
      </c>
      <c r="K270">
        <v>0</v>
      </c>
      <c r="L270" s="3">
        <v>0</v>
      </c>
      <c r="M270" s="3">
        <v>0</v>
      </c>
      <c r="N270" s="3">
        <v>0</v>
      </c>
      <c r="O270" s="3">
        <v>9999</v>
      </c>
      <c r="P270" s="3">
        <v>9999</v>
      </c>
      <c r="Q270" s="3">
        <v>0</v>
      </c>
      <c r="R270" s="3">
        <v>9999</v>
      </c>
      <c r="S270" s="3">
        <v>9999</v>
      </c>
      <c r="T270" s="3">
        <v>9999</v>
      </c>
      <c r="U270" s="3">
        <v>9999</v>
      </c>
      <c r="V270" s="3">
        <v>0</v>
      </c>
      <c r="W270" s="3">
        <v>0</v>
      </c>
      <c r="X270" s="3">
        <v>0</v>
      </c>
      <c r="Y270" s="3">
        <v>0</v>
      </c>
      <c r="Z270" s="3">
        <v>22</v>
      </c>
      <c r="AA270" s="3">
        <v>0</v>
      </c>
      <c r="AC270" s="3">
        <v>0</v>
      </c>
    </row>
    <row r="271" spans="2:29" x14ac:dyDescent="0.25">
      <c r="B271">
        <f t="shared" si="10"/>
        <v>2018</v>
      </c>
      <c r="C271">
        <f t="shared" si="11"/>
        <v>1</v>
      </c>
      <c r="D271" t="s">
        <v>1</v>
      </c>
      <c r="E271">
        <v>9999</v>
      </c>
      <c r="F271">
        <v>1</v>
      </c>
      <c r="G271">
        <v>9999</v>
      </c>
      <c r="H271" t="s">
        <v>14</v>
      </c>
      <c r="I271" s="1">
        <v>43101</v>
      </c>
      <c r="J271" s="1">
        <v>43159</v>
      </c>
      <c r="K271">
        <v>0</v>
      </c>
      <c r="L271" s="3">
        <v>1</v>
      </c>
      <c r="M271" s="3">
        <v>9999</v>
      </c>
      <c r="N271" s="3">
        <v>9999</v>
      </c>
      <c r="O271" s="3">
        <v>9999</v>
      </c>
      <c r="P271" s="3">
        <v>9999</v>
      </c>
      <c r="Q271" s="3">
        <v>0</v>
      </c>
      <c r="R271" s="3">
        <v>28</v>
      </c>
      <c r="S271" s="3">
        <v>9999</v>
      </c>
      <c r="T271" s="3">
        <v>9999</v>
      </c>
      <c r="U271" s="3">
        <v>9999</v>
      </c>
      <c r="V271" s="3">
        <v>0</v>
      </c>
      <c r="W271" s="3">
        <v>0</v>
      </c>
      <c r="X271" s="3">
        <v>0</v>
      </c>
      <c r="Y271" s="3">
        <v>0</v>
      </c>
      <c r="Z271" s="3">
        <v>22</v>
      </c>
      <c r="AA271" s="3">
        <v>0</v>
      </c>
      <c r="AC271" s="3">
        <v>0</v>
      </c>
    </row>
    <row r="272" spans="2:29" x14ac:dyDescent="0.25">
      <c r="B272">
        <f t="shared" si="10"/>
        <v>2018</v>
      </c>
      <c r="C272">
        <f t="shared" si="11"/>
        <v>2</v>
      </c>
      <c r="D272" t="s">
        <v>1</v>
      </c>
      <c r="E272">
        <v>9999</v>
      </c>
      <c r="F272">
        <v>1</v>
      </c>
      <c r="G272">
        <v>9999</v>
      </c>
      <c r="H272" t="s">
        <v>14</v>
      </c>
      <c r="I272" s="1">
        <v>43160</v>
      </c>
      <c r="J272" s="1">
        <v>43220</v>
      </c>
      <c r="K272">
        <v>0</v>
      </c>
      <c r="L272" s="3">
        <v>1</v>
      </c>
      <c r="M272" s="3">
        <v>9999</v>
      </c>
      <c r="N272" s="3">
        <v>9999</v>
      </c>
      <c r="O272" s="3">
        <v>9999</v>
      </c>
      <c r="P272" s="3">
        <v>9999</v>
      </c>
      <c r="Q272" s="3">
        <v>0</v>
      </c>
      <c r="R272" s="3">
        <v>28</v>
      </c>
      <c r="S272" s="3">
        <v>9999</v>
      </c>
      <c r="T272" s="3">
        <v>9999</v>
      </c>
      <c r="U272" s="3">
        <v>9999</v>
      </c>
      <c r="V272" s="3">
        <v>0</v>
      </c>
      <c r="W272" s="3">
        <v>0</v>
      </c>
      <c r="X272" s="3">
        <v>0</v>
      </c>
      <c r="Y272" s="3">
        <v>0</v>
      </c>
      <c r="Z272" s="3">
        <v>22</v>
      </c>
      <c r="AA272" s="3">
        <v>0</v>
      </c>
      <c r="AC272" s="3">
        <v>0</v>
      </c>
    </row>
    <row r="273" spans="2:29" x14ac:dyDescent="0.25">
      <c r="B273">
        <f t="shared" si="10"/>
        <v>2018</v>
      </c>
      <c r="C273">
        <f t="shared" si="11"/>
        <v>3</v>
      </c>
      <c r="D273" t="s">
        <v>1</v>
      </c>
      <c r="E273">
        <v>9999</v>
      </c>
      <c r="F273">
        <v>1</v>
      </c>
      <c r="G273">
        <v>9999</v>
      </c>
      <c r="H273" t="s">
        <v>14</v>
      </c>
      <c r="I273" s="1">
        <v>43221</v>
      </c>
      <c r="J273" s="1">
        <v>43281</v>
      </c>
      <c r="K273">
        <v>0</v>
      </c>
      <c r="L273" s="3">
        <v>1</v>
      </c>
      <c r="M273" s="3">
        <v>9999</v>
      </c>
      <c r="N273" s="3">
        <v>9999</v>
      </c>
      <c r="O273" s="3">
        <v>9999</v>
      </c>
      <c r="P273" s="3">
        <v>9999</v>
      </c>
      <c r="Q273" s="3">
        <v>0</v>
      </c>
      <c r="R273" s="3">
        <v>28</v>
      </c>
      <c r="S273" s="3">
        <v>9999</v>
      </c>
      <c r="T273" s="3">
        <v>9999</v>
      </c>
      <c r="U273" s="3">
        <v>9999</v>
      </c>
      <c r="V273" s="3">
        <v>0</v>
      </c>
      <c r="W273" s="3">
        <v>0</v>
      </c>
      <c r="X273" s="3">
        <v>0</v>
      </c>
      <c r="Y273" s="3">
        <v>0</v>
      </c>
      <c r="Z273" s="3">
        <v>22</v>
      </c>
      <c r="AA273" s="3">
        <v>0</v>
      </c>
      <c r="AC273" s="3">
        <v>0</v>
      </c>
    </row>
    <row r="274" spans="2:29" x14ac:dyDescent="0.25">
      <c r="B274">
        <f t="shared" si="10"/>
        <v>2018</v>
      </c>
      <c r="C274">
        <f t="shared" si="11"/>
        <v>4</v>
      </c>
      <c r="D274" t="s">
        <v>1</v>
      </c>
      <c r="E274">
        <v>9999</v>
      </c>
      <c r="F274">
        <v>1</v>
      </c>
      <c r="G274">
        <v>9999</v>
      </c>
      <c r="H274" t="s">
        <v>14</v>
      </c>
      <c r="I274" s="1">
        <v>43282</v>
      </c>
      <c r="J274" s="1">
        <v>43343</v>
      </c>
      <c r="K274">
        <v>0</v>
      </c>
      <c r="L274" s="3">
        <v>1</v>
      </c>
      <c r="M274" s="3">
        <v>9999</v>
      </c>
      <c r="N274" s="3">
        <v>9999</v>
      </c>
      <c r="O274" s="3">
        <v>9999</v>
      </c>
      <c r="P274" s="3">
        <v>9999</v>
      </c>
      <c r="Q274" s="3">
        <v>0</v>
      </c>
      <c r="R274" s="3">
        <v>28</v>
      </c>
      <c r="S274" s="3">
        <v>9999</v>
      </c>
      <c r="T274" s="3">
        <v>9999</v>
      </c>
      <c r="U274" s="3">
        <v>9999</v>
      </c>
      <c r="V274" s="3">
        <v>0</v>
      </c>
      <c r="W274" s="3">
        <v>0</v>
      </c>
      <c r="X274" s="3">
        <v>0</v>
      </c>
      <c r="Y274" s="3">
        <v>0</v>
      </c>
      <c r="Z274" s="3">
        <v>22</v>
      </c>
      <c r="AA274" s="3">
        <v>0</v>
      </c>
      <c r="AC274" s="3">
        <v>0</v>
      </c>
    </row>
    <row r="275" spans="2:29" x14ac:dyDescent="0.25">
      <c r="B275">
        <f t="shared" si="10"/>
        <v>2018</v>
      </c>
      <c r="C275">
        <f t="shared" si="11"/>
        <v>5</v>
      </c>
      <c r="D275" t="s">
        <v>1</v>
      </c>
      <c r="E275">
        <v>9999</v>
      </c>
      <c r="F275">
        <v>1</v>
      </c>
      <c r="G275">
        <v>9999</v>
      </c>
      <c r="H275" t="s">
        <v>14</v>
      </c>
      <c r="I275" s="1">
        <v>43344</v>
      </c>
      <c r="J275" s="1">
        <v>43404</v>
      </c>
      <c r="K275">
        <v>0</v>
      </c>
      <c r="L275" s="3">
        <v>1</v>
      </c>
      <c r="M275" s="3">
        <v>9999</v>
      </c>
      <c r="N275" s="3">
        <v>9999</v>
      </c>
      <c r="O275" s="3">
        <v>9999</v>
      </c>
      <c r="P275" s="3">
        <v>9999</v>
      </c>
      <c r="Q275" s="3">
        <v>0</v>
      </c>
      <c r="R275" s="3">
        <v>28</v>
      </c>
      <c r="S275" s="3">
        <v>9999</v>
      </c>
      <c r="T275" s="3">
        <v>9999</v>
      </c>
      <c r="U275" s="3">
        <v>9999</v>
      </c>
      <c r="V275" s="3">
        <v>0</v>
      </c>
      <c r="W275" s="3">
        <v>0</v>
      </c>
      <c r="X275" s="3">
        <v>0</v>
      </c>
      <c r="Y275" s="3">
        <v>0</v>
      </c>
      <c r="Z275" s="3">
        <v>22</v>
      </c>
      <c r="AA275" s="3">
        <v>0</v>
      </c>
      <c r="AC275" s="3">
        <v>0</v>
      </c>
    </row>
    <row r="276" spans="2:29" x14ac:dyDescent="0.25">
      <c r="B276">
        <f t="shared" si="10"/>
        <v>2018</v>
      </c>
      <c r="C276">
        <f t="shared" si="11"/>
        <v>6</v>
      </c>
      <c r="D276" t="s">
        <v>1</v>
      </c>
      <c r="E276">
        <v>9999</v>
      </c>
      <c r="F276">
        <v>1</v>
      </c>
      <c r="G276">
        <v>9999</v>
      </c>
      <c r="H276" t="s">
        <v>14</v>
      </c>
      <c r="I276" s="1">
        <v>43405</v>
      </c>
      <c r="J276" s="1">
        <v>43465</v>
      </c>
      <c r="K276">
        <v>0</v>
      </c>
      <c r="L276" s="3">
        <v>1</v>
      </c>
      <c r="M276" s="3">
        <v>9999</v>
      </c>
      <c r="N276" s="3">
        <v>9999</v>
      </c>
      <c r="O276" s="3">
        <v>9999</v>
      </c>
      <c r="P276" s="3">
        <v>9999</v>
      </c>
      <c r="Q276" s="3">
        <v>0</v>
      </c>
      <c r="R276" s="3">
        <v>28</v>
      </c>
      <c r="S276" s="3">
        <v>9999</v>
      </c>
      <c r="T276" s="3">
        <v>9999</v>
      </c>
      <c r="U276" s="3">
        <v>9999</v>
      </c>
      <c r="V276" s="3">
        <v>0</v>
      </c>
      <c r="W276" s="3">
        <v>0</v>
      </c>
      <c r="X276" s="3">
        <v>0</v>
      </c>
      <c r="Y276" s="3">
        <v>0</v>
      </c>
      <c r="Z276" s="3">
        <v>22</v>
      </c>
      <c r="AA276" s="3">
        <v>0</v>
      </c>
      <c r="AC276" s="3">
        <v>0</v>
      </c>
    </row>
    <row r="277" spans="2:29" x14ac:dyDescent="0.25">
      <c r="B277">
        <f t="shared" si="10"/>
        <v>2018</v>
      </c>
      <c r="C277">
        <f t="shared" si="11"/>
        <v>1</v>
      </c>
      <c r="D277" t="s">
        <v>1</v>
      </c>
      <c r="E277" t="s">
        <v>42</v>
      </c>
      <c r="F277">
        <v>1</v>
      </c>
      <c r="G277">
        <v>9999</v>
      </c>
      <c r="H277" t="s">
        <v>14</v>
      </c>
      <c r="I277" s="1">
        <v>43101</v>
      </c>
      <c r="J277" s="1">
        <v>43159</v>
      </c>
      <c r="K277">
        <v>0</v>
      </c>
      <c r="L277" s="3">
        <v>0</v>
      </c>
      <c r="M277" s="3">
        <v>0</v>
      </c>
      <c r="N277" s="3">
        <v>0</v>
      </c>
      <c r="O277" s="3">
        <v>9999</v>
      </c>
      <c r="P277" s="3">
        <v>9999</v>
      </c>
      <c r="Q277" s="3">
        <v>0</v>
      </c>
      <c r="R277" s="3">
        <v>9999</v>
      </c>
      <c r="S277" s="3">
        <v>9999</v>
      </c>
      <c r="T277" s="3">
        <v>9999</v>
      </c>
      <c r="U277" s="3">
        <v>9999</v>
      </c>
      <c r="V277" s="3">
        <v>0</v>
      </c>
      <c r="W277" s="3">
        <v>0</v>
      </c>
      <c r="X277" s="3">
        <v>0</v>
      </c>
      <c r="Y277" s="3">
        <v>0</v>
      </c>
      <c r="Z277" s="3">
        <v>21</v>
      </c>
      <c r="AA277" s="3">
        <v>0</v>
      </c>
      <c r="AC277" s="3">
        <v>0</v>
      </c>
    </row>
    <row r="278" spans="2:29" x14ac:dyDescent="0.25">
      <c r="B278">
        <f t="shared" si="10"/>
        <v>2018</v>
      </c>
      <c r="C278">
        <f t="shared" si="11"/>
        <v>2</v>
      </c>
      <c r="D278" t="s">
        <v>1</v>
      </c>
      <c r="E278" t="s">
        <v>42</v>
      </c>
      <c r="F278">
        <v>1</v>
      </c>
      <c r="G278">
        <v>9999</v>
      </c>
      <c r="H278" t="s">
        <v>14</v>
      </c>
      <c r="I278" s="1">
        <v>43160</v>
      </c>
      <c r="J278" s="1">
        <v>43220</v>
      </c>
      <c r="K278">
        <v>0</v>
      </c>
      <c r="L278" s="3">
        <v>0</v>
      </c>
      <c r="M278" s="3">
        <v>0</v>
      </c>
      <c r="N278" s="3">
        <v>0</v>
      </c>
      <c r="O278" s="3">
        <v>9999</v>
      </c>
      <c r="P278" s="3">
        <v>9999</v>
      </c>
      <c r="Q278" s="3">
        <v>0</v>
      </c>
      <c r="R278" s="3">
        <v>9999</v>
      </c>
      <c r="S278" s="3">
        <v>9999</v>
      </c>
      <c r="T278" s="3">
        <v>9999</v>
      </c>
      <c r="U278" s="3">
        <v>9999</v>
      </c>
      <c r="V278" s="3">
        <v>0</v>
      </c>
      <c r="W278" s="3">
        <v>0</v>
      </c>
      <c r="X278" s="3">
        <v>0</v>
      </c>
      <c r="Y278" s="3">
        <v>0</v>
      </c>
      <c r="Z278" s="3">
        <v>21</v>
      </c>
      <c r="AA278" s="3">
        <v>0</v>
      </c>
      <c r="AC278" s="3">
        <v>0</v>
      </c>
    </row>
    <row r="279" spans="2:29" x14ac:dyDescent="0.25">
      <c r="B279">
        <f t="shared" si="10"/>
        <v>2018</v>
      </c>
      <c r="C279">
        <f t="shared" si="11"/>
        <v>3</v>
      </c>
      <c r="D279" t="s">
        <v>1</v>
      </c>
      <c r="E279" t="s">
        <v>42</v>
      </c>
      <c r="F279">
        <v>1</v>
      </c>
      <c r="G279">
        <v>9999</v>
      </c>
      <c r="H279" t="s">
        <v>14</v>
      </c>
      <c r="I279" s="1">
        <v>43221</v>
      </c>
      <c r="J279" s="1">
        <v>43281</v>
      </c>
      <c r="K279">
        <v>0</v>
      </c>
      <c r="L279" s="3">
        <v>0</v>
      </c>
      <c r="M279" s="3">
        <v>0</v>
      </c>
      <c r="N279" s="3">
        <v>0</v>
      </c>
      <c r="O279" s="3">
        <v>9999</v>
      </c>
      <c r="P279" s="3">
        <v>9999</v>
      </c>
      <c r="Q279" s="3">
        <v>0</v>
      </c>
      <c r="R279" s="3">
        <v>9999</v>
      </c>
      <c r="S279" s="3">
        <v>9999</v>
      </c>
      <c r="T279" s="3">
        <v>9999</v>
      </c>
      <c r="U279" s="3">
        <v>9999</v>
      </c>
      <c r="V279" s="3">
        <v>0</v>
      </c>
      <c r="W279" s="3">
        <v>0</v>
      </c>
      <c r="X279" s="3">
        <v>0</v>
      </c>
      <c r="Y279" s="3">
        <v>0</v>
      </c>
      <c r="Z279" s="3">
        <v>21</v>
      </c>
      <c r="AA279" s="3">
        <v>0</v>
      </c>
      <c r="AC279" s="3">
        <v>0</v>
      </c>
    </row>
    <row r="280" spans="2:29" x14ac:dyDescent="0.25">
      <c r="B280">
        <f t="shared" si="10"/>
        <v>2018</v>
      </c>
      <c r="C280">
        <f t="shared" si="11"/>
        <v>4</v>
      </c>
      <c r="D280" t="s">
        <v>1</v>
      </c>
      <c r="E280" t="s">
        <v>42</v>
      </c>
      <c r="F280">
        <v>1</v>
      </c>
      <c r="G280">
        <v>9999</v>
      </c>
      <c r="H280" t="s">
        <v>14</v>
      </c>
      <c r="I280" s="1">
        <v>43282</v>
      </c>
      <c r="J280" s="1">
        <v>43343</v>
      </c>
      <c r="K280">
        <v>0</v>
      </c>
      <c r="L280" s="3">
        <v>1</v>
      </c>
      <c r="M280" s="3">
        <v>9999</v>
      </c>
      <c r="N280" s="3">
        <v>9999</v>
      </c>
      <c r="O280" s="3">
        <v>9999</v>
      </c>
      <c r="P280" s="3">
        <v>9999</v>
      </c>
      <c r="Q280" s="3">
        <v>0</v>
      </c>
      <c r="R280" s="3">
        <v>28</v>
      </c>
      <c r="S280" s="3">
        <v>9999</v>
      </c>
      <c r="T280" s="3">
        <v>9999</v>
      </c>
      <c r="U280" s="3">
        <v>9999</v>
      </c>
      <c r="V280" s="3">
        <v>0</v>
      </c>
      <c r="W280" s="3">
        <v>0</v>
      </c>
      <c r="X280" s="3">
        <v>0</v>
      </c>
      <c r="Y280" s="3">
        <v>0</v>
      </c>
      <c r="Z280" s="3">
        <v>21</v>
      </c>
      <c r="AA280" s="3">
        <v>0</v>
      </c>
      <c r="AC280" s="3">
        <v>0</v>
      </c>
    </row>
    <row r="281" spans="2:29" x14ac:dyDescent="0.25">
      <c r="B281">
        <f t="shared" si="10"/>
        <v>2018</v>
      </c>
      <c r="C281">
        <f t="shared" si="11"/>
        <v>5</v>
      </c>
      <c r="D281" t="s">
        <v>1</v>
      </c>
      <c r="E281" t="s">
        <v>42</v>
      </c>
      <c r="F281">
        <v>1</v>
      </c>
      <c r="G281">
        <v>9999</v>
      </c>
      <c r="H281" t="s">
        <v>14</v>
      </c>
      <c r="I281" s="1">
        <v>43344</v>
      </c>
      <c r="J281" s="1">
        <v>43404</v>
      </c>
      <c r="K281">
        <v>0</v>
      </c>
      <c r="L281" s="3">
        <v>1</v>
      </c>
      <c r="M281" s="3">
        <v>9999</v>
      </c>
      <c r="N281" s="3">
        <v>9999</v>
      </c>
      <c r="O281" s="3">
        <v>9999</v>
      </c>
      <c r="P281" s="3">
        <v>9999</v>
      </c>
      <c r="Q281" s="3">
        <v>0</v>
      </c>
      <c r="R281" s="3">
        <v>28</v>
      </c>
      <c r="S281" s="3">
        <v>9999</v>
      </c>
      <c r="T281" s="3">
        <v>9999</v>
      </c>
      <c r="U281" s="3">
        <v>9999</v>
      </c>
      <c r="V281" s="3">
        <v>0</v>
      </c>
      <c r="W281" s="3">
        <v>0</v>
      </c>
      <c r="X281" s="3">
        <v>0</v>
      </c>
      <c r="Y281" s="3">
        <v>0</v>
      </c>
      <c r="Z281" s="3">
        <v>21</v>
      </c>
      <c r="AA281" s="3">
        <v>0</v>
      </c>
      <c r="AC281" s="3">
        <v>0</v>
      </c>
    </row>
    <row r="282" spans="2:29" x14ac:dyDescent="0.25">
      <c r="B282">
        <f t="shared" si="10"/>
        <v>2018</v>
      </c>
      <c r="C282">
        <f t="shared" si="11"/>
        <v>6</v>
      </c>
      <c r="D282" t="s">
        <v>1</v>
      </c>
      <c r="E282" t="s">
        <v>42</v>
      </c>
      <c r="F282">
        <v>1</v>
      </c>
      <c r="G282">
        <v>9999</v>
      </c>
      <c r="H282" t="s">
        <v>14</v>
      </c>
      <c r="I282" s="1">
        <v>43405</v>
      </c>
      <c r="J282" s="1">
        <v>43434</v>
      </c>
      <c r="K282">
        <v>0</v>
      </c>
      <c r="L282" s="3">
        <v>1</v>
      </c>
      <c r="M282" s="3">
        <v>9999</v>
      </c>
      <c r="N282" s="3">
        <v>9999</v>
      </c>
      <c r="O282" s="3">
        <v>9999</v>
      </c>
      <c r="P282" s="3">
        <v>9999</v>
      </c>
      <c r="Q282" s="3">
        <v>0</v>
      </c>
      <c r="R282" s="3">
        <v>28</v>
      </c>
      <c r="S282" s="3">
        <v>9999</v>
      </c>
      <c r="T282" s="3">
        <v>9999</v>
      </c>
      <c r="U282" s="3">
        <v>9999</v>
      </c>
      <c r="V282" s="3">
        <v>0</v>
      </c>
      <c r="W282" s="3">
        <v>0</v>
      </c>
      <c r="X282" s="3">
        <v>0</v>
      </c>
      <c r="Y282" s="3">
        <v>0</v>
      </c>
      <c r="Z282" s="3">
        <v>21</v>
      </c>
      <c r="AA282" s="3">
        <v>0</v>
      </c>
      <c r="AC282" s="3">
        <v>0</v>
      </c>
    </row>
    <row r="283" spans="2:29" x14ac:dyDescent="0.25">
      <c r="B283">
        <f t="shared" si="10"/>
        <v>2018</v>
      </c>
      <c r="C283">
        <f t="shared" si="11"/>
        <v>6</v>
      </c>
      <c r="D283" t="s">
        <v>1</v>
      </c>
      <c r="E283" t="s">
        <v>42</v>
      </c>
      <c r="F283">
        <v>1</v>
      </c>
      <c r="G283">
        <v>9999</v>
      </c>
      <c r="H283" t="s">
        <v>14</v>
      </c>
      <c r="I283" s="1">
        <v>43435</v>
      </c>
      <c r="J283" s="1">
        <v>43465</v>
      </c>
      <c r="K283">
        <v>0</v>
      </c>
      <c r="L283" s="3">
        <v>0</v>
      </c>
      <c r="M283" s="3">
        <v>0</v>
      </c>
      <c r="N283" s="3">
        <v>0</v>
      </c>
      <c r="O283" s="3">
        <v>9999</v>
      </c>
      <c r="P283" s="3">
        <v>9999</v>
      </c>
      <c r="Q283" s="3">
        <v>0</v>
      </c>
      <c r="R283" s="3">
        <v>9999</v>
      </c>
      <c r="S283" s="3">
        <v>9999</v>
      </c>
      <c r="T283" s="3">
        <v>9999</v>
      </c>
      <c r="U283" s="3">
        <v>9999</v>
      </c>
      <c r="V283" s="3">
        <v>0</v>
      </c>
      <c r="W283" s="3">
        <v>0</v>
      </c>
      <c r="X283" s="3">
        <v>0</v>
      </c>
      <c r="Y283" s="3">
        <v>0</v>
      </c>
      <c r="Z283" s="3">
        <v>21</v>
      </c>
      <c r="AA283" s="3">
        <v>0</v>
      </c>
      <c r="AC283" s="3">
        <v>0</v>
      </c>
    </row>
    <row r="284" spans="2:29" x14ac:dyDescent="0.25">
      <c r="B284">
        <f t="shared" si="10"/>
        <v>1996</v>
      </c>
      <c r="C284">
        <f t="shared" si="11"/>
        <v>1</v>
      </c>
      <c r="D284" t="s">
        <v>2</v>
      </c>
      <c r="E284">
        <v>9999</v>
      </c>
      <c r="F284">
        <v>1</v>
      </c>
      <c r="G284">
        <v>9999</v>
      </c>
      <c r="H284" t="s">
        <v>14</v>
      </c>
      <c r="I284" s="1">
        <v>35065</v>
      </c>
      <c r="J284" s="1">
        <v>35124</v>
      </c>
      <c r="K284">
        <v>0</v>
      </c>
      <c r="L284" s="3">
        <v>1</v>
      </c>
      <c r="M284" s="3">
        <v>9999</v>
      </c>
      <c r="N284" s="3">
        <v>9999</v>
      </c>
      <c r="O284" s="3">
        <v>9999</v>
      </c>
      <c r="P284" s="3">
        <v>9999</v>
      </c>
      <c r="Q284" s="3">
        <v>0</v>
      </c>
      <c r="R284" s="3">
        <v>32</v>
      </c>
      <c r="S284" s="3">
        <v>9999</v>
      </c>
      <c r="T284" s="3">
        <v>9999</v>
      </c>
      <c r="U284" s="3">
        <v>9999</v>
      </c>
      <c r="V284" s="3">
        <v>0</v>
      </c>
      <c r="W284" s="3">
        <v>0</v>
      </c>
      <c r="X284" s="3">
        <v>0</v>
      </c>
      <c r="Y284" s="3">
        <v>0</v>
      </c>
      <c r="Z284" s="3">
        <v>23</v>
      </c>
      <c r="AA284" s="3">
        <v>0</v>
      </c>
      <c r="AC284" s="3">
        <v>0</v>
      </c>
    </row>
    <row r="285" spans="2:29" x14ac:dyDescent="0.25">
      <c r="B285">
        <f t="shared" si="10"/>
        <v>1996</v>
      </c>
      <c r="C285">
        <f t="shared" si="11"/>
        <v>2</v>
      </c>
      <c r="D285" t="s">
        <v>2</v>
      </c>
      <c r="E285">
        <v>9999</v>
      </c>
      <c r="F285">
        <v>1</v>
      </c>
      <c r="G285">
        <v>9999</v>
      </c>
      <c r="H285" t="s">
        <v>14</v>
      </c>
      <c r="I285" s="1">
        <v>35125</v>
      </c>
      <c r="J285" s="1">
        <v>35185</v>
      </c>
      <c r="K285">
        <v>0</v>
      </c>
      <c r="L285" s="3">
        <v>1</v>
      </c>
      <c r="M285" s="3">
        <v>9999</v>
      </c>
      <c r="N285" s="3">
        <v>9999</v>
      </c>
      <c r="O285" s="3">
        <v>9999</v>
      </c>
      <c r="P285" s="3">
        <v>9999</v>
      </c>
      <c r="Q285" s="3">
        <v>0</v>
      </c>
      <c r="R285" s="3">
        <v>32</v>
      </c>
      <c r="S285" s="3">
        <v>9999</v>
      </c>
      <c r="T285" s="3">
        <v>9999</v>
      </c>
      <c r="U285" s="3">
        <v>9999</v>
      </c>
      <c r="V285" s="3">
        <v>0</v>
      </c>
      <c r="W285" s="3">
        <v>0</v>
      </c>
      <c r="X285" s="3">
        <v>0</v>
      </c>
      <c r="Y285" s="3">
        <v>0</v>
      </c>
      <c r="Z285" s="3">
        <v>23</v>
      </c>
      <c r="AA285" s="3">
        <v>0</v>
      </c>
      <c r="AC285" s="3">
        <v>0</v>
      </c>
    </row>
    <row r="286" spans="2:29" x14ac:dyDescent="0.25">
      <c r="B286">
        <f t="shared" si="10"/>
        <v>1996</v>
      </c>
      <c r="C286">
        <f t="shared" si="11"/>
        <v>3</v>
      </c>
      <c r="D286" t="s">
        <v>2</v>
      </c>
      <c r="E286">
        <v>9999</v>
      </c>
      <c r="F286">
        <v>1</v>
      </c>
      <c r="G286">
        <v>9999</v>
      </c>
      <c r="H286" t="s">
        <v>14</v>
      </c>
      <c r="I286" s="1">
        <v>35186</v>
      </c>
      <c r="J286" s="1">
        <v>35246</v>
      </c>
      <c r="K286">
        <v>0</v>
      </c>
      <c r="L286" s="3">
        <v>1</v>
      </c>
      <c r="M286" s="3">
        <v>9999</v>
      </c>
      <c r="N286" s="3">
        <v>9999</v>
      </c>
      <c r="O286" s="3">
        <v>9999</v>
      </c>
      <c r="P286" s="3">
        <v>9999</v>
      </c>
      <c r="Q286" s="3">
        <v>0</v>
      </c>
      <c r="R286" s="3">
        <v>32</v>
      </c>
      <c r="S286" s="3">
        <v>9999</v>
      </c>
      <c r="T286" s="3">
        <v>9999</v>
      </c>
      <c r="U286" s="3">
        <v>9999</v>
      </c>
      <c r="V286" s="3">
        <v>0</v>
      </c>
      <c r="W286" s="3">
        <v>0</v>
      </c>
      <c r="X286" s="3">
        <v>0</v>
      </c>
      <c r="Y286" s="3">
        <v>0</v>
      </c>
      <c r="Z286" s="3">
        <v>23</v>
      </c>
      <c r="AA286" s="3">
        <v>0</v>
      </c>
      <c r="AC286" s="3">
        <v>0</v>
      </c>
    </row>
    <row r="287" spans="2:29" x14ac:dyDescent="0.25">
      <c r="B287">
        <f t="shared" si="10"/>
        <v>1996</v>
      </c>
      <c r="C287">
        <f t="shared" si="11"/>
        <v>4</v>
      </c>
      <c r="D287" t="s">
        <v>2</v>
      </c>
      <c r="E287">
        <v>9999</v>
      </c>
      <c r="F287">
        <v>1</v>
      </c>
      <c r="G287">
        <v>9999</v>
      </c>
      <c r="H287" t="s">
        <v>14</v>
      </c>
      <c r="I287" s="1">
        <v>35247</v>
      </c>
      <c r="J287" s="1">
        <v>35308</v>
      </c>
      <c r="K287">
        <v>0</v>
      </c>
      <c r="L287" s="3">
        <v>1</v>
      </c>
      <c r="M287" s="3">
        <v>9999</v>
      </c>
      <c r="N287" s="3">
        <v>9999</v>
      </c>
      <c r="O287" s="3">
        <v>9999</v>
      </c>
      <c r="P287" s="3">
        <v>9999</v>
      </c>
      <c r="Q287" s="3">
        <v>0</v>
      </c>
      <c r="R287" s="3">
        <v>32</v>
      </c>
      <c r="S287" s="3">
        <v>9999</v>
      </c>
      <c r="T287" s="3">
        <v>9999</v>
      </c>
      <c r="U287" s="3">
        <v>9999</v>
      </c>
      <c r="V287" s="3">
        <v>0</v>
      </c>
      <c r="W287" s="3">
        <v>0</v>
      </c>
      <c r="X287" s="3">
        <v>0</v>
      </c>
      <c r="Y287" s="3">
        <v>0</v>
      </c>
      <c r="Z287" s="3">
        <v>23</v>
      </c>
      <c r="AA287" s="3">
        <v>0</v>
      </c>
      <c r="AC287" s="3">
        <v>0</v>
      </c>
    </row>
    <row r="288" spans="2:29" x14ac:dyDescent="0.25">
      <c r="B288">
        <f t="shared" si="10"/>
        <v>1996</v>
      </c>
      <c r="C288">
        <f t="shared" si="11"/>
        <v>5</v>
      </c>
      <c r="D288" t="s">
        <v>2</v>
      </c>
      <c r="E288">
        <v>9999</v>
      </c>
      <c r="F288">
        <v>1</v>
      </c>
      <c r="G288">
        <v>9999</v>
      </c>
      <c r="H288" t="s">
        <v>14</v>
      </c>
      <c r="I288" s="1">
        <v>35309</v>
      </c>
      <c r="J288" s="1">
        <v>35369</v>
      </c>
      <c r="K288">
        <v>0</v>
      </c>
      <c r="L288" s="3">
        <v>1</v>
      </c>
      <c r="M288" s="3">
        <v>9999</v>
      </c>
      <c r="N288" s="3">
        <v>9999</v>
      </c>
      <c r="O288" s="3">
        <v>9999</v>
      </c>
      <c r="P288" s="3">
        <v>9999</v>
      </c>
      <c r="Q288" s="3">
        <v>0</v>
      </c>
      <c r="R288" s="3">
        <v>32</v>
      </c>
      <c r="S288" s="3">
        <v>9999</v>
      </c>
      <c r="T288" s="3">
        <v>9999</v>
      </c>
      <c r="U288" s="3">
        <v>9999</v>
      </c>
      <c r="V288" s="3">
        <v>0</v>
      </c>
      <c r="W288" s="3">
        <v>0</v>
      </c>
      <c r="X288" s="3">
        <v>0</v>
      </c>
      <c r="Y288" s="3">
        <v>0</v>
      </c>
      <c r="Z288" s="3">
        <v>23</v>
      </c>
      <c r="AA288" s="3">
        <v>0</v>
      </c>
      <c r="AC288" s="3">
        <v>0</v>
      </c>
    </row>
    <row r="289" spans="2:29" x14ac:dyDescent="0.25">
      <c r="B289">
        <f t="shared" si="10"/>
        <v>1996</v>
      </c>
      <c r="C289">
        <f t="shared" si="11"/>
        <v>6</v>
      </c>
      <c r="D289" t="s">
        <v>2</v>
      </c>
      <c r="E289">
        <v>9999</v>
      </c>
      <c r="F289">
        <v>1</v>
      </c>
      <c r="G289">
        <v>9999</v>
      </c>
      <c r="H289" t="s">
        <v>14</v>
      </c>
      <c r="I289" s="1">
        <v>35370</v>
      </c>
      <c r="J289" s="1">
        <v>35430</v>
      </c>
      <c r="K289">
        <v>0</v>
      </c>
      <c r="L289" s="3">
        <v>1</v>
      </c>
      <c r="M289" s="3">
        <v>9999</v>
      </c>
      <c r="N289" s="3">
        <v>9999</v>
      </c>
      <c r="O289" s="3">
        <v>9999</v>
      </c>
      <c r="P289" s="3">
        <v>9999</v>
      </c>
      <c r="Q289" s="3">
        <v>0</v>
      </c>
      <c r="R289" s="3">
        <v>32</v>
      </c>
      <c r="S289" s="3">
        <v>9999</v>
      </c>
      <c r="T289" s="3">
        <v>9999</v>
      </c>
      <c r="U289" s="3">
        <v>9999</v>
      </c>
      <c r="V289" s="3">
        <v>0</v>
      </c>
      <c r="W289" s="3">
        <v>0</v>
      </c>
      <c r="X289" s="3">
        <v>0</v>
      </c>
      <c r="Y289" s="3">
        <v>0</v>
      </c>
      <c r="Z289" s="3">
        <v>23</v>
      </c>
      <c r="AA289" s="3">
        <v>0</v>
      </c>
      <c r="AC289" s="3">
        <v>0</v>
      </c>
    </row>
    <row r="290" spans="2:29" x14ac:dyDescent="0.25">
      <c r="B290">
        <f t="shared" si="10"/>
        <v>1997</v>
      </c>
      <c r="C290">
        <f t="shared" si="11"/>
        <v>1</v>
      </c>
      <c r="D290" t="s">
        <v>2</v>
      </c>
      <c r="E290">
        <v>9999</v>
      </c>
      <c r="F290">
        <v>1</v>
      </c>
      <c r="G290">
        <v>9999</v>
      </c>
      <c r="H290" t="s">
        <v>14</v>
      </c>
      <c r="I290" s="1">
        <v>35431</v>
      </c>
      <c r="J290" s="1">
        <v>35489</v>
      </c>
      <c r="K290">
        <v>0</v>
      </c>
      <c r="L290" s="3">
        <v>1</v>
      </c>
      <c r="M290" s="3">
        <v>9999</v>
      </c>
      <c r="N290" s="3">
        <v>9999</v>
      </c>
      <c r="O290" s="3">
        <v>9999</v>
      </c>
      <c r="P290" s="3">
        <v>9999</v>
      </c>
      <c r="Q290" s="3">
        <v>0</v>
      </c>
      <c r="R290" s="3">
        <v>32</v>
      </c>
      <c r="S290" s="3">
        <v>9999</v>
      </c>
      <c r="T290" s="3">
        <v>9999</v>
      </c>
      <c r="U290" s="3">
        <v>9999</v>
      </c>
      <c r="V290" s="3">
        <v>0</v>
      </c>
      <c r="W290" s="3">
        <v>0</v>
      </c>
      <c r="X290" s="3">
        <v>0</v>
      </c>
      <c r="Y290" s="3">
        <v>0</v>
      </c>
      <c r="Z290" s="3">
        <v>23</v>
      </c>
      <c r="AA290" s="3">
        <v>0</v>
      </c>
      <c r="AC290" s="3">
        <v>0</v>
      </c>
    </row>
    <row r="291" spans="2:29" x14ac:dyDescent="0.25">
      <c r="B291">
        <f t="shared" si="10"/>
        <v>1997</v>
      </c>
      <c r="C291">
        <f t="shared" si="11"/>
        <v>2</v>
      </c>
      <c r="D291" t="s">
        <v>2</v>
      </c>
      <c r="E291">
        <v>9999</v>
      </c>
      <c r="F291">
        <v>1</v>
      </c>
      <c r="G291">
        <v>9999</v>
      </c>
      <c r="H291" t="s">
        <v>14</v>
      </c>
      <c r="I291" s="1">
        <v>35490</v>
      </c>
      <c r="J291" s="1">
        <v>35550</v>
      </c>
      <c r="K291">
        <v>0</v>
      </c>
      <c r="L291" s="3">
        <v>1</v>
      </c>
      <c r="M291" s="3">
        <v>9999</v>
      </c>
      <c r="N291" s="3">
        <v>9999</v>
      </c>
      <c r="O291" s="3">
        <v>9999</v>
      </c>
      <c r="P291" s="3">
        <v>9999</v>
      </c>
      <c r="Q291" s="3">
        <v>0</v>
      </c>
      <c r="R291" s="3">
        <v>32</v>
      </c>
      <c r="S291" s="3">
        <v>9999</v>
      </c>
      <c r="T291" s="3">
        <v>9999</v>
      </c>
      <c r="U291" s="3">
        <v>9999</v>
      </c>
      <c r="V291" s="3">
        <v>0</v>
      </c>
      <c r="W291" s="3">
        <v>0</v>
      </c>
      <c r="X291" s="3">
        <v>0</v>
      </c>
      <c r="Y291" s="3">
        <v>0</v>
      </c>
      <c r="Z291" s="3">
        <v>23</v>
      </c>
      <c r="AA291" s="3">
        <v>0</v>
      </c>
      <c r="AC291" s="3">
        <v>0</v>
      </c>
    </row>
    <row r="292" spans="2:29" x14ac:dyDescent="0.25">
      <c r="B292">
        <f t="shared" si="10"/>
        <v>1997</v>
      </c>
      <c r="C292">
        <f t="shared" si="11"/>
        <v>3</v>
      </c>
      <c r="D292" t="s">
        <v>2</v>
      </c>
      <c r="E292">
        <v>9999</v>
      </c>
      <c r="F292">
        <v>1</v>
      </c>
      <c r="G292">
        <v>9999</v>
      </c>
      <c r="H292" t="s">
        <v>14</v>
      </c>
      <c r="I292" s="1">
        <v>35551</v>
      </c>
      <c r="J292" s="1">
        <v>35611</v>
      </c>
      <c r="K292">
        <v>0</v>
      </c>
      <c r="L292" s="3">
        <v>1</v>
      </c>
      <c r="M292" s="3">
        <v>9999</v>
      </c>
      <c r="N292" s="3">
        <v>9999</v>
      </c>
      <c r="O292" s="3">
        <v>9999</v>
      </c>
      <c r="P292" s="3">
        <v>9999</v>
      </c>
      <c r="Q292" s="3">
        <v>0</v>
      </c>
      <c r="R292" s="3">
        <v>32</v>
      </c>
      <c r="S292" s="3">
        <v>9999</v>
      </c>
      <c r="T292" s="3">
        <v>9999</v>
      </c>
      <c r="U292" s="3">
        <v>9999</v>
      </c>
      <c r="V292" s="3">
        <v>0</v>
      </c>
      <c r="W292" s="3">
        <v>0</v>
      </c>
      <c r="X292" s="3">
        <v>0</v>
      </c>
      <c r="Y292" s="3">
        <v>0</v>
      </c>
      <c r="Z292" s="3">
        <v>23</v>
      </c>
      <c r="AA292" s="3">
        <v>0</v>
      </c>
      <c r="AC292" s="3">
        <v>0</v>
      </c>
    </row>
    <row r="293" spans="2:29" x14ac:dyDescent="0.25">
      <c r="B293">
        <f t="shared" si="10"/>
        <v>1997</v>
      </c>
      <c r="C293">
        <f t="shared" si="11"/>
        <v>4</v>
      </c>
      <c r="D293" t="s">
        <v>2</v>
      </c>
      <c r="E293">
        <v>9999</v>
      </c>
      <c r="F293">
        <v>1</v>
      </c>
      <c r="G293">
        <v>9999</v>
      </c>
      <c r="H293" t="s">
        <v>14</v>
      </c>
      <c r="I293" s="1">
        <v>35612</v>
      </c>
      <c r="J293" s="1">
        <v>35673</v>
      </c>
      <c r="K293">
        <v>0</v>
      </c>
      <c r="L293" s="3">
        <v>1</v>
      </c>
      <c r="M293" s="3">
        <v>9999</v>
      </c>
      <c r="N293" s="3">
        <v>9999</v>
      </c>
      <c r="O293" s="3">
        <v>9999</v>
      </c>
      <c r="P293" s="3">
        <v>9999</v>
      </c>
      <c r="Q293" s="3">
        <v>0</v>
      </c>
      <c r="R293" s="3">
        <v>32</v>
      </c>
      <c r="S293" s="3">
        <v>9999</v>
      </c>
      <c r="T293" s="3">
        <v>9999</v>
      </c>
      <c r="U293" s="3">
        <v>9999</v>
      </c>
      <c r="V293" s="3">
        <v>0</v>
      </c>
      <c r="W293" s="3">
        <v>0</v>
      </c>
      <c r="X293" s="3">
        <v>0</v>
      </c>
      <c r="Y293" s="3">
        <v>0</v>
      </c>
      <c r="Z293" s="3">
        <v>23</v>
      </c>
      <c r="AA293" s="3">
        <v>0</v>
      </c>
      <c r="AC293" s="3">
        <v>0</v>
      </c>
    </row>
    <row r="294" spans="2:29" x14ac:dyDescent="0.25">
      <c r="B294">
        <f t="shared" si="10"/>
        <v>1997</v>
      </c>
      <c r="C294">
        <f t="shared" si="11"/>
        <v>5</v>
      </c>
      <c r="D294" t="s">
        <v>2</v>
      </c>
      <c r="E294">
        <v>9999</v>
      </c>
      <c r="F294">
        <v>1</v>
      </c>
      <c r="G294">
        <v>9999</v>
      </c>
      <c r="H294" t="s">
        <v>14</v>
      </c>
      <c r="I294" s="1">
        <v>35674</v>
      </c>
      <c r="J294" s="1">
        <v>35734</v>
      </c>
      <c r="K294">
        <v>0</v>
      </c>
      <c r="L294" s="3">
        <v>1</v>
      </c>
      <c r="M294" s="3">
        <v>9999</v>
      </c>
      <c r="N294" s="3">
        <v>9999</v>
      </c>
      <c r="O294" s="3">
        <v>9999</v>
      </c>
      <c r="P294" s="3">
        <v>9999</v>
      </c>
      <c r="Q294" s="3">
        <v>0</v>
      </c>
      <c r="R294" s="3">
        <v>32</v>
      </c>
      <c r="S294" s="3">
        <v>9999</v>
      </c>
      <c r="T294" s="3">
        <v>9999</v>
      </c>
      <c r="U294" s="3">
        <v>9999</v>
      </c>
      <c r="V294" s="3">
        <v>0</v>
      </c>
      <c r="W294" s="3">
        <v>0</v>
      </c>
      <c r="X294" s="3">
        <v>0</v>
      </c>
      <c r="Y294" s="3">
        <v>0</v>
      </c>
      <c r="Z294" s="3">
        <v>23</v>
      </c>
      <c r="AA294" s="3">
        <v>0</v>
      </c>
      <c r="AC294" s="3">
        <v>0</v>
      </c>
    </row>
    <row r="295" spans="2:29" x14ac:dyDescent="0.25">
      <c r="B295">
        <f t="shared" si="10"/>
        <v>1997</v>
      </c>
      <c r="C295">
        <f t="shared" si="11"/>
        <v>6</v>
      </c>
      <c r="D295" t="s">
        <v>2</v>
      </c>
      <c r="E295">
        <v>9999</v>
      </c>
      <c r="F295">
        <v>1</v>
      </c>
      <c r="G295">
        <v>9999</v>
      </c>
      <c r="H295" t="s">
        <v>14</v>
      </c>
      <c r="I295" s="1">
        <v>35735</v>
      </c>
      <c r="J295" s="1">
        <v>35795</v>
      </c>
      <c r="K295">
        <v>0</v>
      </c>
      <c r="L295" s="3">
        <v>1</v>
      </c>
      <c r="M295" s="3">
        <v>9999</v>
      </c>
      <c r="N295" s="3">
        <v>9999</v>
      </c>
      <c r="O295" s="3">
        <v>9999</v>
      </c>
      <c r="P295" s="3">
        <v>9999</v>
      </c>
      <c r="Q295" s="3">
        <v>0</v>
      </c>
      <c r="R295" s="3">
        <v>32</v>
      </c>
      <c r="S295" s="3">
        <v>9999</v>
      </c>
      <c r="T295" s="3">
        <v>9999</v>
      </c>
      <c r="U295" s="3">
        <v>9999</v>
      </c>
      <c r="V295" s="3">
        <v>0</v>
      </c>
      <c r="W295" s="3">
        <v>0</v>
      </c>
      <c r="X295" s="3">
        <v>0</v>
      </c>
      <c r="Y295" s="3">
        <v>0</v>
      </c>
      <c r="Z295" s="3">
        <v>23</v>
      </c>
      <c r="AA295" s="3">
        <v>0</v>
      </c>
      <c r="AC295" s="3">
        <v>0</v>
      </c>
    </row>
    <row r="296" spans="2:29" x14ac:dyDescent="0.25">
      <c r="B296">
        <f t="shared" si="10"/>
        <v>1998</v>
      </c>
      <c r="C296">
        <f t="shared" si="11"/>
        <v>1</v>
      </c>
      <c r="D296" t="s">
        <v>2</v>
      </c>
      <c r="E296">
        <v>9999</v>
      </c>
      <c r="F296">
        <v>1</v>
      </c>
      <c r="G296">
        <v>9999</v>
      </c>
      <c r="H296" t="s">
        <v>14</v>
      </c>
      <c r="I296" s="1">
        <v>35796</v>
      </c>
      <c r="J296" s="1">
        <v>35854</v>
      </c>
      <c r="K296">
        <v>0</v>
      </c>
      <c r="L296" s="3">
        <v>1</v>
      </c>
      <c r="M296" s="3">
        <v>9999</v>
      </c>
      <c r="N296" s="3">
        <v>9999</v>
      </c>
      <c r="O296" s="3">
        <v>9999</v>
      </c>
      <c r="P296" s="3">
        <v>9999</v>
      </c>
      <c r="Q296" s="3">
        <v>0</v>
      </c>
      <c r="R296" s="3">
        <v>32</v>
      </c>
      <c r="S296" s="3">
        <v>9999</v>
      </c>
      <c r="T296" s="3">
        <v>9999</v>
      </c>
      <c r="U296" s="3">
        <v>9999</v>
      </c>
      <c r="V296" s="3">
        <v>0</v>
      </c>
      <c r="W296" s="3">
        <v>0</v>
      </c>
      <c r="X296" s="3">
        <v>0</v>
      </c>
      <c r="Y296" s="3">
        <v>0</v>
      </c>
      <c r="Z296" s="3">
        <v>23</v>
      </c>
      <c r="AA296" s="3">
        <v>0</v>
      </c>
      <c r="AC296" s="3">
        <v>0</v>
      </c>
    </row>
    <row r="297" spans="2:29" x14ac:dyDescent="0.25">
      <c r="B297">
        <f t="shared" si="10"/>
        <v>1998</v>
      </c>
      <c r="C297">
        <f t="shared" si="11"/>
        <v>2</v>
      </c>
      <c r="D297" t="s">
        <v>2</v>
      </c>
      <c r="E297">
        <v>9999</v>
      </c>
      <c r="F297">
        <v>1</v>
      </c>
      <c r="G297">
        <v>9999</v>
      </c>
      <c r="H297" t="s">
        <v>14</v>
      </c>
      <c r="I297" s="1">
        <v>35855</v>
      </c>
      <c r="J297" s="1">
        <v>35915</v>
      </c>
      <c r="K297">
        <v>0</v>
      </c>
      <c r="L297" s="3">
        <v>1</v>
      </c>
      <c r="M297" s="3">
        <v>9999</v>
      </c>
      <c r="N297" s="3">
        <v>9999</v>
      </c>
      <c r="O297" s="3">
        <v>9999</v>
      </c>
      <c r="P297" s="3">
        <v>9999</v>
      </c>
      <c r="Q297" s="3">
        <v>0</v>
      </c>
      <c r="R297" s="3">
        <v>32</v>
      </c>
      <c r="S297" s="3">
        <v>9999</v>
      </c>
      <c r="T297" s="3">
        <v>9999</v>
      </c>
      <c r="U297" s="3">
        <v>9999</v>
      </c>
      <c r="V297" s="3">
        <v>0</v>
      </c>
      <c r="W297" s="3">
        <v>0</v>
      </c>
      <c r="X297" s="3">
        <v>0</v>
      </c>
      <c r="Y297" s="3">
        <v>0</v>
      </c>
      <c r="Z297" s="3">
        <v>23</v>
      </c>
      <c r="AA297" s="3">
        <v>0</v>
      </c>
      <c r="AC297" s="3">
        <v>0</v>
      </c>
    </row>
    <row r="298" spans="2:29" x14ac:dyDescent="0.25">
      <c r="B298">
        <f t="shared" si="10"/>
        <v>1998</v>
      </c>
      <c r="C298">
        <f t="shared" si="11"/>
        <v>3</v>
      </c>
      <c r="D298" t="s">
        <v>2</v>
      </c>
      <c r="E298">
        <v>9999</v>
      </c>
      <c r="F298">
        <v>1</v>
      </c>
      <c r="G298">
        <v>9999</v>
      </c>
      <c r="H298" t="s">
        <v>14</v>
      </c>
      <c r="I298" s="1">
        <v>35916</v>
      </c>
      <c r="J298" s="1">
        <v>35976</v>
      </c>
      <c r="K298">
        <v>0</v>
      </c>
      <c r="L298" s="3">
        <v>1</v>
      </c>
      <c r="M298" s="3">
        <v>9999</v>
      </c>
      <c r="N298" s="3">
        <v>9999</v>
      </c>
      <c r="O298" s="3">
        <v>9999</v>
      </c>
      <c r="P298" s="3">
        <v>9999</v>
      </c>
      <c r="Q298" s="3">
        <v>0</v>
      </c>
      <c r="R298" s="3">
        <v>32</v>
      </c>
      <c r="S298" s="3">
        <v>9999</v>
      </c>
      <c r="T298" s="3">
        <v>9999</v>
      </c>
      <c r="U298" s="3">
        <v>9999</v>
      </c>
      <c r="V298" s="3">
        <v>0</v>
      </c>
      <c r="W298" s="3">
        <v>0</v>
      </c>
      <c r="X298" s="3">
        <v>0</v>
      </c>
      <c r="Y298" s="3">
        <v>0</v>
      </c>
      <c r="Z298" s="3">
        <v>23</v>
      </c>
      <c r="AA298" s="3">
        <v>0</v>
      </c>
      <c r="AC298" s="3">
        <v>0</v>
      </c>
    </row>
    <row r="299" spans="2:29" x14ac:dyDescent="0.25">
      <c r="B299">
        <f t="shared" si="10"/>
        <v>1998</v>
      </c>
      <c r="C299">
        <f t="shared" si="11"/>
        <v>4</v>
      </c>
      <c r="D299" t="s">
        <v>2</v>
      </c>
      <c r="E299">
        <v>9999</v>
      </c>
      <c r="F299">
        <v>1</v>
      </c>
      <c r="G299">
        <v>9999</v>
      </c>
      <c r="H299" t="s">
        <v>14</v>
      </c>
      <c r="I299" s="1">
        <v>35977</v>
      </c>
      <c r="J299" s="1">
        <v>36038</v>
      </c>
      <c r="K299">
        <v>0</v>
      </c>
      <c r="L299" s="3">
        <v>1</v>
      </c>
      <c r="M299" s="3">
        <v>9999</v>
      </c>
      <c r="N299" s="3">
        <v>9999</v>
      </c>
      <c r="O299" s="3">
        <v>9999</v>
      </c>
      <c r="P299" s="3">
        <v>9999</v>
      </c>
      <c r="Q299" s="3">
        <v>0</v>
      </c>
      <c r="R299" s="3">
        <v>32</v>
      </c>
      <c r="S299" s="3">
        <v>9999</v>
      </c>
      <c r="T299" s="3">
        <v>9999</v>
      </c>
      <c r="U299" s="3">
        <v>9999</v>
      </c>
      <c r="V299" s="3">
        <v>0</v>
      </c>
      <c r="W299" s="3">
        <v>0</v>
      </c>
      <c r="X299" s="3">
        <v>0</v>
      </c>
      <c r="Y299" s="3">
        <v>0</v>
      </c>
      <c r="Z299" s="3">
        <v>23</v>
      </c>
      <c r="AA299" s="3">
        <v>0</v>
      </c>
      <c r="AC299" s="3">
        <v>0</v>
      </c>
    </row>
    <row r="300" spans="2:29" x14ac:dyDescent="0.25">
      <c r="B300">
        <f t="shared" si="10"/>
        <v>1998</v>
      </c>
      <c r="C300">
        <f t="shared" si="11"/>
        <v>5</v>
      </c>
      <c r="D300" t="s">
        <v>2</v>
      </c>
      <c r="E300">
        <v>9999</v>
      </c>
      <c r="F300">
        <v>1</v>
      </c>
      <c r="G300">
        <v>9999</v>
      </c>
      <c r="H300" t="s">
        <v>14</v>
      </c>
      <c r="I300" s="1">
        <v>36039</v>
      </c>
      <c r="J300" s="1">
        <v>36099</v>
      </c>
      <c r="K300">
        <v>0</v>
      </c>
      <c r="L300" s="3">
        <v>1</v>
      </c>
      <c r="M300" s="3">
        <v>9999</v>
      </c>
      <c r="N300" s="3">
        <v>9999</v>
      </c>
      <c r="O300" s="3">
        <v>9999</v>
      </c>
      <c r="P300" s="3">
        <v>9999</v>
      </c>
      <c r="Q300" s="3">
        <v>0</v>
      </c>
      <c r="R300" s="3">
        <v>32</v>
      </c>
      <c r="S300" s="3">
        <v>9999</v>
      </c>
      <c r="T300" s="3">
        <v>9999</v>
      </c>
      <c r="U300" s="3">
        <v>9999</v>
      </c>
      <c r="V300" s="3">
        <v>0</v>
      </c>
      <c r="W300" s="3">
        <v>0</v>
      </c>
      <c r="X300" s="3">
        <v>0</v>
      </c>
      <c r="Y300" s="3">
        <v>0</v>
      </c>
      <c r="Z300" s="3">
        <v>23</v>
      </c>
      <c r="AA300" s="3">
        <v>0</v>
      </c>
      <c r="AC300" s="3">
        <v>0</v>
      </c>
    </row>
    <row r="301" spans="2:29" x14ac:dyDescent="0.25">
      <c r="B301">
        <f t="shared" si="10"/>
        <v>1998</v>
      </c>
      <c r="C301">
        <f t="shared" si="11"/>
        <v>6</v>
      </c>
      <c r="D301" t="s">
        <v>2</v>
      </c>
      <c r="E301">
        <v>9999</v>
      </c>
      <c r="F301">
        <v>1</v>
      </c>
      <c r="G301">
        <v>9999</v>
      </c>
      <c r="H301" t="s">
        <v>14</v>
      </c>
      <c r="I301" s="1">
        <v>36100</v>
      </c>
      <c r="J301" s="1">
        <v>36160</v>
      </c>
      <c r="K301">
        <v>0</v>
      </c>
      <c r="L301" s="3">
        <v>1</v>
      </c>
      <c r="M301" s="3">
        <v>9999</v>
      </c>
      <c r="N301" s="3">
        <v>9999</v>
      </c>
      <c r="O301" s="3">
        <v>9999</v>
      </c>
      <c r="P301" s="3">
        <v>9999</v>
      </c>
      <c r="Q301" s="3">
        <v>0</v>
      </c>
      <c r="R301" s="3">
        <v>32</v>
      </c>
      <c r="S301" s="3">
        <v>9999</v>
      </c>
      <c r="T301" s="3">
        <v>9999</v>
      </c>
      <c r="U301" s="3">
        <v>9999</v>
      </c>
      <c r="V301" s="3">
        <v>0</v>
      </c>
      <c r="W301" s="3">
        <v>0</v>
      </c>
      <c r="X301" s="3">
        <v>0</v>
      </c>
      <c r="Y301" s="3">
        <v>0</v>
      </c>
      <c r="Z301" s="3">
        <v>23</v>
      </c>
      <c r="AA301" s="3">
        <v>0</v>
      </c>
      <c r="AC301" s="3">
        <v>0</v>
      </c>
    </row>
    <row r="302" spans="2:29" x14ac:dyDescent="0.25">
      <c r="B302">
        <f t="shared" si="10"/>
        <v>1999</v>
      </c>
      <c r="C302">
        <f t="shared" si="11"/>
        <v>1</v>
      </c>
      <c r="D302" t="s">
        <v>2</v>
      </c>
      <c r="E302">
        <v>9999</v>
      </c>
      <c r="F302">
        <v>1</v>
      </c>
      <c r="G302">
        <v>9999</v>
      </c>
      <c r="H302" t="s">
        <v>14</v>
      </c>
      <c r="I302" s="1">
        <v>36161</v>
      </c>
      <c r="J302" s="1">
        <v>36219</v>
      </c>
      <c r="K302">
        <v>0</v>
      </c>
      <c r="L302" s="3">
        <v>1</v>
      </c>
      <c r="M302" s="3">
        <v>9999</v>
      </c>
      <c r="N302" s="3">
        <v>9999</v>
      </c>
      <c r="O302" s="3">
        <v>9999</v>
      </c>
      <c r="P302" s="3">
        <v>9999</v>
      </c>
      <c r="Q302" s="3">
        <v>0</v>
      </c>
      <c r="R302" s="3">
        <v>32</v>
      </c>
      <c r="S302" s="3">
        <v>9999</v>
      </c>
      <c r="T302" s="3">
        <v>9999</v>
      </c>
      <c r="U302" s="3">
        <v>9999</v>
      </c>
      <c r="V302" s="3">
        <v>0</v>
      </c>
      <c r="W302" s="3">
        <v>0</v>
      </c>
      <c r="X302" s="3">
        <v>0</v>
      </c>
      <c r="Y302" s="3">
        <v>0</v>
      </c>
      <c r="Z302" s="3">
        <v>23</v>
      </c>
      <c r="AA302" s="3">
        <v>0</v>
      </c>
      <c r="AC302" s="3">
        <v>0</v>
      </c>
    </row>
    <row r="303" spans="2:29" x14ac:dyDescent="0.25">
      <c r="B303">
        <f t="shared" si="10"/>
        <v>1999</v>
      </c>
      <c r="C303">
        <f t="shared" si="11"/>
        <v>2</v>
      </c>
      <c r="D303" t="s">
        <v>2</v>
      </c>
      <c r="E303">
        <v>9999</v>
      </c>
      <c r="F303">
        <v>1</v>
      </c>
      <c r="G303">
        <v>9999</v>
      </c>
      <c r="H303" t="s">
        <v>14</v>
      </c>
      <c r="I303" s="1">
        <v>36220</v>
      </c>
      <c r="J303" s="1">
        <v>36280</v>
      </c>
      <c r="K303">
        <v>0</v>
      </c>
      <c r="L303" s="3">
        <v>1</v>
      </c>
      <c r="M303" s="3">
        <v>9999</v>
      </c>
      <c r="N303" s="3">
        <v>9999</v>
      </c>
      <c r="O303" s="3">
        <v>9999</v>
      </c>
      <c r="P303" s="3">
        <v>9999</v>
      </c>
      <c r="Q303" s="3">
        <v>0</v>
      </c>
      <c r="R303" s="3">
        <v>32</v>
      </c>
      <c r="S303" s="3">
        <v>9999</v>
      </c>
      <c r="T303" s="3">
        <v>9999</v>
      </c>
      <c r="U303" s="3">
        <v>9999</v>
      </c>
      <c r="V303" s="3">
        <v>0</v>
      </c>
      <c r="W303" s="3">
        <v>0</v>
      </c>
      <c r="X303" s="3">
        <v>0</v>
      </c>
      <c r="Y303" s="3">
        <v>0</v>
      </c>
      <c r="Z303" s="3">
        <v>23</v>
      </c>
      <c r="AA303" s="3">
        <v>0</v>
      </c>
      <c r="AC303" s="3">
        <v>0</v>
      </c>
    </row>
    <row r="304" spans="2:29" x14ac:dyDescent="0.25">
      <c r="B304">
        <f t="shared" si="10"/>
        <v>1999</v>
      </c>
      <c r="C304">
        <f t="shared" si="11"/>
        <v>3</v>
      </c>
      <c r="D304" t="s">
        <v>2</v>
      </c>
      <c r="E304">
        <v>9999</v>
      </c>
      <c r="F304">
        <v>1</v>
      </c>
      <c r="G304">
        <v>9999</v>
      </c>
      <c r="H304" t="s">
        <v>14</v>
      </c>
      <c r="I304" s="1">
        <v>36281</v>
      </c>
      <c r="J304" s="1">
        <v>36341</v>
      </c>
      <c r="K304">
        <v>0</v>
      </c>
      <c r="L304" s="3">
        <v>1</v>
      </c>
      <c r="M304" s="3">
        <v>9999</v>
      </c>
      <c r="N304" s="3">
        <v>9999</v>
      </c>
      <c r="O304" s="3">
        <v>9999</v>
      </c>
      <c r="P304" s="3">
        <v>9999</v>
      </c>
      <c r="Q304" s="3">
        <v>0</v>
      </c>
      <c r="R304" s="3">
        <v>32</v>
      </c>
      <c r="S304" s="3">
        <v>9999</v>
      </c>
      <c r="T304" s="3">
        <v>9999</v>
      </c>
      <c r="U304" s="3">
        <v>9999</v>
      </c>
      <c r="V304" s="3">
        <v>0</v>
      </c>
      <c r="W304" s="3">
        <v>0</v>
      </c>
      <c r="X304" s="3">
        <v>0</v>
      </c>
      <c r="Y304" s="3">
        <v>0</v>
      </c>
      <c r="Z304" s="3">
        <v>23</v>
      </c>
      <c r="AA304" s="3">
        <v>0</v>
      </c>
      <c r="AC304" s="3">
        <v>0</v>
      </c>
    </row>
    <row r="305" spans="2:29" x14ac:dyDescent="0.25">
      <c r="B305">
        <f t="shared" si="10"/>
        <v>1999</v>
      </c>
      <c r="C305">
        <f t="shared" si="11"/>
        <v>4</v>
      </c>
      <c r="D305" t="s">
        <v>2</v>
      </c>
      <c r="E305">
        <v>9999</v>
      </c>
      <c r="F305">
        <v>1</v>
      </c>
      <c r="G305">
        <v>9999</v>
      </c>
      <c r="H305" t="s">
        <v>14</v>
      </c>
      <c r="I305" s="1">
        <v>36342</v>
      </c>
      <c r="J305" s="1">
        <v>36403</v>
      </c>
      <c r="K305">
        <v>0</v>
      </c>
      <c r="L305" s="3">
        <v>1</v>
      </c>
      <c r="M305" s="3">
        <v>9999</v>
      </c>
      <c r="N305" s="3">
        <v>9999</v>
      </c>
      <c r="O305" s="3">
        <v>9999</v>
      </c>
      <c r="P305" s="3">
        <v>9999</v>
      </c>
      <c r="Q305" s="3">
        <v>0</v>
      </c>
      <c r="R305" s="3">
        <v>32</v>
      </c>
      <c r="S305" s="3">
        <v>9999</v>
      </c>
      <c r="T305" s="3">
        <v>9999</v>
      </c>
      <c r="U305" s="3">
        <v>9999</v>
      </c>
      <c r="V305" s="3">
        <v>0</v>
      </c>
      <c r="W305" s="3">
        <v>0</v>
      </c>
      <c r="X305" s="3">
        <v>0</v>
      </c>
      <c r="Y305" s="3">
        <v>0</v>
      </c>
      <c r="Z305" s="3">
        <v>23</v>
      </c>
      <c r="AA305" s="3">
        <v>0</v>
      </c>
      <c r="AC305" s="3">
        <v>0</v>
      </c>
    </row>
    <row r="306" spans="2:29" x14ac:dyDescent="0.25">
      <c r="B306">
        <f t="shared" si="10"/>
        <v>1999</v>
      </c>
      <c r="C306">
        <f t="shared" si="11"/>
        <v>5</v>
      </c>
      <c r="D306" t="s">
        <v>2</v>
      </c>
      <c r="E306">
        <v>9999</v>
      </c>
      <c r="F306">
        <v>1</v>
      </c>
      <c r="G306">
        <v>9999</v>
      </c>
      <c r="H306" t="s">
        <v>14</v>
      </c>
      <c r="I306" s="1">
        <v>36404</v>
      </c>
      <c r="J306" s="1">
        <v>36464</v>
      </c>
      <c r="K306">
        <v>0</v>
      </c>
      <c r="L306" s="3">
        <v>1</v>
      </c>
      <c r="M306" s="3">
        <v>9999</v>
      </c>
      <c r="N306" s="3">
        <v>9999</v>
      </c>
      <c r="O306" s="3">
        <v>9999</v>
      </c>
      <c r="P306" s="3">
        <v>9999</v>
      </c>
      <c r="Q306" s="3">
        <v>0</v>
      </c>
      <c r="R306" s="3">
        <v>32</v>
      </c>
      <c r="S306" s="3">
        <v>9999</v>
      </c>
      <c r="T306" s="3">
        <v>9999</v>
      </c>
      <c r="U306" s="3">
        <v>9999</v>
      </c>
      <c r="V306" s="3">
        <v>0</v>
      </c>
      <c r="W306" s="3">
        <v>0</v>
      </c>
      <c r="X306" s="3">
        <v>0</v>
      </c>
      <c r="Y306" s="3">
        <v>0</v>
      </c>
      <c r="Z306" s="3">
        <v>23</v>
      </c>
      <c r="AA306" s="3">
        <v>0</v>
      </c>
      <c r="AC306" s="3">
        <v>0</v>
      </c>
    </row>
    <row r="307" spans="2:29" x14ac:dyDescent="0.25">
      <c r="B307">
        <f t="shared" si="10"/>
        <v>1999</v>
      </c>
      <c r="C307">
        <f t="shared" si="11"/>
        <v>6</v>
      </c>
      <c r="D307" t="s">
        <v>2</v>
      </c>
      <c r="E307">
        <v>9999</v>
      </c>
      <c r="F307">
        <v>1</v>
      </c>
      <c r="G307">
        <v>9999</v>
      </c>
      <c r="H307" t="s">
        <v>14</v>
      </c>
      <c r="I307" s="1">
        <v>36465</v>
      </c>
      <c r="J307" s="1">
        <v>36525</v>
      </c>
      <c r="K307">
        <v>0</v>
      </c>
      <c r="L307" s="3">
        <v>1</v>
      </c>
      <c r="M307" s="3">
        <v>9999</v>
      </c>
      <c r="N307" s="3">
        <v>9999</v>
      </c>
      <c r="O307" s="3">
        <v>9999</v>
      </c>
      <c r="P307" s="3">
        <v>9999</v>
      </c>
      <c r="Q307" s="3">
        <v>0</v>
      </c>
      <c r="R307" s="3">
        <v>32</v>
      </c>
      <c r="S307" s="3">
        <v>9999</v>
      </c>
      <c r="T307" s="3">
        <v>9999</v>
      </c>
      <c r="U307" s="3">
        <v>9999</v>
      </c>
      <c r="V307" s="3">
        <v>0</v>
      </c>
      <c r="W307" s="3">
        <v>0</v>
      </c>
      <c r="X307" s="3">
        <v>0</v>
      </c>
      <c r="Y307" s="3">
        <v>0</v>
      </c>
      <c r="Z307" s="3">
        <v>23</v>
      </c>
      <c r="AA307" s="3">
        <v>0</v>
      </c>
      <c r="AC307" s="3">
        <v>0</v>
      </c>
    </row>
    <row r="308" spans="2:29" x14ac:dyDescent="0.25">
      <c r="B308">
        <f t="shared" si="10"/>
        <v>2000</v>
      </c>
      <c r="C308">
        <f t="shared" si="11"/>
        <v>1</v>
      </c>
      <c r="D308" t="s">
        <v>2</v>
      </c>
      <c r="E308">
        <v>9999</v>
      </c>
      <c r="F308">
        <v>1</v>
      </c>
      <c r="G308">
        <v>9999</v>
      </c>
      <c r="H308" t="s">
        <v>14</v>
      </c>
      <c r="I308" s="1">
        <v>36526</v>
      </c>
      <c r="J308" s="1">
        <v>36585</v>
      </c>
      <c r="K308">
        <v>0</v>
      </c>
      <c r="L308" s="3">
        <v>1</v>
      </c>
      <c r="M308" s="3">
        <v>9999</v>
      </c>
      <c r="N308" s="3">
        <v>9999</v>
      </c>
      <c r="O308" s="3">
        <v>9999</v>
      </c>
      <c r="P308" s="3">
        <v>9999</v>
      </c>
      <c r="Q308" s="3">
        <v>0</v>
      </c>
      <c r="R308" s="3">
        <v>32</v>
      </c>
      <c r="S308" s="3">
        <v>9999</v>
      </c>
      <c r="T308" s="3">
        <v>9999</v>
      </c>
      <c r="U308" s="3">
        <v>9999</v>
      </c>
      <c r="V308" s="3">
        <v>0</v>
      </c>
      <c r="W308" s="3">
        <v>0</v>
      </c>
      <c r="X308" s="3">
        <v>0</v>
      </c>
      <c r="Y308" s="3">
        <v>0</v>
      </c>
      <c r="Z308" s="3">
        <v>23</v>
      </c>
      <c r="AA308" s="3">
        <v>0</v>
      </c>
      <c r="AC308" s="3">
        <v>0</v>
      </c>
    </row>
    <row r="309" spans="2:29" x14ac:dyDescent="0.25">
      <c r="B309">
        <f t="shared" si="10"/>
        <v>2000</v>
      </c>
      <c r="C309">
        <f t="shared" si="11"/>
        <v>2</v>
      </c>
      <c r="D309" t="s">
        <v>2</v>
      </c>
      <c r="E309">
        <v>9999</v>
      </c>
      <c r="F309">
        <v>1</v>
      </c>
      <c r="G309">
        <v>9999</v>
      </c>
      <c r="H309" t="s">
        <v>14</v>
      </c>
      <c r="I309" s="1">
        <v>36586</v>
      </c>
      <c r="J309" s="1">
        <v>36646</v>
      </c>
      <c r="K309">
        <v>0</v>
      </c>
      <c r="L309" s="3">
        <v>1</v>
      </c>
      <c r="M309" s="3">
        <v>9999</v>
      </c>
      <c r="N309" s="3">
        <v>9999</v>
      </c>
      <c r="O309" s="3">
        <v>9999</v>
      </c>
      <c r="P309" s="3">
        <v>9999</v>
      </c>
      <c r="Q309" s="3">
        <v>0</v>
      </c>
      <c r="R309" s="3">
        <v>32</v>
      </c>
      <c r="S309" s="3">
        <v>9999</v>
      </c>
      <c r="T309" s="3">
        <v>9999</v>
      </c>
      <c r="U309" s="3">
        <v>9999</v>
      </c>
      <c r="V309" s="3">
        <v>0</v>
      </c>
      <c r="W309" s="3">
        <v>0</v>
      </c>
      <c r="X309" s="3">
        <v>0</v>
      </c>
      <c r="Y309" s="3">
        <v>0</v>
      </c>
      <c r="Z309" s="3">
        <v>23</v>
      </c>
      <c r="AA309" s="3">
        <v>0</v>
      </c>
      <c r="AC309" s="3">
        <v>0</v>
      </c>
    </row>
    <row r="310" spans="2:29" x14ac:dyDescent="0.25">
      <c r="B310">
        <f t="shared" si="10"/>
        <v>2000</v>
      </c>
      <c r="C310">
        <f t="shared" si="11"/>
        <v>3</v>
      </c>
      <c r="D310" t="s">
        <v>2</v>
      </c>
      <c r="E310">
        <v>9999</v>
      </c>
      <c r="F310">
        <v>1</v>
      </c>
      <c r="G310">
        <v>9999</v>
      </c>
      <c r="H310" t="s">
        <v>14</v>
      </c>
      <c r="I310" s="1">
        <v>36647</v>
      </c>
      <c r="J310" s="1">
        <v>36707</v>
      </c>
      <c r="K310">
        <v>0</v>
      </c>
      <c r="L310" s="3">
        <v>1</v>
      </c>
      <c r="M310" s="3">
        <v>9999</v>
      </c>
      <c r="N310" s="3">
        <v>9999</v>
      </c>
      <c r="O310" s="3">
        <v>9999</v>
      </c>
      <c r="P310" s="3">
        <v>9999</v>
      </c>
      <c r="Q310" s="3">
        <v>0</v>
      </c>
      <c r="R310" s="3">
        <v>32</v>
      </c>
      <c r="S310" s="3">
        <v>9999</v>
      </c>
      <c r="T310" s="3">
        <v>9999</v>
      </c>
      <c r="U310" s="3">
        <v>9999</v>
      </c>
      <c r="V310" s="3">
        <v>0</v>
      </c>
      <c r="W310" s="3">
        <v>0</v>
      </c>
      <c r="X310" s="3">
        <v>0</v>
      </c>
      <c r="Y310" s="3">
        <v>0</v>
      </c>
      <c r="Z310" s="3">
        <v>23</v>
      </c>
      <c r="AA310" s="3">
        <v>0</v>
      </c>
      <c r="AC310" s="3">
        <v>0</v>
      </c>
    </row>
    <row r="311" spans="2:29" x14ac:dyDescent="0.25">
      <c r="B311">
        <f t="shared" si="10"/>
        <v>2000</v>
      </c>
      <c r="C311">
        <f t="shared" si="11"/>
        <v>4</v>
      </c>
      <c r="D311" t="s">
        <v>2</v>
      </c>
      <c r="E311">
        <v>9999</v>
      </c>
      <c r="F311">
        <v>1</v>
      </c>
      <c r="G311">
        <v>9999</v>
      </c>
      <c r="H311" t="s">
        <v>14</v>
      </c>
      <c r="I311" s="1">
        <v>36708</v>
      </c>
      <c r="J311" s="1">
        <v>36769</v>
      </c>
      <c r="K311">
        <v>0</v>
      </c>
      <c r="L311" s="3">
        <v>1</v>
      </c>
      <c r="M311" s="3">
        <v>9999</v>
      </c>
      <c r="N311" s="3">
        <v>9999</v>
      </c>
      <c r="O311" s="3">
        <v>9999</v>
      </c>
      <c r="P311" s="3">
        <v>9999</v>
      </c>
      <c r="Q311" s="3">
        <v>0</v>
      </c>
      <c r="R311" s="3">
        <v>32</v>
      </c>
      <c r="S311" s="3">
        <v>9999</v>
      </c>
      <c r="T311" s="3">
        <v>9999</v>
      </c>
      <c r="U311" s="3">
        <v>9999</v>
      </c>
      <c r="V311" s="3">
        <v>0</v>
      </c>
      <c r="W311" s="3">
        <v>0</v>
      </c>
      <c r="X311" s="3">
        <v>0</v>
      </c>
      <c r="Y311" s="3">
        <v>0</v>
      </c>
      <c r="Z311" s="3">
        <v>23</v>
      </c>
      <c r="AA311" s="3">
        <v>0</v>
      </c>
      <c r="AC311" s="3">
        <v>0</v>
      </c>
    </row>
    <row r="312" spans="2:29" x14ac:dyDescent="0.25">
      <c r="B312">
        <f t="shared" si="10"/>
        <v>2000</v>
      </c>
      <c r="C312">
        <f t="shared" si="11"/>
        <v>5</v>
      </c>
      <c r="D312" t="s">
        <v>2</v>
      </c>
      <c r="E312">
        <v>9999</v>
      </c>
      <c r="F312">
        <v>1</v>
      </c>
      <c r="G312">
        <v>9999</v>
      </c>
      <c r="H312" t="s">
        <v>14</v>
      </c>
      <c r="I312" s="1">
        <v>36770</v>
      </c>
      <c r="J312" s="1">
        <v>36830</v>
      </c>
      <c r="K312">
        <v>0</v>
      </c>
      <c r="L312" s="3">
        <v>1</v>
      </c>
      <c r="M312" s="3">
        <v>9999</v>
      </c>
      <c r="N312" s="3">
        <v>9999</v>
      </c>
      <c r="O312" s="3">
        <v>9999</v>
      </c>
      <c r="P312" s="3">
        <v>9999</v>
      </c>
      <c r="Q312" s="3">
        <v>0</v>
      </c>
      <c r="R312" s="3">
        <v>32</v>
      </c>
      <c r="S312" s="3">
        <v>9999</v>
      </c>
      <c r="T312" s="3">
        <v>9999</v>
      </c>
      <c r="U312" s="3">
        <v>9999</v>
      </c>
      <c r="V312" s="3">
        <v>0</v>
      </c>
      <c r="W312" s="3">
        <v>0</v>
      </c>
      <c r="X312" s="3">
        <v>0</v>
      </c>
      <c r="Y312" s="3">
        <v>0</v>
      </c>
      <c r="Z312" s="3">
        <v>23</v>
      </c>
      <c r="AA312" s="3">
        <v>0</v>
      </c>
      <c r="AC312" s="3">
        <v>0</v>
      </c>
    </row>
    <row r="313" spans="2:29" x14ac:dyDescent="0.25">
      <c r="B313">
        <f t="shared" si="10"/>
        <v>2000</v>
      </c>
      <c r="C313">
        <f t="shared" si="11"/>
        <v>6</v>
      </c>
      <c r="D313" t="s">
        <v>2</v>
      </c>
      <c r="E313">
        <v>9999</v>
      </c>
      <c r="F313">
        <v>1</v>
      </c>
      <c r="G313">
        <v>9999</v>
      </c>
      <c r="H313" t="s">
        <v>14</v>
      </c>
      <c r="I313" s="1">
        <v>36831</v>
      </c>
      <c r="J313" s="1">
        <v>36891</v>
      </c>
      <c r="K313">
        <v>0</v>
      </c>
      <c r="L313" s="3">
        <v>1</v>
      </c>
      <c r="M313" s="3">
        <v>9999</v>
      </c>
      <c r="N313" s="3">
        <v>9999</v>
      </c>
      <c r="O313" s="3">
        <v>9999</v>
      </c>
      <c r="P313" s="3">
        <v>9999</v>
      </c>
      <c r="Q313" s="3">
        <v>0</v>
      </c>
      <c r="R313" s="3">
        <v>32</v>
      </c>
      <c r="S313" s="3">
        <v>9999</v>
      </c>
      <c r="T313" s="3">
        <v>9999</v>
      </c>
      <c r="U313" s="3">
        <v>9999</v>
      </c>
      <c r="V313" s="3">
        <v>0</v>
      </c>
      <c r="W313" s="3">
        <v>0</v>
      </c>
      <c r="X313" s="3">
        <v>0</v>
      </c>
      <c r="Y313" s="3">
        <v>0</v>
      </c>
      <c r="Z313" s="3">
        <v>23</v>
      </c>
      <c r="AA313" s="3">
        <v>0</v>
      </c>
      <c r="AC313" s="3">
        <v>0</v>
      </c>
    </row>
    <row r="314" spans="2:29" x14ac:dyDescent="0.25">
      <c r="B314">
        <f t="shared" si="10"/>
        <v>2001</v>
      </c>
      <c r="C314">
        <f t="shared" si="11"/>
        <v>1</v>
      </c>
      <c r="D314" t="s">
        <v>2</v>
      </c>
      <c r="E314">
        <v>9999</v>
      </c>
      <c r="F314">
        <v>1</v>
      </c>
      <c r="G314">
        <v>9999</v>
      </c>
      <c r="H314" t="s">
        <v>14</v>
      </c>
      <c r="I314" s="1">
        <v>36892</v>
      </c>
      <c r="J314" s="1">
        <v>36950</v>
      </c>
      <c r="K314">
        <v>0</v>
      </c>
      <c r="L314" s="3">
        <v>1</v>
      </c>
      <c r="M314" s="3">
        <v>9999</v>
      </c>
      <c r="N314" s="3">
        <v>9999</v>
      </c>
      <c r="O314" s="3">
        <v>9999</v>
      </c>
      <c r="P314" s="3">
        <v>9999</v>
      </c>
      <c r="Q314" s="3">
        <v>0</v>
      </c>
      <c r="R314" s="3">
        <v>28</v>
      </c>
      <c r="S314" s="3">
        <v>9999</v>
      </c>
      <c r="T314" s="3">
        <v>9999</v>
      </c>
      <c r="U314" s="3">
        <v>9999</v>
      </c>
      <c r="V314" s="3">
        <v>0</v>
      </c>
      <c r="W314" s="3">
        <v>0</v>
      </c>
      <c r="X314" s="3">
        <v>0</v>
      </c>
      <c r="Y314" s="3">
        <v>0</v>
      </c>
      <c r="Z314" s="3">
        <v>23</v>
      </c>
      <c r="AA314" s="3">
        <v>0</v>
      </c>
      <c r="AC314" s="3">
        <v>0</v>
      </c>
    </row>
    <row r="315" spans="2:29" x14ac:dyDescent="0.25">
      <c r="B315">
        <f t="shared" si="10"/>
        <v>2001</v>
      </c>
      <c r="C315">
        <f t="shared" si="11"/>
        <v>2</v>
      </c>
      <c r="D315" t="s">
        <v>2</v>
      </c>
      <c r="E315">
        <v>9999</v>
      </c>
      <c r="F315">
        <v>1</v>
      </c>
      <c r="G315">
        <v>9999</v>
      </c>
      <c r="H315" t="s">
        <v>14</v>
      </c>
      <c r="I315" s="1">
        <v>36951</v>
      </c>
      <c r="J315" s="1">
        <v>37011</v>
      </c>
      <c r="K315">
        <v>0</v>
      </c>
      <c r="L315" s="3">
        <v>1</v>
      </c>
      <c r="M315" s="3">
        <v>9999</v>
      </c>
      <c r="N315" s="3">
        <v>9999</v>
      </c>
      <c r="O315" s="3">
        <v>9999</v>
      </c>
      <c r="P315" s="3">
        <v>9999</v>
      </c>
      <c r="Q315" s="3">
        <v>0</v>
      </c>
      <c r="R315" s="3">
        <v>28</v>
      </c>
      <c r="S315" s="3">
        <v>9999</v>
      </c>
      <c r="T315" s="3">
        <v>9999</v>
      </c>
      <c r="U315" s="3">
        <v>9999</v>
      </c>
      <c r="V315" s="3">
        <v>0</v>
      </c>
      <c r="W315" s="3">
        <v>0</v>
      </c>
      <c r="X315" s="3">
        <v>0</v>
      </c>
      <c r="Y315" s="3">
        <v>0</v>
      </c>
      <c r="Z315" s="3">
        <v>23</v>
      </c>
      <c r="AA315" s="3">
        <v>0</v>
      </c>
      <c r="AC315" s="3">
        <v>0</v>
      </c>
    </row>
    <row r="316" spans="2:29" x14ac:dyDescent="0.25">
      <c r="B316">
        <f t="shared" si="10"/>
        <v>2001</v>
      </c>
      <c r="C316">
        <f t="shared" si="11"/>
        <v>3</v>
      </c>
      <c r="D316" t="s">
        <v>2</v>
      </c>
      <c r="E316">
        <v>9999</v>
      </c>
      <c r="F316">
        <v>1</v>
      </c>
      <c r="G316">
        <v>9999</v>
      </c>
      <c r="H316" t="s">
        <v>14</v>
      </c>
      <c r="I316" s="1">
        <v>37012</v>
      </c>
      <c r="J316" s="1">
        <v>37072</v>
      </c>
      <c r="K316">
        <v>0</v>
      </c>
      <c r="L316" s="3">
        <v>1</v>
      </c>
      <c r="M316" s="3">
        <v>9999</v>
      </c>
      <c r="N316" s="3">
        <v>9999</v>
      </c>
      <c r="O316" s="3">
        <v>9999</v>
      </c>
      <c r="P316" s="3">
        <v>9999</v>
      </c>
      <c r="Q316" s="3">
        <v>0</v>
      </c>
      <c r="R316" s="3">
        <v>28</v>
      </c>
      <c r="S316" s="3">
        <v>9999</v>
      </c>
      <c r="T316" s="3">
        <v>9999</v>
      </c>
      <c r="U316" s="3">
        <v>9999</v>
      </c>
      <c r="V316" s="3">
        <v>0</v>
      </c>
      <c r="W316" s="3">
        <v>0</v>
      </c>
      <c r="X316" s="3">
        <v>0</v>
      </c>
      <c r="Y316" s="3">
        <v>0</v>
      </c>
      <c r="Z316" s="3">
        <v>23</v>
      </c>
      <c r="AA316" s="3">
        <v>0</v>
      </c>
      <c r="AC316" s="3">
        <v>0</v>
      </c>
    </row>
    <row r="317" spans="2:29" x14ac:dyDescent="0.25">
      <c r="B317">
        <f t="shared" si="10"/>
        <v>2001</v>
      </c>
      <c r="C317">
        <f t="shared" si="11"/>
        <v>4</v>
      </c>
      <c r="D317" t="s">
        <v>2</v>
      </c>
      <c r="E317">
        <v>9999</v>
      </c>
      <c r="F317">
        <v>1</v>
      </c>
      <c r="G317">
        <v>9999</v>
      </c>
      <c r="H317" t="s">
        <v>14</v>
      </c>
      <c r="I317" s="1">
        <v>37073</v>
      </c>
      <c r="J317" s="1">
        <v>37134</v>
      </c>
      <c r="K317">
        <v>0</v>
      </c>
      <c r="L317" s="3">
        <v>1</v>
      </c>
      <c r="M317" s="3">
        <v>9999</v>
      </c>
      <c r="N317" s="3">
        <v>9999</v>
      </c>
      <c r="O317" s="3">
        <v>9999</v>
      </c>
      <c r="P317" s="3">
        <v>9999</v>
      </c>
      <c r="Q317" s="3">
        <v>0</v>
      </c>
      <c r="R317" s="3">
        <v>28</v>
      </c>
      <c r="S317" s="3">
        <v>9999</v>
      </c>
      <c r="T317" s="3">
        <v>9999</v>
      </c>
      <c r="U317" s="3">
        <v>9999</v>
      </c>
      <c r="V317" s="3">
        <v>0</v>
      </c>
      <c r="W317" s="3">
        <v>0</v>
      </c>
      <c r="X317" s="3">
        <v>0</v>
      </c>
      <c r="Y317" s="3">
        <v>0</v>
      </c>
      <c r="Z317" s="3">
        <v>23</v>
      </c>
      <c r="AA317" s="3">
        <v>0</v>
      </c>
      <c r="AC317" s="3">
        <v>0</v>
      </c>
    </row>
    <row r="318" spans="2:29" x14ac:dyDescent="0.25">
      <c r="B318">
        <f t="shared" si="10"/>
        <v>2001</v>
      </c>
      <c r="C318">
        <f t="shared" si="11"/>
        <v>5</v>
      </c>
      <c r="D318" t="s">
        <v>2</v>
      </c>
      <c r="E318">
        <v>9999</v>
      </c>
      <c r="F318">
        <v>1</v>
      </c>
      <c r="G318">
        <v>9999</v>
      </c>
      <c r="H318" t="s">
        <v>14</v>
      </c>
      <c r="I318" s="1">
        <v>37135</v>
      </c>
      <c r="J318" s="1">
        <v>37195</v>
      </c>
      <c r="K318">
        <v>0</v>
      </c>
      <c r="L318" s="3">
        <v>1</v>
      </c>
      <c r="M318" s="3">
        <v>9999</v>
      </c>
      <c r="N318" s="3">
        <v>9999</v>
      </c>
      <c r="O318" s="3">
        <v>9999</v>
      </c>
      <c r="P318" s="3">
        <v>9999</v>
      </c>
      <c r="Q318" s="3">
        <v>0</v>
      </c>
      <c r="R318" s="3">
        <v>28</v>
      </c>
      <c r="S318" s="3">
        <v>9999</v>
      </c>
      <c r="T318" s="3">
        <v>9999</v>
      </c>
      <c r="U318" s="3">
        <v>9999</v>
      </c>
      <c r="V318" s="3">
        <v>0</v>
      </c>
      <c r="W318" s="3">
        <v>0</v>
      </c>
      <c r="X318" s="3">
        <v>0</v>
      </c>
      <c r="Y318" s="3">
        <v>0</v>
      </c>
      <c r="Z318" s="3">
        <v>23</v>
      </c>
      <c r="AA318" s="3">
        <v>0</v>
      </c>
      <c r="AC318" s="3">
        <v>0</v>
      </c>
    </row>
    <row r="319" spans="2:29" x14ac:dyDescent="0.25">
      <c r="B319">
        <f t="shared" si="10"/>
        <v>2001</v>
      </c>
      <c r="C319">
        <f t="shared" si="11"/>
        <v>6</v>
      </c>
      <c r="D319" t="s">
        <v>2</v>
      </c>
      <c r="E319">
        <v>9999</v>
      </c>
      <c r="F319">
        <v>1</v>
      </c>
      <c r="G319">
        <v>9999</v>
      </c>
      <c r="H319" t="s">
        <v>14</v>
      </c>
      <c r="I319" s="1">
        <v>37196</v>
      </c>
      <c r="J319" s="1">
        <v>37256</v>
      </c>
      <c r="K319">
        <v>0</v>
      </c>
      <c r="L319" s="3">
        <v>1</v>
      </c>
      <c r="M319" s="3">
        <v>9999</v>
      </c>
      <c r="N319" s="3">
        <v>9999</v>
      </c>
      <c r="O319" s="3">
        <v>9999</v>
      </c>
      <c r="P319" s="3">
        <v>9999</v>
      </c>
      <c r="Q319" s="3">
        <v>0</v>
      </c>
      <c r="R319" s="3">
        <v>28</v>
      </c>
      <c r="S319" s="3">
        <v>9999</v>
      </c>
      <c r="T319" s="3">
        <v>9999</v>
      </c>
      <c r="U319" s="3">
        <v>9999</v>
      </c>
      <c r="V319" s="3">
        <v>0</v>
      </c>
      <c r="W319" s="3">
        <v>0</v>
      </c>
      <c r="X319" s="3">
        <v>0</v>
      </c>
      <c r="Y319" s="3">
        <v>0</v>
      </c>
      <c r="Z319" s="3">
        <v>23</v>
      </c>
      <c r="AA319" s="3">
        <v>0</v>
      </c>
      <c r="AC319" s="3">
        <v>0</v>
      </c>
    </row>
    <row r="320" spans="2:29" x14ac:dyDescent="0.25">
      <c r="B320">
        <f t="shared" si="10"/>
        <v>2002</v>
      </c>
      <c r="C320">
        <f t="shared" si="11"/>
        <v>1</v>
      </c>
      <c r="D320" t="s">
        <v>2</v>
      </c>
      <c r="E320">
        <v>9999</v>
      </c>
      <c r="F320">
        <v>1</v>
      </c>
      <c r="G320">
        <v>9999</v>
      </c>
      <c r="H320" t="s">
        <v>14</v>
      </c>
      <c r="I320" s="1">
        <v>37257</v>
      </c>
      <c r="J320" s="1">
        <v>37315</v>
      </c>
      <c r="K320">
        <v>0</v>
      </c>
      <c r="L320" s="3">
        <v>1</v>
      </c>
      <c r="M320" s="3">
        <v>9999</v>
      </c>
      <c r="N320" s="3">
        <v>9999</v>
      </c>
      <c r="O320" s="3">
        <v>9999</v>
      </c>
      <c r="P320" s="3">
        <v>9999</v>
      </c>
      <c r="Q320" s="3">
        <v>0</v>
      </c>
      <c r="R320" s="3">
        <v>28</v>
      </c>
      <c r="S320" s="3">
        <v>9999</v>
      </c>
      <c r="T320" s="3">
        <v>9999</v>
      </c>
      <c r="U320" s="3">
        <v>9999</v>
      </c>
      <c r="V320" s="3">
        <v>0</v>
      </c>
      <c r="W320" s="3">
        <v>0</v>
      </c>
      <c r="X320" s="3">
        <v>0</v>
      </c>
      <c r="Y320" s="3">
        <v>0</v>
      </c>
      <c r="Z320" s="3">
        <v>23</v>
      </c>
      <c r="AA320" s="3">
        <v>0</v>
      </c>
      <c r="AC320" s="3">
        <v>0</v>
      </c>
    </row>
    <row r="321" spans="2:29" x14ac:dyDescent="0.25">
      <c r="B321">
        <f t="shared" si="10"/>
        <v>2002</v>
      </c>
      <c r="C321">
        <f t="shared" si="11"/>
        <v>2</v>
      </c>
      <c r="D321" t="s">
        <v>2</v>
      </c>
      <c r="E321">
        <v>9999</v>
      </c>
      <c r="F321">
        <v>1</v>
      </c>
      <c r="G321">
        <v>9999</v>
      </c>
      <c r="H321" t="s">
        <v>14</v>
      </c>
      <c r="I321" s="1">
        <v>37316</v>
      </c>
      <c r="J321" s="1">
        <v>37376</v>
      </c>
      <c r="K321">
        <v>0</v>
      </c>
      <c r="L321" s="3">
        <v>1</v>
      </c>
      <c r="M321" s="3">
        <v>9999</v>
      </c>
      <c r="N321" s="3">
        <v>9999</v>
      </c>
      <c r="O321" s="3">
        <v>9999</v>
      </c>
      <c r="P321" s="3">
        <v>9999</v>
      </c>
      <c r="Q321" s="3">
        <v>0</v>
      </c>
      <c r="R321" s="3">
        <v>28</v>
      </c>
      <c r="S321" s="3">
        <v>9999</v>
      </c>
      <c r="T321" s="3">
        <v>9999</v>
      </c>
      <c r="U321" s="3">
        <v>9999</v>
      </c>
      <c r="V321" s="3">
        <v>0</v>
      </c>
      <c r="W321" s="3">
        <v>0</v>
      </c>
      <c r="X321" s="3">
        <v>0</v>
      </c>
      <c r="Y321" s="3">
        <v>0</v>
      </c>
      <c r="Z321" s="3">
        <v>23</v>
      </c>
      <c r="AA321" s="3">
        <v>0</v>
      </c>
      <c r="AC321" s="3">
        <v>0</v>
      </c>
    </row>
    <row r="322" spans="2:29" x14ac:dyDescent="0.25">
      <c r="B322">
        <f t="shared" si="10"/>
        <v>2002</v>
      </c>
      <c r="C322">
        <f t="shared" si="11"/>
        <v>3</v>
      </c>
      <c r="D322" t="s">
        <v>2</v>
      </c>
      <c r="E322">
        <v>9999</v>
      </c>
      <c r="F322">
        <v>1</v>
      </c>
      <c r="G322">
        <v>9999</v>
      </c>
      <c r="H322" t="s">
        <v>14</v>
      </c>
      <c r="I322" s="1">
        <v>37377</v>
      </c>
      <c r="J322" s="1">
        <v>37437</v>
      </c>
      <c r="K322">
        <v>0</v>
      </c>
      <c r="L322" s="3">
        <v>1</v>
      </c>
      <c r="M322" s="3">
        <v>9999</v>
      </c>
      <c r="N322" s="3">
        <v>9999</v>
      </c>
      <c r="O322" s="3">
        <v>9999</v>
      </c>
      <c r="P322" s="3">
        <v>9999</v>
      </c>
      <c r="Q322" s="3">
        <v>0</v>
      </c>
      <c r="R322" s="3">
        <v>28</v>
      </c>
      <c r="S322" s="3">
        <v>9999</v>
      </c>
      <c r="T322" s="3">
        <v>9999</v>
      </c>
      <c r="U322" s="3">
        <v>9999</v>
      </c>
      <c r="V322" s="3">
        <v>0</v>
      </c>
      <c r="W322" s="3">
        <v>0</v>
      </c>
      <c r="X322" s="3">
        <v>0</v>
      </c>
      <c r="Y322" s="3">
        <v>0</v>
      </c>
      <c r="Z322" s="3">
        <v>23</v>
      </c>
      <c r="AA322" s="3">
        <v>0</v>
      </c>
      <c r="AC322" s="3">
        <v>0</v>
      </c>
    </row>
    <row r="323" spans="2:29" x14ac:dyDescent="0.25">
      <c r="B323">
        <f t="shared" ref="B323:B386" si="12">YEAR(I323)</f>
        <v>2002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t="s">
        <v>2</v>
      </c>
      <c r="E323">
        <v>9999</v>
      </c>
      <c r="F323">
        <v>1</v>
      </c>
      <c r="G323">
        <v>9999</v>
      </c>
      <c r="H323" t="s">
        <v>14</v>
      </c>
      <c r="I323" s="1">
        <v>37438</v>
      </c>
      <c r="J323" s="1">
        <v>37499</v>
      </c>
      <c r="K323">
        <v>0</v>
      </c>
      <c r="L323" s="3">
        <v>1</v>
      </c>
      <c r="M323" s="3">
        <v>9999</v>
      </c>
      <c r="N323" s="3">
        <v>9999</v>
      </c>
      <c r="O323" s="3">
        <v>9999</v>
      </c>
      <c r="P323" s="3">
        <v>9999</v>
      </c>
      <c r="Q323" s="3">
        <v>0</v>
      </c>
      <c r="R323" s="3">
        <v>28</v>
      </c>
      <c r="S323" s="3">
        <v>9999</v>
      </c>
      <c r="T323" s="3">
        <v>9999</v>
      </c>
      <c r="U323" s="3">
        <v>9999</v>
      </c>
      <c r="V323" s="3">
        <v>0</v>
      </c>
      <c r="W323" s="3">
        <v>0</v>
      </c>
      <c r="X323" s="3">
        <v>0</v>
      </c>
      <c r="Y323" s="3">
        <v>0</v>
      </c>
      <c r="Z323" s="3">
        <v>23</v>
      </c>
      <c r="AA323" s="3">
        <v>0</v>
      </c>
      <c r="AC323" s="3">
        <v>0</v>
      </c>
    </row>
    <row r="324" spans="2:29" x14ac:dyDescent="0.25">
      <c r="B324">
        <f t="shared" si="12"/>
        <v>2002</v>
      </c>
      <c r="C324">
        <f t="shared" si="13"/>
        <v>5</v>
      </c>
      <c r="D324" t="s">
        <v>2</v>
      </c>
      <c r="E324">
        <v>9999</v>
      </c>
      <c r="F324">
        <v>1</v>
      </c>
      <c r="G324">
        <v>9999</v>
      </c>
      <c r="H324" t="s">
        <v>14</v>
      </c>
      <c r="I324" s="1">
        <v>37500</v>
      </c>
      <c r="J324" s="1">
        <v>37560</v>
      </c>
      <c r="K324">
        <v>0</v>
      </c>
      <c r="L324" s="3">
        <v>1</v>
      </c>
      <c r="M324" s="3">
        <v>9999</v>
      </c>
      <c r="N324" s="3">
        <v>9999</v>
      </c>
      <c r="O324" s="3">
        <v>9999</v>
      </c>
      <c r="P324" s="3">
        <v>9999</v>
      </c>
      <c r="Q324" s="3">
        <v>0</v>
      </c>
      <c r="R324" s="3">
        <v>28</v>
      </c>
      <c r="S324" s="3">
        <v>9999</v>
      </c>
      <c r="T324" s="3">
        <v>9999</v>
      </c>
      <c r="U324" s="3">
        <v>9999</v>
      </c>
      <c r="V324" s="3">
        <v>0</v>
      </c>
      <c r="W324" s="3">
        <v>0</v>
      </c>
      <c r="X324" s="3">
        <v>0</v>
      </c>
      <c r="Y324" s="3">
        <v>0</v>
      </c>
      <c r="Z324" s="3">
        <v>23</v>
      </c>
      <c r="AA324" s="3">
        <v>0</v>
      </c>
      <c r="AC324" s="3">
        <v>0</v>
      </c>
    </row>
    <row r="325" spans="2:29" x14ac:dyDescent="0.25">
      <c r="B325">
        <f t="shared" si="12"/>
        <v>2002</v>
      </c>
      <c r="C325">
        <f t="shared" si="13"/>
        <v>6</v>
      </c>
      <c r="D325" t="s">
        <v>2</v>
      </c>
      <c r="E325">
        <v>9999</v>
      </c>
      <c r="F325">
        <v>1</v>
      </c>
      <c r="G325">
        <v>9999</v>
      </c>
      <c r="H325" t="s">
        <v>14</v>
      </c>
      <c r="I325" s="1">
        <v>37561</v>
      </c>
      <c r="J325" s="1">
        <v>37621</v>
      </c>
      <c r="K325">
        <v>0</v>
      </c>
      <c r="L325" s="3">
        <v>1</v>
      </c>
      <c r="M325" s="3">
        <v>9999</v>
      </c>
      <c r="N325" s="3">
        <v>9999</v>
      </c>
      <c r="O325" s="3">
        <v>9999</v>
      </c>
      <c r="P325" s="3">
        <v>9999</v>
      </c>
      <c r="Q325" s="3">
        <v>0</v>
      </c>
      <c r="R325" s="3">
        <v>28</v>
      </c>
      <c r="S325" s="3">
        <v>9999</v>
      </c>
      <c r="T325" s="3">
        <v>9999</v>
      </c>
      <c r="U325" s="3">
        <v>9999</v>
      </c>
      <c r="V325" s="3">
        <v>0</v>
      </c>
      <c r="W325" s="3">
        <v>0</v>
      </c>
      <c r="X325" s="3">
        <v>0</v>
      </c>
      <c r="Y325" s="3">
        <v>0</v>
      </c>
      <c r="Z325" s="3">
        <v>23</v>
      </c>
      <c r="AA325" s="3">
        <v>0</v>
      </c>
      <c r="AC325" s="3">
        <v>0</v>
      </c>
    </row>
    <row r="326" spans="2:29" x14ac:dyDescent="0.25">
      <c r="B326">
        <f t="shared" si="12"/>
        <v>2003</v>
      </c>
      <c r="C326">
        <f t="shared" si="13"/>
        <v>1</v>
      </c>
      <c r="D326" t="s">
        <v>2</v>
      </c>
      <c r="E326">
        <v>9999</v>
      </c>
      <c r="F326">
        <v>1</v>
      </c>
      <c r="G326">
        <v>9999</v>
      </c>
      <c r="H326" t="s">
        <v>14</v>
      </c>
      <c r="I326" s="1">
        <v>37622</v>
      </c>
      <c r="J326" s="1">
        <v>37680</v>
      </c>
      <c r="K326">
        <v>0</v>
      </c>
      <c r="L326" s="3">
        <v>2</v>
      </c>
      <c r="M326" s="3">
        <v>9999</v>
      </c>
      <c r="N326" s="3">
        <v>9999</v>
      </c>
      <c r="O326" s="3">
        <v>9999</v>
      </c>
      <c r="P326" s="3">
        <v>2</v>
      </c>
      <c r="Q326" s="3">
        <v>0</v>
      </c>
      <c r="R326" s="3">
        <v>28</v>
      </c>
      <c r="S326" s="3">
        <v>40</v>
      </c>
      <c r="T326" s="3">
        <v>40</v>
      </c>
      <c r="U326" s="3">
        <v>9999</v>
      </c>
      <c r="V326" s="3">
        <v>1</v>
      </c>
      <c r="W326" s="3">
        <v>9999</v>
      </c>
      <c r="X326" s="3">
        <v>9999</v>
      </c>
      <c r="Y326" s="3">
        <v>0</v>
      </c>
      <c r="Z326" s="3">
        <v>23</v>
      </c>
      <c r="AA326" s="3">
        <v>0</v>
      </c>
      <c r="AC326" s="3">
        <v>0</v>
      </c>
    </row>
    <row r="327" spans="2:29" x14ac:dyDescent="0.25">
      <c r="B327">
        <f t="shared" si="12"/>
        <v>2003</v>
      </c>
      <c r="C327">
        <f t="shared" si="13"/>
        <v>2</v>
      </c>
      <c r="D327" t="s">
        <v>2</v>
      </c>
      <c r="E327">
        <v>9999</v>
      </c>
      <c r="F327">
        <v>1</v>
      </c>
      <c r="G327">
        <v>9999</v>
      </c>
      <c r="H327" t="s">
        <v>14</v>
      </c>
      <c r="I327" s="1">
        <v>37681</v>
      </c>
      <c r="J327" s="1">
        <v>37741</v>
      </c>
      <c r="K327">
        <v>0</v>
      </c>
      <c r="L327" s="3">
        <v>2</v>
      </c>
      <c r="M327" s="3">
        <v>9999</v>
      </c>
      <c r="N327" s="3">
        <v>9999</v>
      </c>
      <c r="O327" s="3">
        <v>9999</v>
      </c>
      <c r="P327" s="3">
        <v>2</v>
      </c>
      <c r="Q327" s="3">
        <v>0</v>
      </c>
      <c r="R327" s="3">
        <v>28</v>
      </c>
      <c r="S327" s="3">
        <v>40</v>
      </c>
      <c r="T327" s="3">
        <v>40</v>
      </c>
      <c r="U327" s="3">
        <v>9999</v>
      </c>
      <c r="V327" s="3">
        <v>1</v>
      </c>
      <c r="W327" s="3">
        <v>9999</v>
      </c>
      <c r="X327" s="3">
        <v>9999</v>
      </c>
      <c r="Y327" s="3">
        <v>0</v>
      </c>
      <c r="Z327" s="3">
        <v>23</v>
      </c>
      <c r="AA327" s="3">
        <v>0</v>
      </c>
      <c r="AC327" s="3">
        <v>0</v>
      </c>
    </row>
    <row r="328" spans="2:29" x14ac:dyDescent="0.25">
      <c r="B328">
        <f t="shared" si="12"/>
        <v>2003</v>
      </c>
      <c r="C328">
        <f t="shared" si="13"/>
        <v>3</v>
      </c>
      <c r="D328" t="s">
        <v>2</v>
      </c>
      <c r="E328">
        <v>9999</v>
      </c>
      <c r="F328">
        <v>1</v>
      </c>
      <c r="G328">
        <v>9999</v>
      </c>
      <c r="H328" t="s">
        <v>14</v>
      </c>
      <c r="I328" s="1">
        <v>37742</v>
      </c>
      <c r="J328" s="1">
        <v>37802</v>
      </c>
      <c r="K328">
        <v>0</v>
      </c>
      <c r="L328" s="3">
        <v>2</v>
      </c>
      <c r="M328" s="3">
        <v>9999</v>
      </c>
      <c r="N328" s="3">
        <v>9999</v>
      </c>
      <c r="O328" s="3">
        <v>9999</v>
      </c>
      <c r="P328" s="3">
        <v>2</v>
      </c>
      <c r="Q328" s="3">
        <v>0</v>
      </c>
      <c r="R328" s="3">
        <v>28</v>
      </c>
      <c r="S328" s="3">
        <v>40</v>
      </c>
      <c r="T328" s="3">
        <v>40</v>
      </c>
      <c r="U328" s="3">
        <v>9999</v>
      </c>
      <c r="V328" s="3">
        <v>1</v>
      </c>
      <c r="W328" s="3">
        <v>9999</v>
      </c>
      <c r="X328" s="3">
        <v>9999</v>
      </c>
      <c r="Y328" s="3">
        <v>0</v>
      </c>
      <c r="Z328" s="3">
        <v>23</v>
      </c>
      <c r="AA328" s="3">
        <v>0</v>
      </c>
      <c r="AC328" s="3">
        <v>0</v>
      </c>
    </row>
    <row r="329" spans="2:29" x14ac:dyDescent="0.25">
      <c r="B329">
        <f t="shared" si="12"/>
        <v>2003</v>
      </c>
      <c r="C329">
        <f t="shared" si="13"/>
        <v>4</v>
      </c>
      <c r="D329" t="s">
        <v>2</v>
      </c>
      <c r="E329">
        <v>9999</v>
      </c>
      <c r="F329">
        <v>1</v>
      </c>
      <c r="G329">
        <v>9999</v>
      </c>
      <c r="H329" t="s">
        <v>14</v>
      </c>
      <c r="I329" s="1">
        <v>37803</v>
      </c>
      <c r="J329" s="1">
        <v>37864</v>
      </c>
      <c r="K329">
        <v>0</v>
      </c>
      <c r="L329" s="3">
        <v>2</v>
      </c>
      <c r="M329" s="3">
        <v>9999</v>
      </c>
      <c r="N329" s="3">
        <v>9999</v>
      </c>
      <c r="O329" s="3">
        <v>9999</v>
      </c>
      <c r="P329" s="3">
        <v>2</v>
      </c>
      <c r="Q329" s="3">
        <v>0</v>
      </c>
      <c r="R329" s="3">
        <v>28</v>
      </c>
      <c r="S329" s="3">
        <v>40</v>
      </c>
      <c r="T329" s="3">
        <v>40</v>
      </c>
      <c r="U329" s="3">
        <v>9999</v>
      </c>
      <c r="V329" s="3">
        <v>1</v>
      </c>
      <c r="W329" s="3">
        <v>9999</v>
      </c>
      <c r="X329" s="3">
        <v>9999</v>
      </c>
      <c r="Y329" s="3">
        <v>0</v>
      </c>
      <c r="Z329" s="3">
        <v>23</v>
      </c>
      <c r="AA329" s="3">
        <v>0</v>
      </c>
      <c r="AC329" s="3">
        <v>0</v>
      </c>
    </row>
    <row r="330" spans="2:29" x14ac:dyDescent="0.25">
      <c r="B330">
        <f t="shared" si="12"/>
        <v>2003</v>
      </c>
      <c r="C330">
        <f t="shared" si="13"/>
        <v>5</v>
      </c>
      <c r="D330" t="s">
        <v>2</v>
      </c>
      <c r="E330">
        <v>9999</v>
      </c>
      <c r="F330">
        <v>1</v>
      </c>
      <c r="G330">
        <v>9999</v>
      </c>
      <c r="H330" t="s">
        <v>14</v>
      </c>
      <c r="I330" s="1">
        <v>37865</v>
      </c>
      <c r="J330" s="1">
        <v>37925</v>
      </c>
      <c r="K330">
        <v>0</v>
      </c>
      <c r="L330" s="3">
        <v>2</v>
      </c>
      <c r="M330" s="3">
        <v>9999</v>
      </c>
      <c r="N330" s="3">
        <v>9999</v>
      </c>
      <c r="O330" s="3">
        <v>9999</v>
      </c>
      <c r="P330" s="3">
        <v>2</v>
      </c>
      <c r="Q330" s="3">
        <v>0</v>
      </c>
      <c r="R330" s="3">
        <v>28</v>
      </c>
      <c r="S330" s="3">
        <v>40</v>
      </c>
      <c r="T330" s="3">
        <v>40</v>
      </c>
      <c r="U330" s="3">
        <v>9999</v>
      </c>
      <c r="V330" s="3">
        <v>1</v>
      </c>
      <c r="W330" s="3">
        <v>9999</v>
      </c>
      <c r="X330" s="3">
        <v>9999</v>
      </c>
      <c r="Y330" s="3">
        <v>0</v>
      </c>
      <c r="Z330" s="3">
        <v>23</v>
      </c>
      <c r="AA330" s="3">
        <v>0</v>
      </c>
      <c r="AC330" s="3">
        <v>0</v>
      </c>
    </row>
    <row r="331" spans="2:29" x14ac:dyDescent="0.25">
      <c r="B331">
        <f t="shared" si="12"/>
        <v>2003</v>
      </c>
      <c r="C331">
        <f t="shared" si="13"/>
        <v>6</v>
      </c>
      <c r="D331" t="s">
        <v>2</v>
      </c>
      <c r="E331">
        <v>9999</v>
      </c>
      <c r="F331">
        <v>1</v>
      </c>
      <c r="G331">
        <v>9999</v>
      </c>
      <c r="H331" t="s">
        <v>14</v>
      </c>
      <c r="I331" s="1">
        <v>37926</v>
      </c>
      <c r="J331" s="1">
        <v>37986</v>
      </c>
      <c r="K331">
        <v>0</v>
      </c>
      <c r="L331" s="3">
        <v>2</v>
      </c>
      <c r="M331" s="3">
        <v>9999</v>
      </c>
      <c r="N331" s="3">
        <v>9999</v>
      </c>
      <c r="O331" s="3">
        <v>9999</v>
      </c>
      <c r="P331" s="3">
        <v>2</v>
      </c>
      <c r="Q331" s="3">
        <v>0</v>
      </c>
      <c r="R331" s="3">
        <v>28</v>
      </c>
      <c r="S331" s="3">
        <v>40</v>
      </c>
      <c r="T331" s="3">
        <v>40</v>
      </c>
      <c r="U331" s="3">
        <v>9999</v>
      </c>
      <c r="V331" s="3">
        <v>1</v>
      </c>
      <c r="W331" s="3">
        <v>9999</v>
      </c>
      <c r="X331" s="3">
        <v>9999</v>
      </c>
      <c r="Y331" s="3">
        <v>0</v>
      </c>
      <c r="Z331" s="3">
        <v>23</v>
      </c>
      <c r="AA331" s="3">
        <v>0</v>
      </c>
      <c r="AC331" s="3">
        <v>0</v>
      </c>
    </row>
    <row r="332" spans="2:29" x14ac:dyDescent="0.25">
      <c r="B332">
        <f t="shared" si="12"/>
        <v>2004</v>
      </c>
      <c r="C332">
        <f t="shared" si="13"/>
        <v>1</v>
      </c>
      <c r="D332" t="s">
        <v>2</v>
      </c>
      <c r="E332">
        <v>9999</v>
      </c>
      <c r="F332">
        <v>1</v>
      </c>
      <c r="G332">
        <v>9999</v>
      </c>
      <c r="H332" t="s">
        <v>14</v>
      </c>
      <c r="I332" s="1">
        <v>37987</v>
      </c>
      <c r="J332" s="1">
        <v>38046</v>
      </c>
      <c r="K332">
        <v>0</v>
      </c>
      <c r="L332" s="3">
        <v>2</v>
      </c>
      <c r="M332" s="3">
        <v>9999</v>
      </c>
      <c r="N332" s="3">
        <v>9999</v>
      </c>
      <c r="O332" s="3">
        <v>9999</v>
      </c>
      <c r="P332" s="3">
        <v>2</v>
      </c>
      <c r="Q332" s="3">
        <v>0</v>
      </c>
      <c r="R332" s="3">
        <v>28</v>
      </c>
      <c r="S332" s="3">
        <v>40</v>
      </c>
      <c r="T332" s="3">
        <v>40</v>
      </c>
      <c r="U332" s="3">
        <v>9999</v>
      </c>
      <c r="V332" s="3">
        <v>1</v>
      </c>
      <c r="W332" s="3">
        <v>9999</v>
      </c>
      <c r="X332" s="3">
        <v>9999</v>
      </c>
      <c r="Y332" s="3">
        <v>0</v>
      </c>
      <c r="Z332" s="3">
        <v>23</v>
      </c>
      <c r="AA332" s="3">
        <v>0</v>
      </c>
      <c r="AC332" s="3">
        <v>0</v>
      </c>
    </row>
    <row r="333" spans="2:29" x14ac:dyDescent="0.25">
      <c r="B333">
        <f t="shared" si="12"/>
        <v>2004</v>
      </c>
      <c r="C333">
        <f t="shared" si="13"/>
        <v>2</v>
      </c>
      <c r="D333" t="s">
        <v>2</v>
      </c>
      <c r="E333">
        <v>9999</v>
      </c>
      <c r="F333">
        <v>1</v>
      </c>
      <c r="G333">
        <v>9999</v>
      </c>
      <c r="H333" t="s">
        <v>14</v>
      </c>
      <c r="I333" s="1">
        <v>38047</v>
      </c>
      <c r="J333" s="1">
        <v>38107</v>
      </c>
      <c r="K333">
        <v>0</v>
      </c>
      <c r="L333" s="3">
        <v>2</v>
      </c>
      <c r="M333" s="3">
        <v>9999</v>
      </c>
      <c r="N333" s="3">
        <v>9999</v>
      </c>
      <c r="O333" s="3">
        <v>9999</v>
      </c>
      <c r="P333" s="3">
        <v>2</v>
      </c>
      <c r="Q333" s="3">
        <v>0</v>
      </c>
      <c r="R333" s="3">
        <v>28</v>
      </c>
      <c r="S333" s="3">
        <v>40</v>
      </c>
      <c r="T333" s="3">
        <v>40</v>
      </c>
      <c r="U333" s="3">
        <v>9999</v>
      </c>
      <c r="V333" s="3">
        <v>1</v>
      </c>
      <c r="W333" s="3">
        <v>9999</v>
      </c>
      <c r="X333" s="3">
        <v>9999</v>
      </c>
      <c r="Y333" s="3">
        <v>0</v>
      </c>
      <c r="Z333" s="3">
        <v>23</v>
      </c>
      <c r="AA333" s="3">
        <v>0</v>
      </c>
      <c r="AC333" s="3">
        <v>0</v>
      </c>
    </row>
    <row r="334" spans="2:29" x14ac:dyDescent="0.25">
      <c r="B334">
        <f t="shared" si="12"/>
        <v>2004</v>
      </c>
      <c r="C334">
        <f t="shared" si="13"/>
        <v>3</v>
      </c>
      <c r="D334" t="s">
        <v>2</v>
      </c>
      <c r="E334">
        <v>9999</v>
      </c>
      <c r="F334">
        <v>1</v>
      </c>
      <c r="G334">
        <v>9999</v>
      </c>
      <c r="H334" t="s">
        <v>14</v>
      </c>
      <c r="I334" s="1">
        <v>38108</v>
      </c>
      <c r="J334" s="1">
        <v>38168</v>
      </c>
      <c r="K334">
        <v>0</v>
      </c>
      <c r="L334" s="3">
        <v>2</v>
      </c>
      <c r="M334" s="3">
        <v>9999</v>
      </c>
      <c r="N334" s="3">
        <v>9999</v>
      </c>
      <c r="O334" s="3">
        <v>9999</v>
      </c>
      <c r="P334" s="3">
        <v>2</v>
      </c>
      <c r="Q334" s="3">
        <v>0</v>
      </c>
      <c r="R334" s="3">
        <v>28</v>
      </c>
      <c r="S334" s="3">
        <v>40</v>
      </c>
      <c r="T334" s="3">
        <v>40</v>
      </c>
      <c r="U334" s="3">
        <v>9999</v>
      </c>
      <c r="V334" s="3">
        <v>1</v>
      </c>
      <c r="W334" s="3">
        <v>9999</v>
      </c>
      <c r="X334" s="3">
        <v>9999</v>
      </c>
      <c r="Y334" s="3">
        <v>0</v>
      </c>
      <c r="Z334" s="3">
        <v>23</v>
      </c>
      <c r="AA334" s="3">
        <v>0</v>
      </c>
      <c r="AC334" s="3">
        <v>0</v>
      </c>
    </row>
    <row r="335" spans="2:29" x14ac:dyDescent="0.25">
      <c r="B335">
        <f t="shared" si="12"/>
        <v>2004</v>
      </c>
      <c r="C335">
        <f t="shared" si="13"/>
        <v>4</v>
      </c>
      <c r="D335" t="s">
        <v>2</v>
      </c>
      <c r="E335">
        <v>9999</v>
      </c>
      <c r="F335">
        <v>1</v>
      </c>
      <c r="G335">
        <v>9999</v>
      </c>
      <c r="H335" t="s">
        <v>14</v>
      </c>
      <c r="I335" s="1">
        <v>38169</v>
      </c>
      <c r="J335" s="1">
        <v>38230</v>
      </c>
      <c r="K335">
        <v>0</v>
      </c>
      <c r="L335" s="3">
        <v>2</v>
      </c>
      <c r="M335" s="3">
        <v>9999</v>
      </c>
      <c r="N335" s="3">
        <v>9999</v>
      </c>
      <c r="O335" s="3">
        <v>9999</v>
      </c>
      <c r="P335" s="3">
        <v>2</v>
      </c>
      <c r="Q335" s="3">
        <v>0</v>
      </c>
      <c r="R335" s="3">
        <v>28</v>
      </c>
      <c r="S335" s="3">
        <v>40</v>
      </c>
      <c r="T335" s="3">
        <v>40</v>
      </c>
      <c r="U335" s="3">
        <v>9999</v>
      </c>
      <c r="V335" s="3">
        <v>1</v>
      </c>
      <c r="W335" s="3">
        <v>9999</v>
      </c>
      <c r="X335" s="3">
        <v>9999</v>
      </c>
      <c r="Y335" s="3">
        <v>0</v>
      </c>
      <c r="Z335" s="3">
        <v>23</v>
      </c>
      <c r="AA335" s="3">
        <v>0</v>
      </c>
      <c r="AC335" s="3">
        <v>0</v>
      </c>
    </row>
    <row r="336" spans="2:29" x14ac:dyDescent="0.25">
      <c r="B336">
        <f t="shared" si="12"/>
        <v>2004</v>
      </c>
      <c r="C336">
        <f t="shared" si="13"/>
        <v>5</v>
      </c>
      <c r="D336" t="s">
        <v>2</v>
      </c>
      <c r="E336">
        <v>9999</v>
      </c>
      <c r="F336">
        <v>1</v>
      </c>
      <c r="G336">
        <v>9999</v>
      </c>
      <c r="H336" t="s">
        <v>14</v>
      </c>
      <c r="I336" s="1">
        <v>38231</v>
      </c>
      <c r="J336" s="1">
        <v>38291</v>
      </c>
      <c r="K336">
        <v>0</v>
      </c>
      <c r="L336" s="3">
        <v>2</v>
      </c>
      <c r="M336" s="3">
        <v>9999</v>
      </c>
      <c r="N336" s="3">
        <v>9999</v>
      </c>
      <c r="O336" s="3">
        <v>9999</v>
      </c>
      <c r="P336" s="3">
        <v>2</v>
      </c>
      <c r="Q336" s="3">
        <v>0</v>
      </c>
      <c r="R336" s="3">
        <v>28</v>
      </c>
      <c r="S336" s="3">
        <v>40</v>
      </c>
      <c r="T336" s="3">
        <v>40</v>
      </c>
      <c r="U336" s="3">
        <v>9999</v>
      </c>
      <c r="V336" s="3">
        <v>1</v>
      </c>
      <c r="W336" s="3">
        <v>9999</v>
      </c>
      <c r="X336" s="3">
        <v>9999</v>
      </c>
      <c r="Y336" s="3">
        <v>0</v>
      </c>
      <c r="Z336" s="3">
        <v>23</v>
      </c>
      <c r="AA336" s="3">
        <v>0</v>
      </c>
      <c r="AC336" s="3">
        <v>0</v>
      </c>
    </row>
    <row r="337" spans="2:29" x14ac:dyDescent="0.25">
      <c r="B337">
        <f t="shared" si="12"/>
        <v>2004</v>
      </c>
      <c r="C337">
        <f t="shared" si="13"/>
        <v>6</v>
      </c>
      <c r="D337" t="s">
        <v>2</v>
      </c>
      <c r="E337">
        <v>9999</v>
      </c>
      <c r="F337">
        <v>1</v>
      </c>
      <c r="G337">
        <v>9999</v>
      </c>
      <c r="H337" t="s">
        <v>14</v>
      </c>
      <c r="I337" s="1">
        <v>38292</v>
      </c>
      <c r="J337" s="1">
        <v>38352</v>
      </c>
      <c r="K337">
        <v>0</v>
      </c>
      <c r="L337" s="3">
        <v>2</v>
      </c>
      <c r="M337" s="3">
        <v>9999</v>
      </c>
      <c r="N337" s="3">
        <v>9999</v>
      </c>
      <c r="O337" s="3">
        <v>9999</v>
      </c>
      <c r="P337" s="3">
        <v>2</v>
      </c>
      <c r="Q337" s="3">
        <v>0</v>
      </c>
      <c r="R337" s="3">
        <v>28</v>
      </c>
      <c r="S337" s="3">
        <v>40</v>
      </c>
      <c r="T337" s="3">
        <v>40</v>
      </c>
      <c r="U337" s="3">
        <v>9999</v>
      </c>
      <c r="V337" s="3">
        <v>1</v>
      </c>
      <c r="W337" s="3">
        <v>9999</v>
      </c>
      <c r="X337" s="3">
        <v>9999</v>
      </c>
      <c r="Y337" s="3">
        <v>0</v>
      </c>
      <c r="Z337" s="3">
        <v>23</v>
      </c>
      <c r="AA337" s="3">
        <v>0</v>
      </c>
      <c r="AC337" s="3">
        <v>0</v>
      </c>
    </row>
    <row r="338" spans="2:29" x14ac:dyDescent="0.25">
      <c r="B338">
        <f t="shared" si="12"/>
        <v>2005</v>
      </c>
      <c r="C338">
        <f t="shared" si="13"/>
        <v>1</v>
      </c>
      <c r="D338" t="s">
        <v>2</v>
      </c>
      <c r="E338">
        <v>9999</v>
      </c>
      <c r="F338">
        <v>1</v>
      </c>
      <c r="G338">
        <v>9999</v>
      </c>
      <c r="H338" t="s">
        <v>14</v>
      </c>
      <c r="I338" s="1">
        <v>38353</v>
      </c>
      <c r="J338" s="1">
        <v>38411</v>
      </c>
      <c r="K338">
        <v>0</v>
      </c>
      <c r="L338" s="3">
        <v>2</v>
      </c>
      <c r="M338" s="3">
        <v>9999</v>
      </c>
      <c r="N338" s="3">
        <v>9999</v>
      </c>
      <c r="O338" s="3">
        <v>9999</v>
      </c>
      <c r="P338" s="3">
        <v>2</v>
      </c>
      <c r="Q338" s="3">
        <v>0</v>
      </c>
      <c r="R338" s="3">
        <v>28</v>
      </c>
      <c r="S338" s="3">
        <v>40</v>
      </c>
      <c r="T338" s="3">
        <v>40</v>
      </c>
      <c r="U338" s="3">
        <v>9999</v>
      </c>
      <c r="V338" s="3">
        <v>1</v>
      </c>
      <c r="W338" s="3">
        <v>9999</v>
      </c>
      <c r="X338" s="3">
        <v>9999</v>
      </c>
      <c r="Y338" s="3">
        <v>0</v>
      </c>
      <c r="Z338" s="3">
        <v>23</v>
      </c>
      <c r="AA338" s="3">
        <v>0</v>
      </c>
      <c r="AC338" s="3">
        <v>0</v>
      </c>
    </row>
    <row r="339" spans="2:29" x14ac:dyDescent="0.25">
      <c r="B339">
        <f t="shared" si="12"/>
        <v>2005</v>
      </c>
      <c r="C339">
        <f t="shared" si="13"/>
        <v>2</v>
      </c>
      <c r="D339" t="s">
        <v>2</v>
      </c>
      <c r="E339">
        <v>9999</v>
      </c>
      <c r="F339">
        <v>1</v>
      </c>
      <c r="G339">
        <v>9999</v>
      </c>
      <c r="H339" t="s">
        <v>14</v>
      </c>
      <c r="I339" s="1">
        <v>38412</v>
      </c>
      <c r="J339" s="1">
        <v>38472</v>
      </c>
      <c r="K339">
        <v>0</v>
      </c>
      <c r="L339" s="3">
        <v>2</v>
      </c>
      <c r="M339" s="3">
        <v>9999</v>
      </c>
      <c r="N339" s="3">
        <v>9999</v>
      </c>
      <c r="O339" s="3">
        <v>9999</v>
      </c>
      <c r="P339" s="3">
        <v>2</v>
      </c>
      <c r="Q339" s="3">
        <v>0</v>
      </c>
      <c r="R339" s="3">
        <v>28</v>
      </c>
      <c r="S339" s="3">
        <v>40</v>
      </c>
      <c r="T339" s="3">
        <v>40</v>
      </c>
      <c r="U339" s="3">
        <v>9999</v>
      </c>
      <c r="V339" s="3">
        <v>1</v>
      </c>
      <c r="W339" s="3">
        <v>9999</v>
      </c>
      <c r="X339" s="3">
        <v>9999</v>
      </c>
      <c r="Y339" s="3">
        <v>0</v>
      </c>
      <c r="Z339" s="3">
        <v>23</v>
      </c>
      <c r="AA339" s="3">
        <v>0</v>
      </c>
      <c r="AC339" s="3">
        <v>0</v>
      </c>
    </row>
    <row r="340" spans="2:29" x14ac:dyDescent="0.25">
      <c r="B340">
        <f t="shared" si="12"/>
        <v>2005</v>
      </c>
      <c r="C340">
        <f t="shared" si="13"/>
        <v>3</v>
      </c>
      <c r="D340" t="s">
        <v>2</v>
      </c>
      <c r="E340">
        <v>9999</v>
      </c>
      <c r="F340">
        <v>1</v>
      </c>
      <c r="G340">
        <v>9999</v>
      </c>
      <c r="H340" t="s">
        <v>14</v>
      </c>
      <c r="I340" s="1">
        <v>38473</v>
      </c>
      <c r="J340" s="1">
        <v>38533</v>
      </c>
      <c r="K340">
        <v>0</v>
      </c>
      <c r="L340" s="3">
        <v>2</v>
      </c>
      <c r="M340" s="3">
        <v>9999</v>
      </c>
      <c r="N340" s="3">
        <v>9999</v>
      </c>
      <c r="O340" s="3">
        <v>9999</v>
      </c>
      <c r="P340" s="3">
        <v>2</v>
      </c>
      <c r="Q340" s="3">
        <v>0</v>
      </c>
      <c r="R340" s="3">
        <v>28</v>
      </c>
      <c r="S340" s="3">
        <v>40</v>
      </c>
      <c r="T340" s="3">
        <v>40</v>
      </c>
      <c r="U340" s="3">
        <v>9999</v>
      </c>
      <c r="V340" s="3">
        <v>1</v>
      </c>
      <c r="W340" s="3">
        <v>9999</v>
      </c>
      <c r="X340" s="3">
        <v>9999</v>
      </c>
      <c r="Y340" s="3">
        <v>0</v>
      </c>
      <c r="Z340" s="3">
        <v>23</v>
      </c>
      <c r="AA340" s="3">
        <v>0</v>
      </c>
      <c r="AC340" s="3">
        <v>0</v>
      </c>
    </row>
    <row r="341" spans="2:29" x14ac:dyDescent="0.25">
      <c r="B341">
        <f t="shared" si="12"/>
        <v>2005</v>
      </c>
      <c r="C341">
        <f t="shared" si="13"/>
        <v>4</v>
      </c>
      <c r="D341" t="s">
        <v>2</v>
      </c>
      <c r="E341">
        <v>9999</v>
      </c>
      <c r="F341">
        <v>1</v>
      </c>
      <c r="G341">
        <v>9999</v>
      </c>
      <c r="H341" t="s">
        <v>14</v>
      </c>
      <c r="I341" s="1">
        <v>38534</v>
      </c>
      <c r="J341" s="1">
        <v>38595</v>
      </c>
      <c r="K341">
        <v>0</v>
      </c>
      <c r="L341" s="3">
        <v>2</v>
      </c>
      <c r="M341" s="3">
        <v>9999</v>
      </c>
      <c r="N341" s="3">
        <v>9999</v>
      </c>
      <c r="O341" s="3">
        <v>9999</v>
      </c>
      <c r="P341" s="3">
        <v>2</v>
      </c>
      <c r="Q341" s="3">
        <v>0</v>
      </c>
      <c r="R341" s="3">
        <v>28</v>
      </c>
      <c r="S341" s="3">
        <v>40</v>
      </c>
      <c r="T341" s="3">
        <v>40</v>
      </c>
      <c r="U341" s="3">
        <v>9999</v>
      </c>
      <c r="V341" s="3">
        <v>1</v>
      </c>
      <c r="W341" s="3">
        <v>9999</v>
      </c>
      <c r="X341" s="3">
        <v>9999</v>
      </c>
      <c r="Y341" s="3">
        <v>0</v>
      </c>
      <c r="Z341" s="3">
        <v>23</v>
      </c>
      <c r="AA341" s="3">
        <v>0</v>
      </c>
      <c r="AC341" s="3">
        <v>0</v>
      </c>
    </row>
    <row r="342" spans="2:29" x14ac:dyDescent="0.25">
      <c r="B342">
        <f t="shared" si="12"/>
        <v>2005</v>
      </c>
      <c r="C342">
        <f t="shared" si="13"/>
        <v>5</v>
      </c>
      <c r="D342" t="s">
        <v>2</v>
      </c>
      <c r="E342">
        <v>9999</v>
      </c>
      <c r="F342">
        <v>1</v>
      </c>
      <c r="G342">
        <v>9999</v>
      </c>
      <c r="H342" t="s">
        <v>14</v>
      </c>
      <c r="I342" s="1">
        <v>38596</v>
      </c>
      <c r="J342" s="1">
        <v>38656</v>
      </c>
      <c r="K342">
        <v>0</v>
      </c>
      <c r="L342" s="3">
        <v>2</v>
      </c>
      <c r="M342" s="3">
        <v>9999</v>
      </c>
      <c r="N342" s="3">
        <v>9999</v>
      </c>
      <c r="O342" s="3">
        <v>9999</v>
      </c>
      <c r="P342" s="3">
        <v>2</v>
      </c>
      <c r="Q342" s="3">
        <v>0</v>
      </c>
      <c r="R342" s="3">
        <v>28</v>
      </c>
      <c r="S342" s="3">
        <v>40</v>
      </c>
      <c r="T342" s="3">
        <v>40</v>
      </c>
      <c r="U342" s="3">
        <v>9999</v>
      </c>
      <c r="V342" s="3">
        <v>1</v>
      </c>
      <c r="W342" s="3">
        <v>9999</v>
      </c>
      <c r="X342" s="3">
        <v>9999</v>
      </c>
      <c r="Y342" s="3">
        <v>0</v>
      </c>
      <c r="Z342" s="3">
        <v>23</v>
      </c>
      <c r="AA342" s="3">
        <v>0</v>
      </c>
      <c r="AC342" s="3">
        <v>0</v>
      </c>
    </row>
    <row r="343" spans="2:29" x14ac:dyDescent="0.25">
      <c r="B343">
        <f t="shared" si="12"/>
        <v>2005</v>
      </c>
      <c r="C343">
        <f t="shared" si="13"/>
        <v>6</v>
      </c>
      <c r="D343" t="s">
        <v>2</v>
      </c>
      <c r="E343">
        <v>9999</v>
      </c>
      <c r="F343">
        <v>1</v>
      </c>
      <c r="G343">
        <v>9999</v>
      </c>
      <c r="H343" t="s">
        <v>14</v>
      </c>
      <c r="I343" s="1">
        <v>38657</v>
      </c>
      <c r="J343" s="1">
        <v>38717</v>
      </c>
      <c r="K343">
        <v>0</v>
      </c>
      <c r="L343" s="3">
        <v>2</v>
      </c>
      <c r="M343" s="3">
        <v>9999</v>
      </c>
      <c r="N343" s="3">
        <v>9999</v>
      </c>
      <c r="O343" s="3">
        <v>9999</v>
      </c>
      <c r="P343" s="3">
        <v>2</v>
      </c>
      <c r="Q343" s="3">
        <v>0</v>
      </c>
      <c r="R343" s="3">
        <v>28</v>
      </c>
      <c r="S343" s="3">
        <v>40</v>
      </c>
      <c r="T343" s="3">
        <v>40</v>
      </c>
      <c r="U343" s="3">
        <v>9999</v>
      </c>
      <c r="V343" s="3">
        <v>1</v>
      </c>
      <c r="W343" s="3">
        <v>9999</v>
      </c>
      <c r="X343" s="3">
        <v>9999</v>
      </c>
      <c r="Y343" s="3">
        <v>0</v>
      </c>
      <c r="Z343" s="3">
        <v>23</v>
      </c>
      <c r="AA343" s="3">
        <v>0</v>
      </c>
      <c r="AC343" s="3">
        <v>0</v>
      </c>
    </row>
    <row r="344" spans="2:29" x14ac:dyDescent="0.25">
      <c r="B344">
        <f t="shared" si="12"/>
        <v>2006</v>
      </c>
      <c r="C344">
        <f t="shared" si="13"/>
        <v>1</v>
      </c>
      <c r="D344" t="s">
        <v>2</v>
      </c>
      <c r="E344">
        <v>9999</v>
      </c>
      <c r="F344">
        <v>1</v>
      </c>
      <c r="G344">
        <v>9999</v>
      </c>
      <c r="H344" t="s">
        <v>14</v>
      </c>
      <c r="I344" s="1">
        <v>38718</v>
      </c>
      <c r="J344" s="1">
        <v>38776</v>
      </c>
      <c r="K344">
        <v>0</v>
      </c>
      <c r="L344" s="3">
        <v>2</v>
      </c>
      <c r="M344" s="3">
        <v>9999</v>
      </c>
      <c r="N344" s="3">
        <v>9999</v>
      </c>
      <c r="O344" s="3">
        <v>9999</v>
      </c>
      <c r="P344" s="3">
        <v>2</v>
      </c>
      <c r="Q344" s="3">
        <v>0</v>
      </c>
      <c r="R344" s="3">
        <v>28</v>
      </c>
      <c r="S344" s="3">
        <v>40</v>
      </c>
      <c r="T344" s="3">
        <v>40</v>
      </c>
      <c r="U344" s="3">
        <v>9999</v>
      </c>
      <c r="V344" s="3">
        <v>1</v>
      </c>
      <c r="W344" s="3">
        <v>9999</v>
      </c>
      <c r="X344" s="3">
        <v>9999</v>
      </c>
      <c r="Y344" s="3">
        <v>0</v>
      </c>
      <c r="Z344" s="3">
        <v>23</v>
      </c>
      <c r="AA344" s="3">
        <v>0</v>
      </c>
      <c r="AC344" s="3">
        <v>0</v>
      </c>
    </row>
    <row r="345" spans="2:29" x14ac:dyDescent="0.25">
      <c r="B345">
        <f t="shared" si="12"/>
        <v>2006</v>
      </c>
      <c r="C345">
        <f t="shared" si="13"/>
        <v>2</v>
      </c>
      <c r="D345" t="s">
        <v>2</v>
      </c>
      <c r="E345">
        <v>9999</v>
      </c>
      <c r="F345">
        <v>1</v>
      </c>
      <c r="G345">
        <v>9999</v>
      </c>
      <c r="H345" t="s">
        <v>14</v>
      </c>
      <c r="I345" s="1">
        <v>38777</v>
      </c>
      <c r="J345" s="1">
        <v>38837</v>
      </c>
      <c r="K345">
        <v>0</v>
      </c>
      <c r="L345" s="3">
        <v>2</v>
      </c>
      <c r="M345" s="3">
        <v>9999</v>
      </c>
      <c r="N345" s="3">
        <v>9999</v>
      </c>
      <c r="O345" s="3">
        <v>9999</v>
      </c>
      <c r="P345" s="3">
        <v>2</v>
      </c>
      <c r="Q345" s="3">
        <v>0</v>
      </c>
      <c r="R345" s="3">
        <v>28</v>
      </c>
      <c r="S345" s="3">
        <v>40</v>
      </c>
      <c r="T345" s="3">
        <v>40</v>
      </c>
      <c r="U345" s="3">
        <v>9999</v>
      </c>
      <c r="V345" s="3">
        <v>1</v>
      </c>
      <c r="W345" s="3">
        <v>9999</v>
      </c>
      <c r="X345" s="3">
        <v>9999</v>
      </c>
      <c r="Y345" s="3">
        <v>0</v>
      </c>
      <c r="Z345" s="3">
        <v>23</v>
      </c>
      <c r="AA345" s="3">
        <v>0</v>
      </c>
      <c r="AC345" s="3">
        <v>0</v>
      </c>
    </row>
    <row r="346" spans="2:29" x14ac:dyDescent="0.25">
      <c r="B346">
        <f t="shared" si="12"/>
        <v>2006</v>
      </c>
      <c r="C346">
        <f t="shared" si="13"/>
        <v>3</v>
      </c>
      <c r="D346" t="s">
        <v>2</v>
      </c>
      <c r="E346">
        <v>9999</v>
      </c>
      <c r="F346">
        <v>1</v>
      </c>
      <c r="G346">
        <v>9999</v>
      </c>
      <c r="H346" t="s">
        <v>14</v>
      </c>
      <c r="I346" s="1">
        <v>38838</v>
      </c>
      <c r="J346" s="1">
        <v>38898</v>
      </c>
      <c r="K346">
        <v>0</v>
      </c>
      <c r="L346" s="3">
        <v>2</v>
      </c>
      <c r="M346" s="3">
        <v>9999</v>
      </c>
      <c r="N346" s="3">
        <v>9999</v>
      </c>
      <c r="O346" s="3">
        <v>9999</v>
      </c>
      <c r="P346" s="3">
        <v>2</v>
      </c>
      <c r="Q346" s="3">
        <v>0</v>
      </c>
      <c r="R346" s="3">
        <v>28</v>
      </c>
      <c r="S346" s="3">
        <v>40</v>
      </c>
      <c r="T346" s="3">
        <v>40</v>
      </c>
      <c r="U346" s="3">
        <v>9999</v>
      </c>
      <c r="V346" s="3">
        <v>1</v>
      </c>
      <c r="W346" s="3">
        <v>9999</v>
      </c>
      <c r="X346" s="3">
        <v>9999</v>
      </c>
      <c r="Y346" s="3">
        <v>0</v>
      </c>
      <c r="Z346" s="3">
        <v>23</v>
      </c>
      <c r="AA346" s="3">
        <v>0</v>
      </c>
      <c r="AC346" s="3">
        <v>0</v>
      </c>
    </row>
    <row r="347" spans="2:29" x14ac:dyDescent="0.25">
      <c r="B347">
        <f t="shared" si="12"/>
        <v>2006</v>
      </c>
      <c r="C347">
        <f t="shared" si="13"/>
        <v>4</v>
      </c>
      <c r="D347" t="s">
        <v>2</v>
      </c>
      <c r="E347">
        <v>9999</v>
      </c>
      <c r="F347">
        <v>1</v>
      </c>
      <c r="G347">
        <v>9999</v>
      </c>
      <c r="H347" t="s">
        <v>14</v>
      </c>
      <c r="I347" s="1">
        <v>38899</v>
      </c>
      <c r="J347" s="1">
        <v>38960</v>
      </c>
      <c r="K347">
        <v>0</v>
      </c>
      <c r="L347" s="3">
        <v>2</v>
      </c>
      <c r="M347" s="3">
        <v>9999</v>
      </c>
      <c r="N347" s="3">
        <v>9999</v>
      </c>
      <c r="O347" s="3">
        <v>9999</v>
      </c>
      <c r="P347" s="3">
        <v>2</v>
      </c>
      <c r="Q347" s="3">
        <v>0</v>
      </c>
      <c r="R347" s="3">
        <v>28</v>
      </c>
      <c r="S347" s="3">
        <v>40</v>
      </c>
      <c r="T347" s="3">
        <v>40</v>
      </c>
      <c r="U347" s="3">
        <v>9999</v>
      </c>
      <c r="V347" s="3">
        <v>1</v>
      </c>
      <c r="W347" s="3">
        <v>9999</v>
      </c>
      <c r="X347" s="3">
        <v>9999</v>
      </c>
      <c r="Y347" s="3">
        <v>0</v>
      </c>
      <c r="Z347" s="3">
        <v>23</v>
      </c>
      <c r="AA347" s="3">
        <v>0</v>
      </c>
      <c r="AC347" s="3">
        <v>0</v>
      </c>
    </row>
    <row r="348" spans="2:29" x14ac:dyDescent="0.25">
      <c r="B348">
        <f t="shared" si="12"/>
        <v>2006</v>
      </c>
      <c r="C348">
        <f t="shared" si="13"/>
        <v>5</v>
      </c>
      <c r="D348" t="s">
        <v>2</v>
      </c>
      <c r="E348">
        <v>9999</v>
      </c>
      <c r="F348">
        <v>1</v>
      </c>
      <c r="G348">
        <v>9999</v>
      </c>
      <c r="H348" t="s">
        <v>14</v>
      </c>
      <c r="I348" s="1">
        <v>38961</v>
      </c>
      <c r="J348" s="1">
        <v>39021</v>
      </c>
      <c r="K348">
        <v>0</v>
      </c>
      <c r="L348" s="3">
        <v>2</v>
      </c>
      <c r="M348" s="3">
        <v>9999</v>
      </c>
      <c r="N348" s="3">
        <v>9999</v>
      </c>
      <c r="O348" s="3">
        <v>9999</v>
      </c>
      <c r="P348" s="3">
        <v>2</v>
      </c>
      <c r="Q348" s="3">
        <v>0</v>
      </c>
      <c r="R348" s="3">
        <v>28</v>
      </c>
      <c r="S348" s="3">
        <v>40</v>
      </c>
      <c r="T348" s="3">
        <v>40</v>
      </c>
      <c r="U348" s="3">
        <v>9999</v>
      </c>
      <c r="V348" s="3">
        <v>1</v>
      </c>
      <c r="W348" s="3">
        <v>9999</v>
      </c>
      <c r="X348" s="3">
        <v>9999</v>
      </c>
      <c r="Y348" s="3">
        <v>0</v>
      </c>
      <c r="Z348" s="3">
        <v>23</v>
      </c>
      <c r="AA348" s="3">
        <v>0</v>
      </c>
      <c r="AC348" s="3">
        <v>0</v>
      </c>
    </row>
    <row r="349" spans="2:29" x14ac:dyDescent="0.25">
      <c r="B349">
        <f t="shared" si="12"/>
        <v>2006</v>
      </c>
      <c r="C349">
        <f t="shared" si="13"/>
        <v>6</v>
      </c>
      <c r="D349" t="s">
        <v>2</v>
      </c>
      <c r="E349">
        <v>9999</v>
      </c>
      <c r="F349">
        <v>1</v>
      </c>
      <c r="G349">
        <v>9999</v>
      </c>
      <c r="H349" t="s">
        <v>14</v>
      </c>
      <c r="I349" s="1">
        <v>39022</v>
      </c>
      <c r="J349" s="1">
        <v>39082</v>
      </c>
      <c r="K349">
        <v>0</v>
      </c>
      <c r="L349" s="3">
        <v>2</v>
      </c>
      <c r="M349" s="3">
        <v>9999</v>
      </c>
      <c r="N349" s="3">
        <v>9999</v>
      </c>
      <c r="O349" s="3">
        <v>9999</v>
      </c>
      <c r="P349" s="3">
        <v>2</v>
      </c>
      <c r="Q349" s="3">
        <v>0</v>
      </c>
      <c r="R349" s="3">
        <v>28</v>
      </c>
      <c r="S349" s="3">
        <v>40</v>
      </c>
      <c r="T349" s="3">
        <v>40</v>
      </c>
      <c r="U349" s="3">
        <v>9999</v>
      </c>
      <c r="V349" s="3">
        <v>1</v>
      </c>
      <c r="W349" s="3">
        <v>9999</v>
      </c>
      <c r="X349" s="3">
        <v>9999</v>
      </c>
      <c r="Y349" s="3">
        <v>0</v>
      </c>
      <c r="Z349" s="3">
        <v>23</v>
      </c>
      <c r="AA349" s="3">
        <v>0</v>
      </c>
      <c r="AC349" s="3">
        <v>0</v>
      </c>
    </row>
    <row r="350" spans="2:29" x14ac:dyDescent="0.25">
      <c r="B350">
        <f t="shared" si="12"/>
        <v>2007</v>
      </c>
      <c r="C350">
        <f t="shared" si="13"/>
        <v>1</v>
      </c>
      <c r="D350" t="s">
        <v>2</v>
      </c>
      <c r="E350">
        <v>9999</v>
      </c>
      <c r="F350">
        <v>1</v>
      </c>
      <c r="G350">
        <v>9999</v>
      </c>
      <c r="H350" t="s">
        <v>14</v>
      </c>
      <c r="I350" s="1">
        <v>39083</v>
      </c>
      <c r="J350" s="1">
        <v>39141</v>
      </c>
      <c r="K350">
        <v>0</v>
      </c>
      <c r="L350" s="3">
        <v>2</v>
      </c>
      <c r="M350" s="3">
        <v>9999</v>
      </c>
      <c r="N350" s="3">
        <v>9999</v>
      </c>
      <c r="O350" s="3">
        <v>9999</v>
      </c>
      <c r="P350" s="3">
        <v>2</v>
      </c>
      <c r="Q350" s="3">
        <v>0</v>
      </c>
      <c r="R350" s="3">
        <v>28</v>
      </c>
      <c r="S350" s="3">
        <v>40</v>
      </c>
      <c r="T350" s="3">
        <v>40</v>
      </c>
      <c r="U350" s="3">
        <v>9999</v>
      </c>
      <c r="V350" s="3">
        <v>1</v>
      </c>
      <c r="W350" s="3">
        <v>9999</v>
      </c>
      <c r="X350" s="3">
        <v>9999</v>
      </c>
      <c r="Y350" s="3">
        <v>0</v>
      </c>
      <c r="Z350" s="3">
        <v>23</v>
      </c>
      <c r="AA350" s="3">
        <v>0</v>
      </c>
      <c r="AC350" s="3">
        <v>0</v>
      </c>
    </row>
    <row r="351" spans="2:29" x14ac:dyDescent="0.25">
      <c r="B351">
        <f t="shared" si="12"/>
        <v>2007</v>
      </c>
      <c r="C351">
        <f t="shared" si="13"/>
        <v>2</v>
      </c>
      <c r="D351" t="s">
        <v>2</v>
      </c>
      <c r="E351">
        <v>9999</v>
      </c>
      <c r="F351">
        <v>1</v>
      </c>
      <c r="G351">
        <v>9999</v>
      </c>
      <c r="H351" t="s">
        <v>14</v>
      </c>
      <c r="I351" s="1">
        <v>39142</v>
      </c>
      <c r="J351" s="1">
        <v>39202</v>
      </c>
      <c r="K351">
        <v>0</v>
      </c>
      <c r="L351" s="3">
        <v>2</v>
      </c>
      <c r="M351" s="3">
        <v>9999</v>
      </c>
      <c r="N351" s="3">
        <v>9999</v>
      </c>
      <c r="O351" s="3">
        <v>9999</v>
      </c>
      <c r="P351" s="3">
        <v>2</v>
      </c>
      <c r="Q351" s="3">
        <v>0</v>
      </c>
      <c r="R351" s="3">
        <v>28</v>
      </c>
      <c r="S351" s="3">
        <v>40</v>
      </c>
      <c r="T351" s="3">
        <v>40</v>
      </c>
      <c r="U351" s="3">
        <v>9999</v>
      </c>
      <c r="V351" s="3">
        <v>1</v>
      </c>
      <c r="W351" s="3">
        <v>9999</v>
      </c>
      <c r="X351" s="3">
        <v>9999</v>
      </c>
      <c r="Y351" s="3">
        <v>0</v>
      </c>
      <c r="Z351" s="3">
        <v>23</v>
      </c>
      <c r="AA351" s="3">
        <v>0</v>
      </c>
      <c r="AC351" s="3">
        <v>0</v>
      </c>
    </row>
    <row r="352" spans="2:29" x14ac:dyDescent="0.25">
      <c r="B352">
        <f t="shared" si="12"/>
        <v>2007</v>
      </c>
      <c r="C352">
        <f t="shared" si="13"/>
        <v>3</v>
      </c>
      <c r="D352" t="s">
        <v>2</v>
      </c>
      <c r="E352">
        <v>9999</v>
      </c>
      <c r="F352">
        <v>1</v>
      </c>
      <c r="G352">
        <v>9999</v>
      </c>
      <c r="H352" t="s">
        <v>14</v>
      </c>
      <c r="I352" s="1">
        <v>39203</v>
      </c>
      <c r="J352" s="1">
        <v>39263</v>
      </c>
      <c r="K352">
        <v>0</v>
      </c>
      <c r="L352" s="3">
        <v>2</v>
      </c>
      <c r="M352" s="3">
        <v>9999</v>
      </c>
      <c r="N352" s="3">
        <v>9999</v>
      </c>
      <c r="O352" s="3">
        <v>9999</v>
      </c>
      <c r="P352" s="3">
        <v>2</v>
      </c>
      <c r="Q352" s="3">
        <v>0</v>
      </c>
      <c r="R352" s="3">
        <v>28</v>
      </c>
      <c r="S352" s="3">
        <v>40</v>
      </c>
      <c r="T352" s="3">
        <v>40</v>
      </c>
      <c r="U352" s="3">
        <v>9999</v>
      </c>
      <c r="V352" s="3">
        <v>1</v>
      </c>
      <c r="W352" s="3">
        <v>9999</v>
      </c>
      <c r="X352" s="3">
        <v>9999</v>
      </c>
      <c r="Y352" s="3">
        <v>0</v>
      </c>
      <c r="Z352" s="3">
        <v>23</v>
      </c>
      <c r="AA352" s="3">
        <v>0</v>
      </c>
      <c r="AC352" s="3">
        <v>0</v>
      </c>
    </row>
    <row r="353" spans="2:29" x14ac:dyDescent="0.25">
      <c r="B353">
        <f t="shared" si="12"/>
        <v>2007</v>
      </c>
      <c r="C353">
        <f t="shared" si="13"/>
        <v>4</v>
      </c>
      <c r="D353" t="s">
        <v>2</v>
      </c>
      <c r="E353">
        <v>9999</v>
      </c>
      <c r="F353">
        <v>1</v>
      </c>
      <c r="G353">
        <v>9999</v>
      </c>
      <c r="H353" t="s">
        <v>14</v>
      </c>
      <c r="I353" s="1">
        <v>39264</v>
      </c>
      <c r="J353" s="1">
        <v>39325</v>
      </c>
      <c r="K353">
        <v>0</v>
      </c>
      <c r="L353" s="3">
        <v>2</v>
      </c>
      <c r="M353" s="3">
        <v>9999</v>
      </c>
      <c r="N353" s="3">
        <v>9999</v>
      </c>
      <c r="O353" s="3">
        <v>9999</v>
      </c>
      <c r="P353" s="3">
        <v>2</v>
      </c>
      <c r="Q353" s="3">
        <v>0</v>
      </c>
      <c r="R353" s="3">
        <v>28</v>
      </c>
      <c r="S353" s="3">
        <v>40</v>
      </c>
      <c r="T353" s="3">
        <v>40</v>
      </c>
      <c r="U353" s="3">
        <v>9999</v>
      </c>
      <c r="V353" s="3">
        <v>1</v>
      </c>
      <c r="W353" s="3">
        <v>9999</v>
      </c>
      <c r="X353" s="3">
        <v>9999</v>
      </c>
      <c r="Y353" s="3">
        <v>0</v>
      </c>
      <c r="Z353" s="3">
        <v>23</v>
      </c>
      <c r="AA353" s="3">
        <v>0</v>
      </c>
      <c r="AC353" s="3">
        <v>0</v>
      </c>
    </row>
    <row r="354" spans="2:29" x14ac:dyDescent="0.25">
      <c r="B354">
        <f t="shared" si="12"/>
        <v>2007</v>
      </c>
      <c r="C354">
        <f t="shared" si="13"/>
        <v>5</v>
      </c>
      <c r="D354" t="s">
        <v>2</v>
      </c>
      <c r="E354">
        <v>9999</v>
      </c>
      <c r="F354">
        <v>1</v>
      </c>
      <c r="G354">
        <v>9999</v>
      </c>
      <c r="H354" t="s">
        <v>14</v>
      </c>
      <c r="I354" s="1">
        <v>39326</v>
      </c>
      <c r="J354" s="1">
        <v>39386</v>
      </c>
      <c r="K354">
        <v>0</v>
      </c>
      <c r="L354" s="3">
        <v>2</v>
      </c>
      <c r="M354" s="3">
        <v>9999</v>
      </c>
      <c r="N354" s="3">
        <v>9999</v>
      </c>
      <c r="O354" s="3">
        <v>9999</v>
      </c>
      <c r="P354" s="3">
        <v>2</v>
      </c>
      <c r="Q354" s="3">
        <v>0</v>
      </c>
      <c r="R354" s="3">
        <v>28</v>
      </c>
      <c r="S354" s="3">
        <v>40</v>
      </c>
      <c r="T354" s="3">
        <v>40</v>
      </c>
      <c r="U354" s="3">
        <v>9999</v>
      </c>
      <c r="V354" s="3">
        <v>1</v>
      </c>
      <c r="W354" s="3">
        <v>9999</v>
      </c>
      <c r="X354" s="3">
        <v>9999</v>
      </c>
      <c r="Y354" s="3">
        <v>0</v>
      </c>
      <c r="Z354" s="3">
        <v>23</v>
      </c>
      <c r="AA354" s="3">
        <v>0</v>
      </c>
      <c r="AC354" s="3">
        <v>0</v>
      </c>
    </row>
    <row r="355" spans="2:29" x14ac:dyDescent="0.25">
      <c r="B355">
        <f t="shared" si="12"/>
        <v>2007</v>
      </c>
      <c r="C355">
        <f t="shared" si="13"/>
        <v>6</v>
      </c>
      <c r="D355" t="s">
        <v>2</v>
      </c>
      <c r="E355">
        <v>9999</v>
      </c>
      <c r="F355">
        <v>1</v>
      </c>
      <c r="G355">
        <v>9999</v>
      </c>
      <c r="H355" t="s">
        <v>14</v>
      </c>
      <c r="I355" s="1">
        <v>39387</v>
      </c>
      <c r="J355" s="1">
        <v>39447</v>
      </c>
      <c r="K355">
        <v>0</v>
      </c>
      <c r="L355" s="3">
        <v>2</v>
      </c>
      <c r="M355" s="3">
        <v>9999</v>
      </c>
      <c r="N355" s="3">
        <v>9999</v>
      </c>
      <c r="O355" s="3">
        <v>9999</v>
      </c>
      <c r="P355" s="3">
        <v>2</v>
      </c>
      <c r="Q355" s="3">
        <v>0</v>
      </c>
      <c r="R355" s="3">
        <v>28</v>
      </c>
      <c r="S355" s="3">
        <v>40</v>
      </c>
      <c r="T355" s="3">
        <v>40</v>
      </c>
      <c r="U355" s="3">
        <v>9999</v>
      </c>
      <c r="V355" s="3">
        <v>1</v>
      </c>
      <c r="W355" s="3">
        <v>9999</v>
      </c>
      <c r="X355" s="3">
        <v>9999</v>
      </c>
      <c r="Y355" s="3">
        <v>0</v>
      </c>
      <c r="Z355" s="3">
        <v>23</v>
      </c>
      <c r="AA355" s="3">
        <v>0</v>
      </c>
      <c r="AC355" s="3">
        <v>0</v>
      </c>
    </row>
    <row r="356" spans="2:29" x14ac:dyDescent="0.25">
      <c r="B356">
        <f t="shared" si="12"/>
        <v>2008</v>
      </c>
      <c r="C356">
        <f t="shared" si="13"/>
        <v>1</v>
      </c>
      <c r="D356" t="s">
        <v>2</v>
      </c>
      <c r="E356">
        <v>9999</v>
      </c>
      <c r="F356">
        <v>1</v>
      </c>
      <c r="G356">
        <v>9999</v>
      </c>
      <c r="H356" t="s">
        <v>14</v>
      </c>
      <c r="I356" s="1">
        <v>39448</v>
      </c>
      <c r="J356" s="1">
        <v>39507</v>
      </c>
      <c r="K356">
        <v>0</v>
      </c>
      <c r="L356" s="3">
        <v>2</v>
      </c>
      <c r="M356" s="3">
        <v>9999</v>
      </c>
      <c r="N356" s="3">
        <v>9999</v>
      </c>
      <c r="O356" s="3">
        <v>9999</v>
      </c>
      <c r="P356" s="3">
        <v>2</v>
      </c>
      <c r="Q356" s="3">
        <v>0</v>
      </c>
      <c r="R356" s="3">
        <v>28</v>
      </c>
      <c r="S356" s="3">
        <v>40</v>
      </c>
      <c r="T356" s="3">
        <v>40</v>
      </c>
      <c r="U356" s="3">
        <v>9999</v>
      </c>
      <c r="V356" s="3">
        <v>1</v>
      </c>
      <c r="W356" s="3">
        <v>9999</v>
      </c>
      <c r="X356" s="3">
        <v>9999</v>
      </c>
      <c r="Y356" s="3">
        <v>0</v>
      </c>
      <c r="Z356" s="3">
        <v>23</v>
      </c>
      <c r="AA356" s="3">
        <v>0</v>
      </c>
      <c r="AC356" s="3">
        <v>0</v>
      </c>
    </row>
    <row r="357" spans="2:29" x14ac:dyDescent="0.25">
      <c r="B357">
        <f t="shared" si="12"/>
        <v>2008</v>
      </c>
      <c r="C357">
        <f t="shared" si="13"/>
        <v>2</v>
      </c>
      <c r="D357" t="s">
        <v>2</v>
      </c>
      <c r="E357">
        <v>9999</v>
      </c>
      <c r="F357">
        <v>1</v>
      </c>
      <c r="G357">
        <v>9999</v>
      </c>
      <c r="H357" t="s">
        <v>14</v>
      </c>
      <c r="I357" s="1">
        <v>39508</v>
      </c>
      <c r="J357" s="1">
        <v>39568</v>
      </c>
      <c r="K357">
        <v>0</v>
      </c>
      <c r="L357" s="3">
        <v>2</v>
      </c>
      <c r="M357" s="3">
        <v>9999</v>
      </c>
      <c r="N357" s="3">
        <v>9999</v>
      </c>
      <c r="O357" s="3">
        <v>9999</v>
      </c>
      <c r="P357" s="3">
        <v>2</v>
      </c>
      <c r="Q357" s="3">
        <v>0</v>
      </c>
      <c r="R357" s="3">
        <v>28</v>
      </c>
      <c r="S357" s="3">
        <v>40</v>
      </c>
      <c r="T357" s="3">
        <v>40</v>
      </c>
      <c r="U357" s="3">
        <v>9999</v>
      </c>
      <c r="V357" s="3">
        <v>1</v>
      </c>
      <c r="W357" s="3">
        <v>9999</v>
      </c>
      <c r="X357" s="3">
        <v>9999</v>
      </c>
      <c r="Y357" s="3">
        <v>0</v>
      </c>
      <c r="Z357" s="3">
        <v>23</v>
      </c>
      <c r="AA357" s="3">
        <v>0</v>
      </c>
      <c r="AC357" s="3">
        <v>0</v>
      </c>
    </row>
    <row r="358" spans="2:29" x14ac:dyDescent="0.25">
      <c r="B358">
        <f t="shared" si="12"/>
        <v>2008</v>
      </c>
      <c r="C358">
        <f t="shared" si="13"/>
        <v>3</v>
      </c>
      <c r="D358" t="s">
        <v>2</v>
      </c>
      <c r="E358">
        <v>9999</v>
      </c>
      <c r="F358">
        <v>1</v>
      </c>
      <c r="G358">
        <v>9999</v>
      </c>
      <c r="H358" t="s">
        <v>14</v>
      </c>
      <c r="I358" s="1">
        <v>39569</v>
      </c>
      <c r="J358" s="1">
        <v>39629</v>
      </c>
      <c r="K358">
        <v>0</v>
      </c>
      <c r="L358" s="3">
        <v>2</v>
      </c>
      <c r="M358" s="3">
        <v>9999</v>
      </c>
      <c r="N358" s="3">
        <v>9999</v>
      </c>
      <c r="O358" s="3">
        <v>9999</v>
      </c>
      <c r="P358" s="3">
        <v>2</v>
      </c>
      <c r="Q358" s="3">
        <v>0</v>
      </c>
      <c r="R358" s="3">
        <v>28</v>
      </c>
      <c r="S358" s="3">
        <v>40</v>
      </c>
      <c r="T358" s="3">
        <v>40</v>
      </c>
      <c r="U358" s="3">
        <v>9999</v>
      </c>
      <c r="V358" s="3">
        <v>1</v>
      </c>
      <c r="W358" s="3">
        <v>9999</v>
      </c>
      <c r="X358" s="3">
        <v>9999</v>
      </c>
      <c r="Y358" s="3">
        <v>0</v>
      </c>
      <c r="Z358" s="3">
        <v>23</v>
      </c>
      <c r="AA358" s="3">
        <v>0</v>
      </c>
      <c r="AC358" s="3">
        <v>0</v>
      </c>
    </row>
    <row r="359" spans="2:29" x14ac:dyDescent="0.25">
      <c r="B359">
        <f t="shared" si="12"/>
        <v>2008</v>
      </c>
      <c r="C359">
        <f t="shared" si="13"/>
        <v>4</v>
      </c>
      <c r="D359" t="s">
        <v>2</v>
      </c>
      <c r="E359">
        <v>9999</v>
      </c>
      <c r="F359">
        <v>1</v>
      </c>
      <c r="G359">
        <v>9999</v>
      </c>
      <c r="H359" t="s">
        <v>14</v>
      </c>
      <c r="I359" s="1">
        <v>39630</v>
      </c>
      <c r="J359" s="1">
        <v>39691</v>
      </c>
      <c r="K359">
        <v>0</v>
      </c>
      <c r="L359" s="3">
        <v>2</v>
      </c>
      <c r="M359" s="3">
        <v>9999</v>
      </c>
      <c r="N359" s="3">
        <v>9999</v>
      </c>
      <c r="O359" s="3">
        <v>9999</v>
      </c>
      <c r="P359" s="3">
        <v>2</v>
      </c>
      <c r="Q359" s="3">
        <v>0</v>
      </c>
      <c r="R359" s="3">
        <v>28</v>
      </c>
      <c r="S359" s="3">
        <v>40</v>
      </c>
      <c r="T359" s="3">
        <v>40</v>
      </c>
      <c r="U359" s="3">
        <v>9999</v>
      </c>
      <c r="V359" s="3">
        <v>1</v>
      </c>
      <c r="W359" s="3">
        <v>9999</v>
      </c>
      <c r="X359" s="3">
        <v>9999</v>
      </c>
      <c r="Y359" s="3">
        <v>0</v>
      </c>
      <c r="Z359" s="3">
        <v>23</v>
      </c>
      <c r="AA359" s="3">
        <v>0</v>
      </c>
      <c r="AC359" s="3">
        <v>0</v>
      </c>
    </row>
    <row r="360" spans="2:29" x14ac:dyDescent="0.25">
      <c r="B360">
        <f t="shared" si="12"/>
        <v>2008</v>
      </c>
      <c r="C360">
        <f t="shared" si="13"/>
        <v>5</v>
      </c>
      <c r="D360" t="s">
        <v>2</v>
      </c>
      <c r="E360">
        <v>9999</v>
      </c>
      <c r="F360">
        <v>1</v>
      </c>
      <c r="G360">
        <v>9999</v>
      </c>
      <c r="H360" t="s">
        <v>14</v>
      </c>
      <c r="I360" s="1">
        <v>39692</v>
      </c>
      <c r="J360" s="1">
        <v>39752</v>
      </c>
      <c r="K360">
        <v>0</v>
      </c>
      <c r="L360" s="3">
        <v>2</v>
      </c>
      <c r="M360" s="3">
        <v>9999</v>
      </c>
      <c r="N360" s="3">
        <v>9999</v>
      </c>
      <c r="O360" s="3">
        <v>9999</v>
      </c>
      <c r="P360" s="3">
        <v>2</v>
      </c>
      <c r="Q360" s="3">
        <v>0</v>
      </c>
      <c r="R360" s="3">
        <v>28</v>
      </c>
      <c r="S360" s="3">
        <v>40</v>
      </c>
      <c r="T360" s="3">
        <v>40</v>
      </c>
      <c r="U360" s="3">
        <v>9999</v>
      </c>
      <c r="V360" s="3">
        <v>1</v>
      </c>
      <c r="W360" s="3">
        <v>9999</v>
      </c>
      <c r="X360" s="3">
        <v>9999</v>
      </c>
      <c r="Y360" s="3">
        <v>0</v>
      </c>
      <c r="Z360" s="3">
        <v>23</v>
      </c>
      <c r="AA360" s="3">
        <v>0</v>
      </c>
      <c r="AC360" s="3">
        <v>0</v>
      </c>
    </row>
    <row r="361" spans="2:29" x14ac:dyDescent="0.25">
      <c r="B361">
        <f t="shared" si="12"/>
        <v>2008</v>
      </c>
      <c r="C361">
        <f t="shared" si="13"/>
        <v>6</v>
      </c>
      <c r="D361" t="s">
        <v>2</v>
      </c>
      <c r="E361">
        <v>9999</v>
      </c>
      <c r="F361">
        <v>1</v>
      </c>
      <c r="G361">
        <v>9999</v>
      </c>
      <c r="H361" t="s">
        <v>14</v>
      </c>
      <c r="I361" s="1">
        <v>39753</v>
      </c>
      <c r="J361" s="1">
        <v>39813</v>
      </c>
      <c r="K361">
        <v>0</v>
      </c>
      <c r="L361" s="3">
        <v>2</v>
      </c>
      <c r="M361" s="3">
        <v>9999</v>
      </c>
      <c r="N361" s="3">
        <v>9999</v>
      </c>
      <c r="O361" s="3">
        <v>9999</v>
      </c>
      <c r="P361" s="3">
        <v>2</v>
      </c>
      <c r="Q361" s="3">
        <v>0</v>
      </c>
      <c r="R361" s="3">
        <v>28</v>
      </c>
      <c r="S361" s="3">
        <v>40</v>
      </c>
      <c r="T361" s="3">
        <v>40</v>
      </c>
      <c r="U361" s="3">
        <v>9999</v>
      </c>
      <c r="V361" s="3">
        <v>1</v>
      </c>
      <c r="W361" s="3">
        <v>9999</v>
      </c>
      <c r="X361" s="3">
        <v>9999</v>
      </c>
      <c r="Y361" s="3">
        <v>0</v>
      </c>
      <c r="Z361" s="3">
        <v>23</v>
      </c>
      <c r="AA361" s="3">
        <v>0</v>
      </c>
      <c r="AC361" s="3">
        <v>0</v>
      </c>
    </row>
    <row r="362" spans="2:29" x14ac:dyDescent="0.25">
      <c r="B362">
        <f t="shared" si="12"/>
        <v>2009</v>
      </c>
      <c r="C362">
        <f t="shared" si="13"/>
        <v>1</v>
      </c>
      <c r="D362" t="s">
        <v>2</v>
      </c>
      <c r="E362">
        <v>9999</v>
      </c>
      <c r="F362">
        <v>1</v>
      </c>
      <c r="G362">
        <v>9999</v>
      </c>
      <c r="H362" t="s">
        <v>14</v>
      </c>
      <c r="I362" s="1">
        <v>39814</v>
      </c>
      <c r="J362" s="1">
        <v>39872</v>
      </c>
      <c r="K362">
        <v>0</v>
      </c>
      <c r="L362" s="3">
        <v>2</v>
      </c>
      <c r="M362" s="3">
        <v>9999</v>
      </c>
      <c r="N362" s="3">
        <v>9999</v>
      </c>
      <c r="O362" s="3">
        <v>9999</v>
      </c>
      <c r="P362" s="3">
        <v>2</v>
      </c>
      <c r="Q362" s="3">
        <v>0</v>
      </c>
      <c r="R362" s="3">
        <v>28</v>
      </c>
      <c r="S362" s="3">
        <v>40</v>
      </c>
      <c r="T362" s="3">
        <v>40</v>
      </c>
      <c r="U362" s="3">
        <v>9999</v>
      </c>
      <c r="V362" s="3">
        <v>1</v>
      </c>
      <c r="W362" s="3">
        <v>9999</v>
      </c>
      <c r="X362" s="3">
        <v>9999</v>
      </c>
      <c r="Y362" s="3">
        <v>0</v>
      </c>
      <c r="Z362" s="3">
        <v>23</v>
      </c>
      <c r="AA362" s="3">
        <v>0</v>
      </c>
      <c r="AC362" s="3">
        <v>0</v>
      </c>
    </row>
    <row r="363" spans="2:29" x14ac:dyDescent="0.25">
      <c r="B363">
        <f t="shared" si="12"/>
        <v>2009</v>
      </c>
      <c r="C363">
        <f t="shared" si="13"/>
        <v>2</v>
      </c>
      <c r="D363" t="s">
        <v>2</v>
      </c>
      <c r="E363">
        <v>9999</v>
      </c>
      <c r="F363">
        <v>1</v>
      </c>
      <c r="G363">
        <v>9999</v>
      </c>
      <c r="H363" t="s">
        <v>14</v>
      </c>
      <c r="I363" s="1">
        <v>39873</v>
      </c>
      <c r="J363" s="1">
        <v>39933</v>
      </c>
      <c r="K363">
        <v>0</v>
      </c>
      <c r="L363" s="3">
        <v>2</v>
      </c>
      <c r="M363" s="3">
        <v>9999</v>
      </c>
      <c r="N363" s="3">
        <v>9999</v>
      </c>
      <c r="O363" s="3">
        <v>9999</v>
      </c>
      <c r="P363" s="3">
        <v>2</v>
      </c>
      <c r="Q363" s="3">
        <v>0</v>
      </c>
      <c r="R363" s="3">
        <v>28</v>
      </c>
      <c r="S363" s="3">
        <v>40</v>
      </c>
      <c r="T363" s="3">
        <v>40</v>
      </c>
      <c r="U363" s="3">
        <v>9999</v>
      </c>
      <c r="V363" s="3">
        <v>1</v>
      </c>
      <c r="W363" s="3">
        <v>9999</v>
      </c>
      <c r="X363" s="3">
        <v>9999</v>
      </c>
      <c r="Y363" s="3">
        <v>0</v>
      </c>
      <c r="Z363" s="3">
        <v>23</v>
      </c>
      <c r="AA363" s="3">
        <v>0</v>
      </c>
      <c r="AC363" s="3">
        <v>0</v>
      </c>
    </row>
    <row r="364" spans="2:29" x14ac:dyDescent="0.25">
      <c r="B364">
        <f t="shared" si="12"/>
        <v>2009</v>
      </c>
      <c r="C364">
        <f t="shared" si="13"/>
        <v>3</v>
      </c>
      <c r="D364" t="s">
        <v>2</v>
      </c>
      <c r="E364">
        <v>9999</v>
      </c>
      <c r="F364">
        <v>1</v>
      </c>
      <c r="G364">
        <v>9999</v>
      </c>
      <c r="H364" t="s">
        <v>14</v>
      </c>
      <c r="I364" s="1">
        <v>39934</v>
      </c>
      <c r="J364" s="1">
        <v>39994</v>
      </c>
      <c r="K364">
        <v>0</v>
      </c>
      <c r="L364" s="3">
        <v>2</v>
      </c>
      <c r="M364" s="3">
        <v>9999</v>
      </c>
      <c r="N364" s="3">
        <v>9999</v>
      </c>
      <c r="O364" s="3">
        <v>9999</v>
      </c>
      <c r="P364" s="3">
        <v>2</v>
      </c>
      <c r="Q364" s="3">
        <v>0</v>
      </c>
      <c r="R364" s="3">
        <v>28</v>
      </c>
      <c r="S364" s="3">
        <v>40</v>
      </c>
      <c r="T364" s="3">
        <v>40</v>
      </c>
      <c r="U364" s="3">
        <v>9999</v>
      </c>
      <c r="V364" s="3">
        <v>1</v>
      </c>
      <c r="W364" s="3">
        <v>9999</v>
      </c>
      <c r="X364" s="3">
        <v>9999</v>
      </c>
      <c r="Y364" s="3">
        <v>0</v>
      </c>
      <c r="Z364" s="3">
        <v>23</v>
      </c>
      <c r="AA364" s="3">
        <v>0</v>
      </c>
      <c r="AC364" s="3">
        <v>0</v>
      </c>
    </row>
    <row r="365" spans="2:29" x14ac:dyDescent="0.25">
      <c r="B365">
        <f t="shared" si="12"/>
        <v>2009</v>
      </c>
      <c r="C365">
        <f t="shared" si="13"/>
        <v>4</v>
      </c>
      <c r="D365" t="s">
        <v>2</v>
      </c>
      <c r="E365">
        <v>9999</v>
      </c>
      <c r="F365">
        <v>1</v>
      </c>
      <c r="G365">
        <v>9999</v>
      </c>
      <c r="H365" t="s">
        <v>14</v>
      </c>
      <c r="I365" s="1">
        <v>39995</v>
      </c>
      <c r="J365" s="1">
        <v>40056</v>
      </c>
      <c r="K365">
        <v>0</v>
      </c>
      <c r="L365" s="3">
        <v>2</v>
      </c>
      <c r="M365" s="3">
        <v>9999</v>
      </c>
      <c r="N365" s="3">
        <v>9999</v>
      </c>
      <c r="O365" s="3">
        <v>9999</v>
      </c>
      <c r="P365" s="3">
        <v>2</v>
      </c>
      <c r="Q365" s="3">
        <v>0</v>
      </c>
      <c r="R365" s="3">
        <v>28</v>
      </c>
      <c r="S365" s="3">
        <v>40</v>
      </c>
      <c r="T365" s="3">
        <v>40</v>
      </c>
      <c r="U365" s="3">
        <v>9999</v>
      </c>
      <c r="V365" s="3">
        <v>1</v>
      </c>
      <c r="W365" s="3">
        <v>9999</v>
      </c>
      <c r="X365" s="3">
        <v>9999</v>
      </c>
      <c r="Y365" s="3">
        <v>0</v>
      </c>
      <c r="Z365" s="3">
        <v>23</v>
      </c>
      <c r="AA365" s="3">
        <v>0</v>
      </c>
      <c r="AC365" s="3">
        <v>0</v>
      </c>
    </row>
    <row r="366" spans="2:29" x14ac:dyDescent="0.25">
      <c r="B366">
        <f t="shared" si="12"/>
        <v>2009</v>
      </c>
      <c r="C366">
        <f t="shared" si="13"/>
        <v>5</v>
      </c>
      <c r="D366" t="s">
        <v>2</v>
      </c>
      <c r="E366">
        <v>9999</v>
      </c>
      <c r="F366">
        <v>1</v>
      </c>
      <c r="G366">
        <v>9999</v>
      </c>
      <c r="H366" t="s">
        <v>14</v>
      </c>
      <c r="I366" s="1">
        <v>40057</v>
      </c>
      <c r="J366" s="1">
        <v>40117</v>
      </c>
      <c r="K366">
        <v>0</v>
      </c>
      <c r="L366" s="3">
        <v>2</v>
      </c>
      <c r="M366" s="3">
        <v>9999</v>
      </c>
      <c r="N366" s="3">
        <v>9999</v>
      </c>
      <c r="O366" s="3">
        <v>9999</v>
      </c>
      <c r="P366" s="3">
        <v>2</v>
      </c>
      <c r="Q366" s="3">
        <v>0</v>
      </c>
      <c r="R366" s="3">
        <v>28</v>
      </c>
      <c r="S366" s="3">
        <v>40</v>
      </c>
      <c r="T366" s="3">
        <v>40</v>
      </c>
      <c r="U366" s="3">
        <v>9999</v>
      </c>
      <c r="V366" s="3">
        <v>1</v>
      </c>
      <c r="W366" s="3">
        <v>9999</v>
      </c>
      <c r="X366" s="3">
        <v>9999</v>
      </c>
      <c r="Y366" s="3">
        <v>0</v>
      </c>
      <c r="Z366" s="3">
        <v>23</v>
      </c>
      <c r="AA366" s="3">
        <v>0</v>
      </c>
      <c r="AC366" s="3">
        <v>0</v>
      </c>
    </row>
    <row r="367" spans="2:29" x14ac:dyDescent="0.25">
      <c r="B367">
        <f t="shared" si="12"/>
        <v>2009</v>
      </c>
      <c r="C367">
        <f t="shared" si="13"/>
        <v>6</v>
      </c>
      <c r="D367" t="s">
        <v>2</v>
      </c>
      <c r="E367">
        <v>9999</v>
      </c>
      <c r="F367">
        <v>1</v>
      </c>
      <c r="G367">
        <v>9999</v>
      </c>
      <c r="H367" t="s">
        <v>14</v>
      </c>
      <c r="I367" s="1">
        <v>40118</v>
      </c>
      <c r="J367" s="1">
        <v>40178</v>
      </c>
      <c r="K367">
        <v>0</v>
      </c>
      <c r="L367" s="3">
        <v>2</v>
      </c>
      <c r="M367" s="3">
        <v>9999</v>
      </c>
      <c r="N367" s="3">
        <v>9999</v>
      </c>
      <c r="O367" s="3">
        <v>9999</v>
      </c>
      <c r="P367" s="3">
        <v>2</v>
      </c>
      <c r="Q367" s="3">
        <v>0</v>
      </c>
      <c r="R367" s="3">
        <v>28</v>
      </c>
      <c r="S367" s="3">
        <v>40</v>
      </c>
      <c r="T367" s="3">
        <v>40</v>
      </c>
      <c r="U367" s="3">
        <v>9999</v>
      </c>
      <c r="V367" s="3">
        <v>1</v>
      </c>
      <c r="W367" s="3">
        <v>9999</v>
      </c>
      <c r="X367" s="3">
        <v>9999</v>
      </c>
      <c r="Y367" s="3">
        <v>0</v>
      </c>
      <c r="Z367" s="3">
        <v>23</v>
      </c>
      <c r="AA367" s="3">
        <v>0</v>
      </c>
      <c r="AC367" s="3">
        <v>0</v>
      </c>
    </row>
    <row r="368" spans="2:29" x14ac:dyDescent="0.25">
      <c r="B368">
        <f t="shared" si="12"/>
        <v>2010</v>
      </c>
      <c r="C368">
        <f t="shared" si="13"/>
        <v>1</v>
      </c>
      <c r="D368" t="s">
        <v>2</v>
      </c>
      <c r="E368">
        <v>9999</v>
      </c>
      <c r="F368">
        <v>1</v>
      </c>
      <c r="G368">
        <v>9999</v>
      </c>
      <c r="H368" t="s">
        <v>14</v>
      </c>
      <c r="I368" s="1">
        <v>40179</v>
      </c>
      <c r="J368" s="1">
        <v>40237</v>
      </c>
      <c r="K368">
        <v>0</v>
      </c>
      <c r="L368" s="3">
        <v>2</v>
      </c>
      <c r="M368" s="3">
        <v>9999</v>
      </c>
      <c r="N368" s="3">
        <v>9999</v>
      </c>
      <c r="O368" s="3">
        <v>9999</v>
      </c>
      <c r="P368" s="3">
        <v>2</v>
      </c>
      <c r="Q368" s="3">
        <v>0</v>
      </c>
      <c r="R368" s="3">
        <v>28</v>
      </c>
      <c r="S368" s="3">
        <v>40</v>
      </c>
      <c r="T368" s="3">
        <v>40</v>
      </c>
      <c r="U368" s="3">
        <v>9999</v>
      </c>
      <c r="V368" s="3">
        <v>1</v>
      </c>
      <c r="W368" s="3">
        <v>9999</v>
      </c>
      <c r="X368" s="3">
        <v>9999</v>
      </c>
      <c r="Y368" s="3">
        <v>0</v>
      </c>
      <c r="Z368" s="3">
        <v>23</v>
      </c>
      <c r="AA368" s="3">
        <v>0</v>
      </c>
      <c r="AC368" s="3">
        <v>0</v>
      </c>
    </row>
    <row r="369" spans="2:29" x14ac:dyDescent="0.25">
      <c r="B369">
        <f t="shared" si="12"/>
        <v>2010</v>
      </c>
      <c r="C369">
        <f t="shared" si="13"/>
        <v>2</v>
      </c>
      <c r="D369" t="s">
        <v>2</v>
      </c>
      <c r="E369">
        <v>9999</v>
      </c>
      <c r="F369">
        <v>1</v>
      </c>
      <c r="G369">
        <v>9999</v>
      </c>
      <c r="H369" t="s">
        <v>14</v>
      </c>
      <c r="I369" s="1">
        <v>40238</v>
      </c>
      <c r="J369" s="1">
        <v>40298</v>
      </c>
      <c r="K369">
        <v>0</v>
      </c>
      <c r="L369" s="3">
        <v>2</v>
      </c>
      <c r="M369" s="3">
        <v>9999</v>
      </c>
      <c r="N369" s="3">
        <v>9999</v>
      </c>
      <c r="O369" s="3">
        <v>9999</v>
      </c>
      <c r="P369" s="3">
        <v>2</v>
      </c>
      <c r="Q369" s="3">
        <v>0</v>
      </c>
      <c r="R369" s="3">
        <v>28</v>
      </c>
      <c r="S369" s="3">
        <v>40</v>
      </c>
      <c r="T369" s="3">
        <v>40</v>
      </c>
      <c r="U369" s="3">
        <v>9999</v>
      </c>
      <c r="V369" s="3">
        <v>1</v>
      </c>
      <c r="W369" s="3">
        <v>9999</v>
      </c>
      <c r="X369" s="3">
        <v>9999</v>
      </c>
      <c r="Y369" s="3">
        <v>0</v>
      </c>
      <c r="Z369" s="3">
        <v>23</v>
      </c>
      <c r="AA369" s="3">
        <v>0</v>
      </c>
      <c r="AC369" s="3">
        <v>0</v>
      </c>
    </row>
    <row r="370" spans="2:29" x14ac:dyDescent="0.25">
      <c r="B370">
        <f t="shared" si="12"/>
        <v>2010</v>
      </c>
      <c r="C370">
        <f t="shared" si="13"/>
        <v>3</v>
      </c>
      <c r="D370" t="s">
        <v>2</v>
      </c>
      <c r="E370">
        <v>9999</v>
      </c>
      <c r="F370">
        <v>1</v>
      </c>
      <c r="G370">
        <v>9999</v>
      </c>
      <c r="H370" t="s">
        <v>14</v>
      </c>
      <c r="I370" s="1">
        <v>40299</v>
      </c>
      <c r="J370" s="1">
        <v>40359</v>
      </c>
      <c r="K370">
        <v>0</v>
      </c>
      <c r="L370" s="3">
        <v>2</v>
      </c>
      <c r="M370" s="3">
        <v>9999</v>
      </c>
      <c r="N370" s="3">
        <v>9999</v>
      </c>
      <c r="O370" s="3">
        <v>9999</v>
      </c>
      <c r="P370" s="3">
        <v>2</v>
      </c>
      <c r="Q370" s="3">
        <v>0</v>
      </c>
      <c r="R370" s="3">
        <v>28</v>
      </c>
      <c r="S370" s="3">
        <v>40</v>
      </c>
      <c r="T370" s="3">
        <v>40</v>
      </c>
      <c r="U370" s="3">
        <v>9999</v>
      </c>
      <c r="V370" s="3">
        <v>1</v>
      </c>
      <c r="W370" s="3">
        <v>9999</v>
      </c>
      <c r="X370" s="3">
        <v>9999</v>
      </c>
      <c r="Y370" s="3">
        <v>0</v>
      </c>
      <c r="Z370" s="3">
        <v>23</v>
      </c>
      <c r="AA370" s="3">
        <v>0</v>
      </c>
      <c r="AC370" s="3">
        <v>0</v>
      </c>
    </row>
    <row r="371" spans="2:29" x14ac:dyDescent="0.25">
      <c r="B371">
        <f t="shared" si="12"/>
        <v>2010</v>
      </c>
      <c r="C371">
        <f t="shared" si="13"/>
        <v>4</v>
      </c>
      <c r="D371" t="s">
        <v>2</v>
      </c>
      <c r="E371">
        <v>9999</v>
      </c>
      <c r="F371">
        <v>1</v>
      </c>
      <c r="G371">
        <v>9999</v>
      </c>
      <c r="H371" t="s">
        <v>14</v>
      </c>
      <c r="I371" s="1">
        <v>40360</v>
      </c>
      <c r="J371" s="1">
        <v>40421</v>
      </c>
      <c r="K371">
        <v>0</v>
      </c>
      <c r="L371" s="3">
        <v>2</v>
      </c>
      <c r="M371" s="3">
        <v>9999</v>
      </c>
      <c r="N371" s="3">
        <v>9999</v>
      </c>
      <c r="O371" s="3">
        <v>9999</v>
      </c>
      <c r="P371" s="3">
        <v>2</v>
      </c>
      <c r="Q371" s="3">
        <v>0</v>
      </c>
      <c r="R371" s="3">
        <v>28</v>
      </c>
      <c r="S371" s="3">
        <v>40</v>
      </c>
      <c r="T371" s="3">
        <v>40</v>
      </c>
      <c r="U371" s="3">
        <v>9999</v>
      </c>
      <c r="V371" s="3">
        <v>1</v>
      </c>
      <c r="W371" s="3">
        <v>9999</v>
      </c>
      <c r="X371" s="3">
        <v>9999</v>
      </c>
      <c r="Y371" s="3">
        <v>0</v>
      </c>
      <c r="Z371" s="3">
        <v>23</v>
      </c>
      <c r="AA371" s="3">
        <v>0</v>
      </c>
      <c r="AC371" s="3">
        <v>0</v>
      </c>
    </row>
    <row r="372" spans="2:29" x14ac:dyDescent="0.25">
      <c r="B372">
        <f t="shared" si="12"/>
        <v>2010</v>
      </c>
      <c r="C372">
        <f t="shared" si="13"/>
        <v>5</v>
      </c>
      <c r="D372" t="s">
        <v>2</v>
      </c>
      <c r="E372">
        <v>9999</v>
      </c>
      <c r="F372">
        <v>1</v>
      </c>
      <c r="G372">
        <v>9999</v>
      </c>
      <c r="H372" t="s">
        <v>14</v>
      </c>
      <c r="I372" s="1">
        <v>40422</v>
      </c>
      <c r="J372" s="1">
        <v>40482</v>
      </c>
      <c r="K372">
        <v>0</v>
      </c>
      <c r="L372" s="3">
        <v>2</v>
      </c>
      <c r="M372" s="3">
        <v>9999</v>
      </c>
      <c r="N372" s="3">
        <v>9999</v>
      </c>
      <c r="O372" s="3">
        <v>9999</v>
      </c>
      <c r="P372" s="3">
        <v>2</v>
      </c>
      <c r="Q372" s="3">
        <v>0</v>
      </c>
      <c r="R372" s="3">
        <v>28</v>
      </c>
      <c r="S372" s="3">
        <v>40</v>
      </c>
      <c r="T372" s="3">
        <v>40</v>
      </c>
      <c r="U372" s="3">
        <v>9999</v>
      </c>
      <c r="V372" s="3">
        <v>1</v>
      </c>
      <c r="W372" s="3">
        <v>9999</v>
      </c>
      <c r="X372" s="3">
        <v>9999</v>
      </c>
      <c r="Y372" s="3">
        <v>0</v>
      </c>
      <c r="Z372" s="3">
        <v>23</v>
      </c>
      <c r="AA372" s="3">
        <v>0</v>
      </c>
      <c r="AC372" s="3">
        <v>0</v>
      </c>
    </row>
    <row r="373" spans="2:29" x14ac:dyDescent="0.25">
      <c r="B373">
        <f t="shared" si="12"/>
        <v>2010</v>
      </c>
      <c r="C373">
        <f t="shared" si="13"/>
        <v>6</v>
      </c>
      <c r="D373" t="s">
        <v>2</v>
      </c>
      <c r="E373">
        <v>9999</v>
      </c>
      <c r="F373">
        <v>1</v>
      </c>
      <c r="G373">
        <v>9999</v>
      </c>
      <c r="H373" t="s">
        <v>14</v>
      </c>
      <c r="I373" s="1">
        <v>40483</v>
      </c>
      <c r="J373" s="1">
        <v>40543</v>
      </c>
      <c r="K373">
        <v>0</v>
      </c>
      <c r="L373" s="3">
        <v>2</v>
      </c>
      <c r="M373" s="3">
        <v>9999</v>
      </c>
      <c r="N373" s="3">
        <v>9999</v>
      </c>
      <c r="O373" s="3">
        <v>9999</v>
      </c>
      <c r="P373" s="3">
        <v>2</v>
      </c>
      <c r="Q373" s="3">
        <v>0</v>
      </c>
      <c r="R373" s="3">
        <v>28</v>
      </c>
      <c r="S373" s="3">
        <v>40</v>
      </c>
      <c r="T373" s="3">
        <v>40</v>
      </c>
      <c r="U373" s="3">
        <v>9999</v>
      </c>
      <c r="V373" s="3">
        <v>1</v>
      </c>
      <c r="W373" s="3">
        <v>9999</v>
      </c>
      <c r="X373" s="3">
        <v>9999</v>
      </c>
      <c r="Y373" s="3">
        <v>0</v>
      </c>
      <c r="Z373" s="3">
        <v>23</v>
      </c>
      <c r="AA373" s="3">
        <v>0</v>
      </c>
      <c r="AC373" s="3">
        <v>0</v>
      </c>
    </row>
    <row r="374" spans="2:29" x14ac:dyDescent="0.25">
      <c r="B374">
        <f t="shared" si="12"/>
        <v>2011</v>
      </c>
      <c r="C374">
        <f t="shared" si="13"/>
        <v>1</v>
      </c>
      <c r="D374" t="s">
        <v>2</v>
      </c>
      <c r="E374">
        <v>9999</v>
      </c>
      <c r="F374">
        <v>1</v>
      </c>
      <c r="G374">
        <v>9999</v>
      </c>
      <c r="H374" t="s">
        <v>14</v>
      </c>
      <c r="I374" s="1">
        <v>40544</v>
      </c>
      <c r="J374" s="1">
        <v>40602</v>
      </c>
      <c r="K374">
        <v>0</v>
      </c>
      <c r="L374" s="3">
        <v>2</v>
      </c>
      <c r="M374" s="3">
        <v>9999</v>
      </c>
      <c r="N374" s="3">
        <v>9999</v>
      </c>
      <c r="O374" s="3">
        <v>9999</v>
      </c>
      <c r="P374" s="3">
        <v>2</v>
      </c>
      <c r="Q374" s="3">
        <v>0</v>
      </c>
      <c r="R374" s="3">
        <v>28</v>
      </c>
      <c r="S374" s="3">
        <v>40</v>
      </c>
      <c r="T374" s="3">
        <v>40</v>
      </c>
      <c r="U374" s="3">
        <v>9999</v>
      </c>
      <c r="V374" s="3">
        <v>1</v>
      </c>
      <c r="W374" s="3">
        <v>9999</v>
      </c>
      <c r="X374" s="3">
        <v>9999</v>
      </c>
      <c r="Y374" s="3">
        <v>0</v>
      </c>
      <c r="Z374" s="3">
        <v>23</v>
      </c>
      <c r="AA374" s="3">
        <v>0</v>
      </c>
      <c r="AC374" s="3">
        <v>0</v>
      </c>
    </row>
    <row r="375" spans="2:29" x14ac:dyDescent="0.25">
      <c r="B375">
        <f t="shared" si="12"/>
        <v>2011</v>
      </c>
      <c r="C375">
        <f t="shared" si="13"/>
        <v>2</v>
      </c>
      <c r="D375" t="s">
        <v>2</v>
      </c>
      <c r="E375">
        <v>9999</v>
      </c>
      <c r="F375">
        <v>1</v>
      </c>
      <c r="G375">
        <v>9999</v>
      </c>
      <c r="H375" t="s">
        <v>14</v>
      </c>
      <c r="I375" s="1">
        <v>40603</v>
      </c>
      <c r="J375" s="1">
        <v>40663</v>
      </c>
      <c r="K375">
        <v>0</v>
      </c>
      <c r="L375" s="3">
        <v>2</v>
      </c>
      <c r="M375" s="3">
        <v>9999</v>
      </c>
      <c r="N375" s="3">
        <v>9999</v>
      </c>
      <c r="O375" s="3">
        <v>9999</v>
      </c>
      <c r="P375" s="3">
        <v>2</v>
      </c>
      <c r="Q375" s="3">
        <v>0</v>
      </c>
      <c r="R375" s="3">
        <v>28</v>
      </c>
      <c r="S375" s="3">
        <v>40</v>
      </c>
      <c r="T375" s="3">
        <v>40</v>
      </c>
      <c r="U375" s="3">
        <v>9999</v>
      </c>
      <c r="V375" s="3">
        <v>1</v>
      </c>
      <c r="W375" s="3">
        <v>9999</v>
      </c>
      <c r="X375" s="3">
        <v>9999</v>
      </c>
      <c r="Y375" s="3">
        <v>0</v>
      </c>
      <c r="Z375" s="3">
        <v>23</v>
      </c>
      <c r="AA375" s="3">
        <v>0</v>
      </c>
      <c r="AC375" s="3">
        <v>0</v>
      </c>
    </row>
    <row r="376" spans="2:29" x14ac:dyDescent="0.25">
      <c r="B376">
        <f t="shared" si="12"/>
        <v>2011</v>
      </c>
      <c r="C376">
        <f t="shared" si="13"/>
        <v>3</v>
      </c>
      <c r="D376" t="s">
        <v>2</v>
      </c>
      <c r="E376">
        <v>9999</v>
      </c>
      <c r="F376">
        <v>1</v>
      </c>
      <c r="G376">
        <v>9999</v>
      </c>
      <c r="H376" t="s">
        <v>14</v>
      </c>
      <c r="I376" s="1">
        <v>40664</v>
      </c>
      <c r="J376" s="1">
        <v>40724</v>
      </c>
      <c r="K376">
        <v>0</v>
      </c>
      <c r="L376" s="3">
        <v>2</v>
      </c>
      <c r="M376" s="3">
        <v>9999</v>
      </c>
      <c r="N376" s="3">
        <v>9999</v>
      </c>
      <c r="O376" s="3">
        <v>9999</v>
      </c>
      <c r="P376" s="3">
        <v>2</v>
      </c>
      <c r="Q376" s="3">
        <v>0</v>
      </c>
      <c r="R376" s="3">
        <v>28</v>
      </c>
      <c r="S376" s="3">
        <v>40</v>
      </c>
      <c r="T376" s="3">
        <v>40</v>
      </c>
      <c r="U376" s="3">
        <v>9999</v>
      </c>
      <c r="V376" s="3">
        <v>1</v>
      </c>
      <c r="W376" s="3">
        <v>9999</v>
      </c>
      <c r="X376" s="3">
        <v>9999</v>
      </c>
      <c r="Y376" s="3">
        <v>0</v>
      </c>
      <c r="Z376" s="3">
        <v>23</v>
      </c>
      <c r="AA376" s="3">
        <v>0</v>
      </c>
      <c r="AC376" s="3">
        <v>0</v>
      </c>
    </row>
    <row r="377" spans="2:29" x14ac:dyDescent="0.25">
      <c r="B377">
        <f t="shared" si="12"/>
        <v>2011</v>
      </c>
      <c r="C377">
        <f t="shared" si="13"/>
        <v>4</v>
      </c>
      <c r="D377" t="s">
        <v>2</v>
      </c>
      <c r="E377">
        <v>9999</v>
      </c>
      <c r="F377">
        <v>1</v>
      </c>
      <c r="G377">
        <v>9999</v>
      </c>
      <c r="H377" t="s">
        <v>14</v>
      </c>
      <c r="I377" s="1">
        <v>40725</v>
      </c>
      <c r="J377" s="1">
        <v>40786</v>
      </c>
      <c r="K377">
        <v>0</v>
      </c>
      <c r="L377" s="3">
        <v>2</v>
      </c>
      <c r="M377" s="3">
        <v>9999</v>
      </c>
      <c r="N377" s="3">
        <v>9999</v>
      </c>
      <c r="O377" s="3">
        <v>9999</v>
      </c>
      <c r="P377" s="3">
        <v>2</v>
      </c>
      <c r="Q377" s="3">
        <v>0</v>
      </c>
      <c r="R377" s="3">
        <v>28</v>
      </c>
      <c r="S377" s="3">
        <v>40</v>
      </c>
      <c r="T377" s="3">
        <v>40</v>
      </c>
      <c r="U377" s="3">
        <v>9999</v>
      </c>
      <c r="V377" s="3">
        <v>1</v>
      </c>
      <c r="W377" s="3">
        <v>9999</v>
      </c>
      <c r="X377" s="3">
        <v>9999</v>
      </c>
      <c r="Y377" s="3">
        <v>0</v>
      </c>
      <c r="Z377" s="3">
        <v>23</v>
      </c>
      <c r="AA377" s="3">
        <v>0</v>
      </c>
      <c r="AC377" s="3">
        <v>0</v>
      </c>
    </row>
    <row r="378" spans="2:29" x14ac:dyDescent="0.25">
      <c r="B378">
        <f t="shared" si="12"/>
        <v>2011</v>
      </c>
      <c r="C378">
        <f t="shared" si="13"/>
        <v>5</v>
      </c>
      <c r="D378" t="s">
        <v>2</v>
      </c>
      <c r="E378">
        <v>9999</v>
      </c>
      <c r="F378">
        <v>1</v>
      </c>
      <c r="G378">
        <v>9999</v>
      </c>
      <c r="H378" t="s">
        <v>14</v>
      </c>
      <c r="I378" s="1">
        <v>40787</v>
      </c>
      <c r="J378" s="1">
        <v>40847</v>
      </c>
      <c r="K378">
        <v>0</v>
      </c>
      <c r="L378" s="3">
        <v>2</v>
      </c>
      <c r="M378" s="3">
        <v>9999</v>
      </c>
      <c r="N378" s="3">
        <v>9999</v>
      </c>
      <c r="O378" s="3">
        <v>9999</v>
      </c>
      <c r="P378" s="3">
        <v>2</v>
      </c>
      <c r="Q378" s="3">
        <v>0</v>
      </c>
      <c r="R378" s="3">
        <v>28</v>
      </c>
      <c r="S378" s="3">
        <v>40</v>
      </c>
      <c r="T378" s="3">
        <v>40</v>
      </c>
      <c r="U378" s="3">
        <v>9999</v>
      </c>
      <c r="V378" s="3">
        <v>1</v>
      </c>
      <c r="W378" s="3">
        <v>9999</v>
      </c>
      <c r="X378" s="3">
        <v>9999</v>
      </c>
      <c r="Y378" s="3">
        <v>0</v>
      </c>
      <c r="Z378" s="3">
        <v>23</v>
      </c>
      <c r="AA378" s="3">
        <v>0</v>
      </c>
      <c r="AC378" s="3">
        <v>0</v>
      </c>
    </row>
    <row r="379" spans="2:29" x14ac:dyDescent="0.25">
      <c r="B379">
        <f t="shared" si="12"/>
        <v>2011</v>
      </c>
      <c r="C379">
        <f t="shared" si="13"/>
        <v>6</v>
      </c>
      <c r="D379" t="s">
        <v>2</v>
      </c>
      <c r="E379">
        <v>9999</v>
      </c>
      <c r="F379">
        <v>1</v>
      </c>
      <c r="G379">
        <v>9999</v>
      </c>
      <c r="H379" t="s">
        <v>14</v>
      </c>
      <c r="I379" s="1">
        <v>40848</v>
      </c>
      <c r="J379" s="1">
        <v>40908</v>
      </c>
      <c r="K379">
        <v>0</v>
      </c>
      <c r="L379" s="3">
        <v>2</v>
      </c>
      <c r="M379" s="3">
        <v>9999</v>
      </c>
      <c r="N379" s="3">
        <v>9999</v>
      </c>
      <c r="O379" s="3">
        <v>9999</v>
      </c>
      <c r="P379" s="3">
        <v>2</v>
      </c>
      <c r="Q379" s="3">
        <v>0</v>
      </c>
      <c r="R379" s="3">
        <v>28</v>
      </c>
      <c r="S379" s="3">
        <v>40</v>
      </c>
      <c r="T379" s="3">
        <v>40</v>
      </c>
      <c r="U379" s="3">
        <v>9999</v>
      </c>
      <c r="V379" s="3">
        <v>1</v>
      </c>
      <c r="W379" s="3">
        <v>9999</v>
      </c>
      <c r="X379" s="3">
        <v>9999</v>
      </c>
      <c r="Y379" s="3">
        <v>0</v>
      </c>
      <c r="Z379" s="3">
        <v>23</v>
      </c>
      <c r="AA379" s="3">
        <v>0</v>
      </c>
      <c r="AC379" s="3">
        <v>0</v>
      </c>
    </row>
    <row r="380" spans="2:29" x14ac:dyDescent="0.25">
      <c r="B380">
        <f t="shared" si="12"/>
        <v>2012</v>
      </c>
      <c r="C380">
        <f t="shared" si="13"/>
        <v>1</v>
      </c>
      <c r="D380" t="s">
        <v>2</v>
      </c>
      <c r="E380">
        <v>9999</v>
      </c>
      <c r="F380">
        <v>1</v>
      </c>
      <c r="G380">
        <v>9999</v>
      </c>
      <c r="H380" t="s">
        <v>14</v>
      </c>
      <c r="I380" s="1">
        <v>40909</v>
      </c>
      <c r="J380" s="1">
        <v>40968</v>
      </c>
      <c r="K380">
        <v>0</v>
      </c>
      <c r="L380" s="3">
        <v>2</v>
      </c>
      <c r="M380" s="3">
        <v>9999</v>
      </c>
      <c r="N380" s="3">
        <v>9999</v>
      </c>
      <c r="O380" s="3">
        <v>9999</v>
      </c>
      <c r="P380" s="3">
        <v>2</v>
      </c>
      <c r="Q380" s="3">
        <v>0</v>
      </c>
      <c r="R380" s="3">
        <v>28</v>
      </c>
      <c r="S380" s="3">
        <v>40</v>
      </c>
      <c r="T380" s="3">
        <v>40</v>
      </c>
      <c r="U380" s="3">
        <v>9999</v>
      </c>
      <c r="V380" s="3">
        <v>1</v>
      </c>
      <c r="W380" s="3">
        <v>9999</v>
      </c>
      <c r="X380" s="3">
        <v>9999</v>
      </c>
      <c r="Y380" s="3">
        <v>0</v>
      </c>
      <c r="Z380" s="3">
        <v>23</v>
      </c>
      <c r="AA380" s="3">
        <v>0</v>
      </c>
      <c r="AC380" s="3">
        <v>0</v>
      </c>
    </row>
    <row r="381" spans="2:29" x14ac:dyDescent="0.25">
      <c r="B381">
        <f t="shared" si="12"/>
        <v>2012</v>
      </c>
      <c r="C381">
        <f t="shared" si="13"/>
        <v>2</v>
      </c>
      <c r="D381" t="s">
        <v>2</v>
      </c>
      <c r="E381">
        <v>9999</v>
      </c>
      <c r="F381">
        <v>1</v>
      </c>
      <c r="G381">
        <v>9999</v>
      </c>
      <c r="H381" t="s">
        <v>14</v>
      </c>
      <c r="I381" s="1">
        <v>40969</v>
      </c>
      <c r="J381" s="1">
        <v>41029</v>
      </c>
      <c r="K381">
        <v>0</v>
      </c>
      <c r="L381" s="3">
        <v>2</v>
      </c>
      <c r="M381" s="3">
        <v>9999</v>
      </c>
      <c r="N381" s="3">
        <v>9999</v>
      </c>
      <c r="O381" s="3">
        <v>9999</v>
      </c>
      <c r="P381" s="3">
        <v>2</v>
      </c>
      <c r="Q381" s="3">
        <v>0</v>
      </c>
      <c r="R381" s="3">
        <v>28</v>
      </c>
      <c r="S381" s="3">
        <v>40</v>
      </c>
      <c r="T381" s="3">
        <v>40</v>
      </c>
      <c r="U381" s="3">
        <v>9999</v>
      </c>
      <c r="V381" s="3">
        <v>1</v>
      </c>
      <c r="W381" s="3">
        <v>9999</v>
      </c>
      <c r="X381" s="3">
        <v>9999</v>
      </c>
      <c r="Y381" s="3">
        <v>0</v>
      </c>
      <c r="Z381" s="3">
        <v>23</v>
      </c>
      <c r="AA381" s="3">
        <v>0</v>
      </c>
      <c r="AC381" s="3">
        <v>0</v>
      </c>
    </row>
    <row r="382" spans="2:29" x14ac:dyDescent="0.25">
      <c r="B382">
        <f t="shared" si="12"/>
        <v>2012</v>
      </c>
      <c r="C382">
        <f t="shared" si="13"/>
        <v>3</v>
      </c>
      <c r="D382" t="s">
        <v>2</v>
      </c>
      <c r="E382">
        <v>9999</v>
      </c>
      <c r="F382">
        <v>1</v>
      </c>
      <c r="G382">
        <v>9999</v>
      </c>
      <c r="H382" t="s">
        <v>14</v>
      </c>
      <c r="I382" s="1">
        <v>41030</v>
      </c>
      <c r="J382" s="1">
        <v>41090</v>
      </c>
      <c r="K382">
        <v>0</v>
      </c>
      <c r="L382" s="3">
        <v>2</v>
      </c>
      <c r="M382" s="3">
        <v>9999</v>
      </c>
      <c r="N382" s="3">
        <v>9999</v>
      </c>
      <c r="O382" s="3">
        <v>9999</v>
      </c>
      <c r="P382" s="3">
        <v>2</v>
      </c>
      <c r="Q382" s="3">
        <v>0</v>
      </c>
      <c r="R382" s="3">
        <v>28</v>
      </c>
      <c r="S382" s="3">
        <v>40</v>
      </c>
      <c r="T382" s="3">
        <v>40</v>
      </c>
      <c r="U382" s="3">
        <v>9999</v>
      </c>
      <c r="V382" s="3">
        <v>1</v>
      </c>
      <c r="W382" s="3">
        <v>9999</v>
      </c>
      <c r="X382" s="3">
        <v>9999</v>
      </c>
      <c r="Y382" s="3">
        <v>0</v>
      </c>
      <c r="Z382" s="3">
        <v>23</v>
      </c>
      <c r="AA382" s="3">
        <v>0</v>
      </c>
      <c r="AC382" s="3">
        <v>0</v>
      </c>
    </row>
    <row r="383" spans="2:29" x14ac:dyDescent="0.25">
      <c r="B383">
        <f t="shared" si="12"/>
        <v>2012</v>
      </c>
      <c r="C383">
        <f t="shared" si="13"/>
        <v>4</v>
      </c>
      <c r="D383" t="s">
        <v>2</v>
      </c>
      <c r="E383">
        <v>9999</v>
      </c>
      <c r="F383">
        <v>1</v>
      </c>
      <c r="G383">
        <v>9999</v>
      </c>
      <c r="H383" t="s">
        <v>14</v>
      </c>
      <c r="I383" s="1">
        <v>41091</v>
      </c>
      <c r="J383" s="1">
        <v>41152</v>
      </c>
      <c r="K383">
        <v>0</v>
      </c>
      <c r="L383" s="3">
        <v>2</v>
      </c>
      <c r="M383" s="3">
        <v>9999</v>
      </c>
      <c r="N383" s="3">
        <v>9999</v>
      </c>
      <c r="O383" s="3">
        <v>9999</v>
      </c>
      <c r="P383" s="3">
        <v>2</v>
      </c>
      <c r="Q383" s="3">
        <v>0</v>
      </c>
      <c r="R383" s="3">
        <v>28</v>
      </c>
      <c r="S383" s="3">
        <v>40</v>
      </c>
      <c r="T383" s="3">
        <v>40</v>
      </c>
      <c r="U383" s="3">
        <v>9999</v>
      </c>
      <c r="V383" s="3">
        <v>1</v>
      </c>
      <c r="W383" s="3">
        <v>9999</v>
      </c>
      <c r="X383" s="3">
        <v>9999</v>
      </c>
      <c r="Y383" s="3">
        <v>0</v>
      </c>
      <c r="Z383" s="3">
        <v>23</v>
      </c>
      <c r="AA383" s="3">
        <v>0</v>
      </c>
      <c r="AC383" s="3">
        <v>0</v>
      </c>
    </row>
    <row r="384" spans="2:29" x14ac:dyDescent="0.25">
      <c r="B384">
        <f t="shared" si="12"/>
        <v>2012</v>
      </c>
      <c r="C384">
        <f t="shared" si="13"/>
        <v>5</v>
      </c>
      <c r="D384" t="s">
        <v>2</v>
      </c>
      <c r="E384">
        <v>9999</v>
      </c>
      <c r="F384">
        <v>1</v>
      </c>
      <c r="G384">
        <v>9999</v>
      </c>
      <c r="H384" t="s">
        <v>14</v>
      </c>
      <c r="I384" s="1">
        <v>41153</v>
      </c>
      <c r="J384" s="1">
        <v>41213</v>
      </c>
      <c r="K384">
        <v>0</v>
      </c>
      <c r="L384" s="3">
        <v>2</v>
      </c>
      <c r="M384" s="3">
        <v>9999</v>
      </c>
      <c r="N384" s="3">
        <v>9999</v>
      </c>
      <c r="O384" s="3">
        <v>9999</v>
      </c>
      <c r="P384" s="3">
        <v>2</v>
      </c>
      <c r="Q384" s="3">
        <v>0</v>
      </c>
      <c r="R384" s="3">
        <v>28</v>
      </c>
      <c r="S384" s="3">
        <v>40</v>
      </c>
      <c r="T384" s="3">
        <v>40</v>
      </c>
      <c r="U384" s="3">
        <v>9999</v>
      </c>
      <c r="V384" s="3">
        <v>1</v>
      </c>
      <c r="W384" s="3">
        <v>9999</v>
      </c>
      <c r="X384" s="3">
        <v>9999</v>
      </c>
      <c r="Y384" s="3">
        <v>0</v>
      </c>
      <c r="Z384" s="3">
        <v>23</v>
      </c>
      <c r="AA384" s="3">
        <v>0</v>
      </c>
      <c r="AC384" s="3">
        <v>0</v>
      </c>
    </row>
    <row r="385" spans="2:29" x14ac:dyDescent="0.25">
      <c r="B385">
        <f t="shared" si="12"/>
        <v>2012</v>
      </c>
      <c r="C385">
        <f t="shared" si="13"/>
        <v>6</v>
      </c>
      <c r="D385" t="s">
        <v>2</v>
      </c>
      <c r="E385">
        <v>9999</v>
      </c>
      <c r="F385">
        <v>1</v>
      </c>
      <c r="G385">
        <v>9999</v>
      </c>
      <c r="H385" t="s">
        <v>14</v>
      </c>
      <c r="I385" s="1">
        <v>41214</v>
      </c>
      <c r="J385" s="1">
        <v>41274</v>
      </c>
      <c r="K385">
        <v>0</v>
      </c>
      <c r="L385" s="3">
        <v>2</v>
      </c>
      <c r="M385" s="3">
        <v>9999</v>
      </c>
      <c r="N385" s="3">
        <v>9999</v>
      </c>
      <c r="O385" s="3">
        <v>9999</v>
      </c>
      <c r="P385" s="3">
        <v>2</v>
      </c>
      <c r="Q385" s="3">
        <v>0</v>
      </c>
      <c r="R385" s="3">
        <v>28</v>
      </c>
      <c r="S385" s="3">
        <v>40</v>
      </c>
      <c r="T385" s="3">
        <v>40</v>
      </c>
      <c r="U385" s="3">
        <v>9999</v>
      </c>
      <c r="V385" s="3">
        <v>1</v>
      </c>
      <c r="W385" s="3">
        <v>9999</v>
      </c>
      <c r="X385" s="3">
        <v>9999</v>
      </c>
      <c r="Y385" s="3">
        <v>0</v>
      </c>
      <c r="Z385" s="3">
        <v>23</v>
      </c>
      <c r="AA385" s="3">
        <v>0</v>
      </c>
      <c r="AC385" s="3">
        <v>0</v>
      </c>
    </row>
    <row r="386" spans="2:29" x14ac:dyDescent="0.25">
      <c r="B386">
        <f t="shared" si="12"/>
        <v>2013</v>
      </c>
      <c r="C386">
        <f t="shared" si="13"/>
        <v>1</v>
      </c>
      <c r="D386" t="s">
        <v>2</v>
      </c>
      <c r="E386">
        <v>9999</v>
      </c>
      <c r="F386">
        <v>1</v>
      </c>
      <c r="G386">
        <v>9999</v>
      </c>
      <c r="H386" t="s">
        <v>14</v>
      </c>
      <c r="I386" s="1">
        <v>41275</v>
      </c>
      <c r="J386" s="1">
        <v>41333</v>
      </c>
      <c r="K386">
        <v>0</v>
      </c>
      <c r="L386" s="3">
        <v>2</v>
      </c>
      <c r="M386" s="3">
        <v>9999</v>
      </c>
      <c r="N386" s="3">
        <v>9999</v>
      </c>
      <c r="O386" s="3">
        <v>9999</v>
      </c>
      <c r="P386" s="3">
        <v>2</v>
      </c>
      <c r="Q386" s="3">
        <v>0</v>
      </c>
      <c r="R386" s="3">
        <v>28</v>
      </c>
      <c r="S386" s="3">
        <v>40</v>
      </c>
      <c r="T386" s="3">
        <v>40</v>
      </c>
      <c r="U386" s="3">
        <v>9999</v>
      </c>
      <c r="V386" s="3">
        <v>1</v>
      </c>
      <c r="W386" s="3">
        <v>9999</v>
      </c>
      <c r="X386" s="3">
        <v>9999</v>
      </c>
      <c r="Y386" s="3">
        <v>0</v>
      </c>
      <c r="Z386" s="3">
        <v>23</v>
      </c>
      <c r="AA386" s="3">
        <v>0</v>
      </c>
      <c r="AC386" s="3">
        <v>0</v>
      </c>
    </row>
    <row r="387" spans="2:29" x14ac:dyDescent="0.25">
      <c r="B387">
        <f t="shared" ref="B387:B450" si="14">YEAR(I387)</f>
        <v>2013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t="s">
        <v>2</v>
      </c>
      <c r="E387">
        <v>9999</v>
      </c>
      <c r="F387">
        <v>1</v>
      </c>
      <c r="G387">
        <v>9999</v>
      </c>
      <c r="H387" t="s">
        <v>14</v>
      </c>
      <c r="I387" s="1">
        <v>41334</v>
      </c>
      <c r="J387" s="1">
        <v>41394</v>
      </c>
      <c r="K387">
        <v>0</v>
      </c>
      <c r="L387" s="3">
        <v>2</v>
      </c>
      <c r="M387" s="3">
        <v>9999</v>
      </c>
      <c r="N387" s="3">
        <v>9999</v>
      </c>
      <c r="O387" s="3">
        <v>9999</v>
      </c>
      <c r="P387" s="3">
        <v>2</v>
      </c>
      <c r="Q387" s="3">
        <v>0</v>
      </c>
      <c r="R387" s="3">
        <v>28</v>
      </c>
      <c r="S387" s="3">
        <v>40</v>
      </c>
      <c r="T387" s="3">
        <v>40</v>
      </c>
      <c r="U387" s="3">
        <v>9999</v>
      </c>
      <c r="V387" s="3">
        <v>1</v>
      </c>
      <c r="W387" s="3">
        <v>9999</v>
      </c>
      <c r="X387" s="3">
        <v>9999</v>
      </c>
      <c r="Y387" s="3">
        <v>0</v>
      </c>
      <c r="Z387" s="3">
        <v>23</v>
      </c>
      <c r="AA387" s="3">
        <v>0</v>
      </c>
      <c r="AC387" s="3">
        <v>0</v>
      </c>
    </row>
    <row r="388" spans="2:29" x14ac:dyDescent="0.25">
      <c r="B388">
        <f t="shared" si="14"/>
        <v>2013</v>
      </c>
      <c r="C388">
        <f t="shared" si="15"/>
        <v>3</v>
      </c>
      <c r="D388" t="s">
        <v>2</v>
      </c>
      <c r="E388">
        <v>9999</v>
      </c>
      <c r="F388">
        <v>1</v>
      </c>
      <c r="G388">
        <v>9999</v>
      </c>
      <c r="H388" t="s">
        <v>14</v>
      </c>
      <c r="I388" s="1">
        <v>41395</v>
      </c>
      <c r="J388" s="1">
        <v>41455</v>
      </c>
      <c r="K388">
        <v>0</v>
      </c>
      <c r="L388" s="3">
        <v>2</v>
      </c>
      <c r="M388" s="3">
        <v>9999</v>
      </c>
      <c r="N388" s="3">
        <v>9999</v>
      </c>
      <c r="O388" s="3">
        <v>9999</v>
      </c>
      <c r="P388" s="3">
        <v>2</v>
      </c>
      <c r="Q388" s="3">
        <v>0</v>
      </c>
      <c r="R388" s="3">
        <v>28</v>
      </c>
      <c r="S388" s="3">
        <v>40</v>
      </c>
      <c r="T388" s="3">
        <v>40</v>
      </c>
      <c r="U388" s="3">
        <v>9999</v>
      </c>
      <c r="V388" s="3">
        <v>1</v>
      </c>
      <c r="W388" s="3">
        <v>9999</v>
      </c>
      <c r="X388" s="3">
        <v>9999</v>
      </c>
      <c r="Y388" s="3">
        <v>0</v>
      </c>
      <c r="Z388" s="3">
        <v>23</v>
      </c>
      <c r="AA388" s="3">
        <v>0</v>
      </c>
      <c r="AC388" s="3">
        <v>0</v>
      </c>
    </row>
    <row r="389" spans="2:29" x14ac:dyDescent="0.25">
      <c r="B389">
        <f t="shared" si="14"/>
        <v>2013</v>
      </c>
      <c r="C389">
        <f t="shared" si="15"/>
        <v>4</v>
      </c>
      <c r="D389" t="s">
        <v>2</v>
      </c>
      <c r="E389">
        <v>9999</v>
      </c>
      <c r="F389">
        <v>1</v>
      </c>
      <c r="G389">
        <v>9999</v>
      </c>
      <c r="H389" t="s">
        <v>14</v>
      </c>
      <c r="I389" s="1">
        <v>41456</v>
      </c>
      <c r="J389" s="1">
        <v>41517</v>
      </c>
      <c r="K389">
        <v>0</v>
      </c>
      <c r="L389" s="3">
        <v>2</v>
      </c>
      <c r="M389" s="3">
        <v>9999</v>
      </c>
      <c r="N389" s="3">
        <v>9999</v>
      </c>
      <c r="O389" s="3">
        <v>9999</v>
      </c>
      <c r="P389" s="3">
        <v>2</v>
      </c>
      <c r="Q389" s="3">
        <v>0</v>
      </c>
      <c r="R389" s="3">
        <v>28</v>
      </c>
      <c r="S389" s="3">
        <v>40</v>
      </c>
      <c r="T389" s="3">
        <v>40</v>
      </c>
      <c r="U389" s="3">
        <v>9999</v>
      </c>
      <c r="V389" s="3">
        <v>1</v>
      </c>
      <c r="W389" s="3">
        <v>9999</v>
      </c>
      <c r="X389" s="3">
        <v>9999</v>
      </c>
      <c r="Y389" s="3">
        <v>0</v>
      </c>
      <c r="Z389" s="3">
        <v>23</v>
      </c>
      <c r="AA389" s="3">
        <v>0</v>
      </c>
      <c r="AC389" s="3">
        <v>0</v>
      </c>
    </row>
    <row r="390" spans="2:29" x14ac:dyDescent="0.25">
      <c r="B390">
        <f t="shared" si="14"/>
        <v>2013</v>
      </c>
      <c r="C390">
        <f t="shared" si="15"/>
        <v>5</v>
      </c>
      <c r="D390" t="s">
        <v>2</v>
      </c>
      <c r="E390">
        <v>9999</v>
      </c>
      <c r="F390">
        <v>1</v>
      </c>
      <c r="G390">
        <v>9999</v>
      </c>
      <c r="H390" t="s">
        <v>14</v>
      </c>
      <c r="I390" s="1">
        <v>41518</v>
      </c>
      <c r="J390" s="1">
        <v>41578</v>
      </c>
      <c r="K390">
        <v>0</v>
      </c>
      <c r="L390" s="3">
        <v>2</v>
      </c>
      <c r="M390" s="3">
        <v>9999</v>
      </c>
      <c r="N390" s="3">
        <v>9999</v>
      </c>
      <c r="O390" s="3">
        <v>9999</v>
      </c>
      <c r="P390" s="3">
        <v>2</v>
      </c>
      <c r="Q390" s="3">
        <v>0</v>
      </c>
      <c r="R390" s="3">
        <v>28</v>
      </c>
      <c r="S390" s="3">
        <v>40</v>
      </c>
      <c r="T390" s="3">
        <v>40</v>
      </c>
      <c r="U390" s="3">
        <v>9999</v>
      </c>
      <c r="V390" s="3">
        <v>1</v>
      </c>
      <c r="W390" s="3">
        <v>9999</v>
      </c>
      <c r="X390" s="3">
        <v>9999</v>
      </c>
      <c r="Y390" s="3">
        <v>0</v>
      </c>
      <c r="Z390" s="3">
        <v>23</v>
      </c>
      <c r="AA390" s="3">
        <v>0</v>
      </c>
      <c r="AC390" s="3">
        <v>0</v>
      </c>
    </row>
    <row r="391" spans="2:29" x14ac:dyDescent="0.25">
      <c r="B391">
        <f t="shared" si="14"/>
        <v>2013</v>
      </c>
      <c r="C391">
        <f t="shared" si="15"/>
        <v>6</v>
      </c>
      <c r="D391" t="s">
        <v>2</v>
      </c>
      <c r="E391">
        <v>9999</v>
      </c>
      <c r="F391">
        <v>1</v>
      </c>
      <c r="G391">
        <v>9999</v>
      </c>
      <c r="H391" t="s">
        <v>14</v>
      </c>
      <c r="I391" s="1">
        <v>41579</v>
      </c>
      <c r="J391" s="1">
        <v>41639</v>
      </c>
      <c r="K391">
        <v>0</v>
      </c>
      <c r="L391" s="3">
        <v>2</v>
      </c>
      <c r="M391" s="3">
        <v>9999</v>
      </c>
      <c r="N391" s="3">
        <v>9999</v>
      </c>
      <c r="O391" s="3">
        <v>9999</v>
      </c>
      <c r="P391" s="3">
        <v>2</v>
      </c>
      <c r="Q391" s="3">
        <v>0</v>
      </c>
      <c r="R391" s="3">
        <v>28</v>
      </c>
      <c r="S391" s="3">
        <v>40</v>
      </c>
      <c r="T391" s="3">
        <v>40</v>
      </c>
      <c r="U391" s="3">
        <v>9999</v>
      </c>
      <c r="V391" s="3">
        <v>1</v>
      </c>
      <c r="W391" s="3">
        <v>9999</v>
      </c>
      <c r="X391" s="3">
        <v>9999</v>
      </c>
      <c r="Y391" s="3">
        <v>0</v>
      </c>
      <c r="Z391" s="3">
        <v>23</v>
      </c>
      <c r="AA391" s="3">
        <v>0</v>
      </c>
      <c r="AC391" s="3">
        <v>0</v>
      </c>
    </row>
    <row r="392" spans="2:29" x14ac:dyDescent="0.25">
      <c r="B392">
        <f t="shared" si="14"/>
        <v>2014</v>
      </c>
      <c r="C392">
        <f t="shared" si="15"/>
        <v>1</v>
      </c>
      <c r="D392" t="s">
        <v>2</v>
      </c>
      <c r="E392">
        <v>9999</v>
      </c>
      <c r="F392">
        <v>1</v>
      </c>
      <c r="G392">
        <v>9999</v>
      </c>
      <c r="H392" t="s">
        <v>14</v>
      </c>
      <c r="I392" s="1">
        <v>41640</v>
      </c>
      <c r="J392" s="1">
        <v>41698</v>
      </c>
      <c r="K392">
        <v>0</v>
      </c>
      <c r="L392" s="3">
        <v>2</v>
      </c>
      <c r="M392" s="3">
        <v>9999</v>
      </c>
      <c r="N392" s="3">
        <v>9999</v>
      </c>
      <c r="O392" s="3">
        <v>9999</v>
      </c>
      <c r="P392" s="3">
        <v>2</v>
      </c>
      <c r="Q392" s="3">
        <v>0</v>
      </c>
      <c r="R392" s="3">
        <v>28</v>
      </c>
      <c r="S392" s="3">
        <v>40</v>
      </c>
      <c r="T392" s="3">
        <v>40</v>
      </c>
      <c r="U392" s="3">
        <v>9999</v>
      </c>
      <c r="V392" s="3">
        <v>1</v>
      </c>
      <c r="W392" s="3">
        <v>9999</v>
      </c>
      <c r="X392" s="3">
        <v>9999</v>
      </c>
      <c r="Y392" s="3">
        <v>0</v>
      </c>
      <c r="Z392" s="3">
        <v>23</v>
      </c>
      <c r="AA392" s="3">
        <v>0</v>
      </c>
      <c r="AC392" s="3">
        <v>0</v>
      </c>
    </row>
    <row r="393" spans="2:29" x14ac:dyDescent="0.25">
      <c r="B393">
        <f t="shared" si="14"/>
        <v>2014</v>
      </c>
      <c r="C393">
        <f t="shared" si="15"/>
        <v>2</v>
      </c>
      <c r="D393" t="s">
        <v>2</v>
      </c>
      <c r="E393">
        <v>9999</v>
      </c>
      <c r="F393">
        <v>1</v>
      </c>
      <c r="G393">
        <v>9999</v>
      </c>
      <c r="H393" t="s">
        <v>14</v>
      </c>
      <c r="I393" s="1">
        <v>41699</v>
      </c>
      <c r="J393" s="1">
        <v>41759</v>
      </c>
      <c r="K393">
        <v>0</v>
      </c>
      <c r="L393" s="3">
        <v>2</v>
      </c>
      <c r="M393" s="3">
        <v>9999</v>
      </c>
      <c r="N393" s="3">
        <v>9999</v>
      </c>
      <c r="O393" s="3">
        <v>9999</v>
      </c>
      <c r="P393" s="3">
        <v>2</v>
      </c>
      <c r="Q393" s="3">
        <v>0</v>
      </c>
      <c r="R393" s="3">
        <v>28</v>
      </c>
      <c r="S393" s="3">
        <v>40</v>
      </c>
      <c r="T393" s="3">
        <v>40</v>
      </c>
      <c r="U393" s="3">
        <v>9999</v>
      </c>
      <c r="V393" s="3">
        <v>1</v>
      </c>
      <c r="W393" s="3">
        <v>9999</v>
      </c>
      <c r="X393" s="3">
        <v>9999</v>
      </c>
      <c r="Y393" s="3">
        <v>0</v>
      </c>
      <c r="Z393" s="3">
        <v>23</v>
      </c>
      <c r="AA393" s="3">
        <v>0</v>
      </c>
      <c r="AC393" s="3">
        <v>0</v>
      </c>
    </row>
    <row r="394" spans="2:29" x14ac:dyDescent="0.25">
      <c r="B394">
        <f t="shared" si="14"/>
        <v>2014</v>
      </c>
      <c r="C394">
        <f t="shared" si="15"/>
        <v>3</v>
      </c>
      <c r="D394" t="s">
        <v>2</v>
      </c>
      <c r="E394">
        <v>9999</v>
      </c>
      <c r="F394">
        <v>1</v>
      </c>
      <c r="G394">
        <v>9999</v>
      </c>
      <c r="H394" t="s">
        <v>14</v>
      </c>
      <c r="I394" s="1">
        <v>41760</v>
      </c>
      <c r="J394" s="1">
        <v>41820</v>
      </c>
      <c r="K394">
        <v>0</v>
      </c>
      <c r="L394" s="3">
        <v>2</v>
      </c>
      <c r="M394" s="3">
        <v>9999</v>
      </c>
      <c r="N394" s="3">
        <v>9999</v>
      </c>
      <c r="O394" s="3">
        <v>9999</v>
      </c>
      <c r="P394" s="3">
        <v>2</v>
      </c>
      <c r="Q394" s="3">
        <v>0</v>
      </c>
      <c r="R394" s="3">
        <v>28</v>
      </c>
      <c r="S394" s="3">
        <v>40</v>
      </c>
      <c r="T394" s="3">
        <v>40</v>
      </c>
      <c r="U394" s="3">
        <v>9999</v>
      </c>
      <c r="V394" s="3">
        <v>1</v>
      </c>
      <c r="W394" s="3">
        <v>9999</v>
      </c>
      <c r="X394" s="3">
        <v>9999</v>
      </c>
      <c r="Y394" s="3">
        <v>0</v>
      </c>
      <c r="Z394" s="3">
        <v>23</v>
      </c>
      <c r="AA394" s="3">
        <v>0</v>
      </c>
      <c r="AC394" s="3">
        <v>0</v>
      </c>
    </row>
    <row r="395" spans="2:29" x14ac:dyDescent="0.25">
      <c r="B395">
        <f t="shared" si="14"/>
        <v>2014</v>
      </c>
      <c r="C395">
        <f t="shared" si="15"/>
        <v>4</v>
      </c>
      <c r="D395" t="s">
        <v>2</v>
      </c>
      <c r="E395">
        <v>9999</v>
      </c>
      <c r="F395">
        <v>1</v>
      </c>
      <c r="G395">
        <v>9999</v>
      </c>
      <c r="H395" t="s">
        <v>14</v>
      </c>
      <c r="I395" s="1">
        <v>41821</v>
      </c>
      <c r="J395" s="1">
        <v>41882</v>
      </c>
      <c r="K395">
        <v>0</v>
      </c>
      <c r="L395" s="3">
        <v>2</v>
      </c>
      <c r="M395" s="3">
        <v>9999</v>
      </c>
      <c r="N395" s="3">
        <v>9999</v>
      </c>
      <c r="O395" s="3">
        <v>9999</v>
      </c>
      <c r="P395" s="3">
        <v>2</v>
      </c>
      <c r="Q395" s="3">
        <v>0</v>
      </c>
      <c r="R395" s="3">
        <v>28</v>
      </c>
      <c r="S395" s="3">
        <v>40</v>
      </c>
      <c r="T395" s="3">
        <v>40</v>
      </c>
      <c r="U395" s="3">
        <v>9999</v>
      </c>
      <c r="V395" s="3">
        <v>1</v>
      </c>
      <c r="W395" s="3">
        <v>9999</v>
      </c>
      <c r="X395" s="3">
        <v>9999</v>
      </c>
      <c r="Y395" s="3">
        <v>0</v>
      </c>
      <c r="Z395" s="3">
        <v>23</v>
      </c>
      <c r="AA395" s="3">
        <v>0</v>
      </c>
      <c r="AC395" s="3">
        <v>0</v>
      </c>
    </row>
    <row r="396" spans="2:29" x14ac:dyDescent="0.25">
      <c r="B396">
        <f t="shared" si="14"/>
        <v>2014</v>
      </c>
      <c r="C396">
        <f t="shared" si="15"/>
        <v>5</v>
      </c>
      <c r="D396" t="s">
        <v>2</v>
      </c>
      <c r="E396">
        <v>9999</v>
      </c>
      <c r="F396">
        <v>1</v>
      </c>
      <c r="G396">
        <v>9999</v>
      </c>
      <c r="H396" t="s">
        <v>14</v>
      </c>
      <c r="I396" s="1">
        <v>41883</v>
      </c>
      <c r="J396" s="1">
        <v>41943</v>
      </c>
      <c r="K396">
        <v>0</v>
      </c>
      <c r="L396" s="3">
        <v>2</v>
      </c>
      <c r="M396" s="3">
        <v>9999</v>
      </c>
      <c r="N396" s="3">
        <v>9999</v>
      </c>
      <c r="O396" s="3">
        <v>9999</v>
      </c>
      <c r="P396" s="3">
        <v>2</v>
      </c>
      <c r="Q396" s="3">
        <v>0</v>
      </c>
      <c r="R396" s="3">
        <v>28</v>
      </c>
      <c r="S396" s="3">
        <v>40</v>
      </c>
      <c r="T396" s="3">
        <v>40</v>
      </c>
      <c r="U396" s="3">
        <v>9999</v>
      </c>
      <c r="V396" s="3">
        <v>1</v>
      </c>
      <c r="W396" s="3">
        <v>9999</v>
      </c>
      <c r="X396" s="3">
        <v>9999</v>
      </c>
      <c r="Y396" s="3">
        <v>0</v>
      </c>
      <c r="Z396" s="3">
        <v>23</v>
      </c>
      <c r="AA396" s="3">
        <v>0</v>
      </c>
      <c r="AC396" s="3">
        <v>0</v>
      </c>
    </row>
    <row r="397" spans="2:29" x14ac:dyDescent="0.25">
      <c r="B397">
        <f t="shared" si="14"/>
        <v>2014</v>
      </c>
      <c r="C397">
        <f t="shared" si="15"/>
        <v>6</v>
      </c>
      <c r="D397" t="s">
        <v>2</v>
      </c>
      <c r="E397">
        <v>9999</v>
      </c>
      <c r="F397">
        <v>1</v>
      </c>
      <c r="G397">
        <v>9999</v>
      </c>
      <c r="H397" t="s">
        <v>14</v>
      </c>
      <c r="I397" s="1">
        <v>41944</v>
      </c>
      <c r="J397" s="1">
        <v>42004</v>
      </c>
      <c r="K397">
        <v>0</v>
      </c>
      <c r="L397" s="3">
        <v>2</v>
      </c>
      <c r="M397" s="3">
        <v>9999</v>
      </c>
      <c r="N397" s="3">
        <v>9999</v>
      </c>
      <c r="O397" s="3">
        <v>9999</v>
      </c>
      <c r="P397" s="3">
        <v>2</v>
      </c>
      <c r="Q397" s="3">
        <v>0</v>
      </c>
      <c r="R397" s="3">
        <v>28</v>
      </c>
      <c r="S397" s="3">
        <v>40</v>
      </c>
      <c r="T397" s="3">
        <v>40</v>
      </c>
      <c r="U397" s="3">
        <v>9999</v>
      </c>
      <c r="V397" s="3">
        <v>1</v>
      </c>
      <c r="W397" s="3">
        <v>9999</v>
      </c>
      <c r="X397" s="3">
        <v>9999</v>
      </c>
      <c r="Y397" s="3">
        <v>0</v>
      </c>
      <c r="Z397" s="3">
        <v>23</v>
      </c>
      <c r="AA397" s="3">
        <v>0</v>
      </c>
      <c r="AC397" s="3">
        <v>0</v>
      </c>
    </row>
    <row r="398" spans="2:29" x14ac:dyDescent="0.25">
      <c r="B398">
        <f t="shared" si="14"/>
        <v>2015</v>
      </c>
      <c r="C398">
        <f t="shared" si="15"/>
        <v>1</v>
      </c>
      <c r="D398" t="s">
        <v>2</v>
      </c>
      <c r="E398">
        <v>9999</v>
      </c>
      <c r="F398">
        <v>1</v>
      </c>
      <c r="G398">
        <v>9999</v>
      </c>
      <c r="H398" t="s">
        <v>14</v>
      </c>
      <c r="I398" s="1">
        <v>42005</v>
      </c>
      <c r="J398" s="1">
        <v>42063</v>
      </c>
      <c r="K398">
        <v>0</v>
      </c>
      <c r="L398" s="3">
        <v>1</v>
      </c>
      <c r="M398" s="3">
        <v>9999</v>
      </c>
      <c r="N398" s="3">
        <v>9999</v>
      </c>
      <c r="O398" s="3">
        <v>9999</v>
      </c>
      <c r="P398" s="3">
        <v>9999</v>
      </c>
      <c r="Q398" s="3">
        <v>0</v>
      </c>
      <c r="R398" s="3">
        <v>28</v>
      </c>
      <c r="S398" s="3">
        <v>9999</v>
      </c>
      <c r="T398" s="3">
        <v>9999</v>
      </c>
      <c r="U398" s="3">
        <v>9999</v>
      </c>
      <c r="V398" s="3">
        <v>0</v>
      </c>
      <c r="W398" s="3">
        <v>0</v>
      </c>
      <c r="X398" s="3">
        <v>0</v>
      </c>
      <c r="Y398" s="3">
        <v>0</v>
      </c>
      <c r="Z398" s="3">
        <v>23</v>
      </c>
      <c r="AA398" s="3">
        <v>0</v>
      </c>
      <c r="AC398" s="3">
        <v>0</v>
      </c>
    </row>
    <row r="399" spans="2:29" x14ac:dyDescent="0.25">
      <c r="B399">
        <f t="shared" si="14"/>
        <v>2015</v>
      </c>
      <c r="C399">
        <f t="shared" si="15"/>
        <v>2</v>
      </c>
      <c r="D399" t="s">
        <v>2</v>
      </c>
      <c r="E399">
        <v>9999</v>
      </c>
      <c r="F399">
        <v>1</v>
      </c>
      <c r="G399">
        <v>9999</v>
      </c>
      <c r="H399" t="s">
        <v>14</v>
      </c>
      <c r="I399" s="1">
        <v>42064</v>
      </c>
      <c r="J399" s="1">
        <v>42124</v>
      </c>
      <c r="K399">
        <v>0</v>
      </c>
      <c r="L399" s="3">
        <v>1</v>
      </c>
      <c r="M399" s="3">
        <v>9999</v>
      </c>
      <c r="N399" s="3">
        <v>9999</v>
      </c>
      <c r="O399" s="3">
        <v>9999</v>
      </c>
      <c r="P399" s="3">
        <v>9999</v>
      </c>
      <c r="Q399" s="3">
        <v>0</v>
      </c>
      <c r="R399" s="3">
        <v>28</v>
      </c>
      <c r="S399" s="3">
        <v>9999</v>
      </c>
      <c r="T399" s="3">
        <v>9999</v>
      </c>
      <c r="U399" s="3">
        <v>9999</v>
      </c>
      <c r="V399" s="3">
        <v>0</v>
      </c>
      <c r="W399" s="3">
        <v>0</v>
      </c>
      <c r="X399" s="3">
        <v>0</v>
      </c>
      <c r="Y399" s="3">
        <v>0</v>
      </c>
      <c r="Z399" s="3">
        <v>23</v>
      </c>
      <c r="AA399" s="3">
        <v>0</v>
      </c>
      <c r="AC399" s="3">
        <v>0</v>
      </c>
    </row>
    <row r="400" spans="2:29" x14ac:dyDescent="0.25">
      <c r="B400">
        <f t="shared" si="14"/>
        <v>2015</v>
      </c>
      <c r="C400">
        <f t="shared" si="15"/>
        <v>3</v>
      </c>
      <c r="D400" t="s">
        <v>2</v>
      </c>
      <c r="E400">
        <v>9999</v>
      </c>
      <c r="F400">
        <v>1</v>
      </c>
      <c r="G400">
        <v>9999</v>
      </c>
      <c r="H400" t="s">
        <v>14</v>
      </c>
      <c r="I400" s="1">
        <v>42125</v>
      </c>
      <c r="J400" s="1">
        <v>42185</v>
      </c>
      <c r="K400">
        <v>0</v>
      </c>
      <c r="L400" s="3">
        <v>1</v>
      </c>
      <c r="M400" s="3">
        <v>9999</v>
      </c>
      <c r="N400" s="3">
        <v>9999</v>
      </c>
      <c r="O400" s="3">
        <v>9999</v>
      </c>
      <c r="P400" s="3">
        <v>9999</v>
      </c>
      <c r="Q400" s="3">
        <v>0</v>
      </c>
      <c r="R400" s="3">
        <v>28</v>
      </c>
      <c r="S400" s="3">
        <v>9999</v>
      </c>
      <c r="T400" s="3">
        <v>9999</v>
      </c>
      <c r="U400" s="3">
        <v>9999</v>
      </c>
      <c r="V400" s="3">
        <v>0</v>
      </c>
      <c r="W400" s="3">
        <v>0</v>
      </c>
      <c r="X400" s="3">
        <v>0</v>
      </c>
      <c r="Y400" s="3">
        <v>0</v>
      </c>
      <c r="Z400" s="3">
        <v>23</v>
      </c>
      <c r="AA400" s="3">
        <v>0</v>
      </c>
      <c r="AC400" s="3">
        <v>0</v>
      </c>
    </row>
    <row r="401" spans="2:29" x14ac:dyDescent="0.25">
      <c r="B401">
        <f t="shared" si="14"/>
        <v>2015</v>
      </c>
      <c r="C401">
        <f t="shared" si="15"/>
        <v>4</v>
      </c>
      <c r="D401" t="s">
        <v>2</v>
      </c>
      <c r="E401">
        <v>9999</v>
      </c>
      <c r="F401">
        <v>1</v>
      </c>
      <c r="G401">
        <v>9999</v>
      </c>
      <c r="H401" t="s">
        <v>14</v>
      </c>
      <c r="I401" s="1">
        <v>42186</v>
      </c>
      <c r="J401" s="1">
        <v>42247</v>
      </c>
      <c r="K401">
        <v>0</v>
      </c>
      <c r="L401" s="3">
        <v>1</v>
      </c>
      <c r="M401" s="3">
        <v>9999</v>
      </c>
      <c r="N401" s="3">
        <v>9999</v>
      </c>
      <c r="O401" s="3">
        <v>9999</v>
      </c>
      <c r="P401" s="3">
        <v>9999</v>
      </c>
      <c r="Q401" s="3">
        <v>0</v>
      </c>
      <c r="R401" s="3">
        <v>28</v>
      </c>
      <c r="S401" s="3">
        <v>9999</v>
      </c>
      <c r="T401" s="3">
        <v>9999</v>
      </c>
      <c r="U401" s="3">
        <v>9999</v>
      </c>
      <c r="V401" s="3">
        <v>0</v>
      </c>
      <c r="W401" s="3">
        <v>0</v>
      </c>
      <c r="X401" s="3">
        <v>0</v>
      </c>
      <c r="Y401" s="3">
        <v>0</v>
      </c>
      <c r="Z401" s="3">
        <v>23</v>
      </c>
      <c r="AA401" s="3">
        <v>0</v>
      </c>
      <c r="AC401" s="3">
        <v>0</v>
      </c>
    </row>
    <row r="402" spans="2:29" x14ac:dyDescent="0.25">
      <c r="B402">
        <f t="shared" si="14"/>
        <v>2015</v>
      </c>
      <c r="C402">
        <f t="shared" si="15"/>
        <v>5</v>
      </c>
      <c r="D402" t="s">
        <v>2</v>
      </c>
      <c r="E402">
        <v>9999</v>
      </c>
      <c r="F402">
        <v>1</v>
      </c>
      <c r="G402">
        <v>9999</v>
      </c>
      <c r="H402" t="s">
        <v>14</v>
      </c>
      <c r="I402" s="1">
        <v>42248</v>
      </c>
      <c r="J402" s="1">
        <v>42308</v>
      </c>
      <c r="K402">
        <v>0</v>
      </c>
      <c r="L402" s="3">
        <v>1</v>
      </c>
      <c r="M402" s="3">
        <v>9999</v>
      </c>
      <c r="N402" s="3">
        <v>9999</v>
      </c>
      <c r="O402" s="3">
        <v>9999</v>
      </c>
      <c r="P402" s="3">
        <v>9999</v>
      </c>
      <c r="Q402" s="3">
        <v>0</v>
      </c>
      <c r="R402" s="3">
        <v>28</v>
      </c>
      <c r="S402" s="3">
        <v>9999</v>
      </c>
      <c r="T402" s="3">
        <v>9999</v>
      </c>
      <c r="U402" s="3">
        <v>9999</v>
      </c>
      <c r="V402" s="3">
        <v>0</v>
      </c>
      <c r="W402" s="3">
        <v>0</v>
      </c>
      <c r="X402" s="3">
        <v>0</v>
      </c>
      <c r="Y402" s="3">
        <v>0</v>
      </c>
      <c r="Z402" s="3">
        <v>23</v>
      </c>
      <c r="AA402" s="3">
        <v>0</v>
      </c>
      <c r="AC402" s="3">
        <v>0</v>
      </c>
    </row>
    <row r="403" spans="2:29" x14ac:dyDescent="0.25">
      <c r="B403">
        <f t="shared" si="14"/>
        <v>2015</v>
      </c>
      <c r="C403">
        <f t="shared" si="15"/>
        <v>6</v>
      </c>
      <c r="D403" t="s">
        <v>2</v>
      </c>
      <c r="E403">
        <v>9999</v>
      </c>
      <c r="F403">
        <v>1</v>
      </c>
      <c r="G403">
        <v>9999</v>
      </c>
      <c r="H403" t="s">
        <v>14</v>
      </c>
      <c r="I403" s="1">
        <v>42309</v>
      </c>
      <c r="J403" s="1">
        <v>42369</v>
      </c>
      <c r="K403">
        <v>0</v>
      </c>
      <c r="L403" s="3">
        <v>1</v>
      </c>
      <c r="M403" s="3">
        <v>9999</v>
      </c>
      <c r="N403" s="3">
        <v>9999</v>
      </c>
      <c r="O403" s="3">
        <v>9999</v>
      </c>
      <c r="P403" s="3">
        <v>9999</v>
      </c>
      <c r="Q403" s="3">
        <v>0</v>
      </c>
      <c r="R403" s="3">
        <v>28</v>
      </c>
      <c r="S403" s="3">
        <v>9999</v>
      </c>
      <c r="T403" s="3">
        <v>9999</v>
      </c>
      <c r="U403" s="3">
        <v>9999</v>
      </c>
      <c r="V403" s="3">
        <v>0</v>
      </c>
      <c r="W403" s="3">
        <v>0</v>
      </c>
      <c r="X403" s="3">
        <v>0</v>
      </c>
      <c r="Y403" s="3">
        <v>0</v>
      </c>
      <c r="Z403" s="3">
        <v>23</v>
      </c>
      <c r="AA403" s="3">
        <v>0</v>
      </c>
      <c r="AC403" s="3">
        <v>0</v>
      </c>
    </row>
    <row r="404" spans="2:29" x14ac:dyDescent="0.25">
      <c r="B404">
        <f t="shared" si="14"/>
        <v>2016</v>
      </c>
      <c r="C404">
        <f t="shared" si="15"/>
        <v>1</v>
      </c>
      <c r="D404" t="s">
        <v>2</v>
      </c>
      <c r="E404">
        <v>9999</v>
      </c>
      <c r="F404">
        <v>1</v>
      </c>
      <c r="G404">
        <v>9999</v>
      </c>
      <c r="H404" t="s">
        <v>14</v>
      </c>
      <c r="I404" s="1">
        <v>42370</v>
      </c>
      <c r="J404" s="1">
        <v>42429</v>
      </c>
      <c r="K404">
        <v>0</v>
      </c>
      <c r="L404" s="3">
        <v>1</v>
      </c>
      <c r="M404" s="3">
        <v>9999</v>
      </c>
      <c r="N404" s="3">
        <v>9999</v>
      </c>
      <c r="O404" s="3">
        <v>9999</v>
      </c>
      <c r="P404" s="3">
        <v>9999</v>
      </c>
      <c r="Q404" s="3">
        <v>0</v>
      </c>
      <c r="R404" s="3">
        <v>28</v>
      </c>
      <c r="S404" s="3">
        <v>9999</v>
      </c>
      <c r="T404" s="3">
        <v>9999</v>
      </c>
      <c r="U404" s="3">
        <v>9999</v>
      </c>
      <c r="V404" s="3">
        <v>0</v>
      </c>
      <c r="W404" s="3">
        <v>0</v>
      </c>
      <c r="X404" s="3">
        <v>0</v>
      </c>
      <c r="Y404" s="3">
        <v>0</v>
      </c>
      <c r="Z404" s="3">
        <v>23</v>
      </c>
      <c r="AA404" s="3">
        <v>0</v>
      </c>
      <c r="AC404" s="3">
        <v>0</v>
      </c>
    </row>
    <row r="405" spans="2:29" x14ac:dyDescent="0.25">
      <c r="B405">
        <f t="shared" si="14"/>
        <v>2016</v>
      </c>
      <c r="C405">
        <f t="shared" si="15"/>
        <v>2</v>
      </c>
      <c r="D405" t="s">
        <v>2</v>
      </c>
      <c r="E405">
        <v>9999</v>
      </c>
      <c r="F405">
        <v>1</v>
      </c>
      <c r="G405">
        <v>9999</v>
      </c>
      <c r="H405" t="s">
        <v>14</v>
      </c>
      <c r="I405" s="1">
        <v>42430</v>
      </c>
      <c r="J405" s="1">
        <v>42490</v>
      </c>
      <c r="K405">
        <v>0</v>
      </c>
      <c r="L405" s="3">
        <v>1</v>
      </c>
      <c r="M405" s="3">
        <v>9999</v>
      </c>
      <c r="N405" s="3">
        <v>9999</v>
      </c>
      <c r="O405" s="3">
        <v>9999</v>
      </c>
      <c r="P405" s="3">
        <v>9999</v>
      </c>
      <c r="Q405" s="3">
        <v>0</v>
      </c>
      <c r="R405" s="3">
        <v>28</v>
      </c>
      <c r="S405" s="3">
        <v>9999</v>
      </c>
      <c r="T405" s="3">
        <v>9999</v>
      </c>
      <c r="U405" s="3">
        <v>9999</v>
      </c>
      <c r="V405" s="3">
        <v>0</v>
      </c>
      <c r="W405" s="3">
        <v>0</v>
      </c>
      <c r="X405" s="3">
        <v>0</v>
      </c>
      <c r="Y405" s="3">
        <v>0</v>
      </c>
      <c r="Z405" s="3">
        <v>23</v>
      </c>
      <c r="AA405" s="3">
        <v>0</v>
      </c>
      <c r="AC405" s="3">
        <v>0</v>
      </c>
    </row>
    <row r="406" spans="2:29" x14ac:dyDescent="0.25">
      <c r="B406">
        <f t="shared" si="14"/>
        <v>2016</v>
      </c>
      <c r="C406">
        <f t="shared" si="15"/>
        <v>3</v>
      </c>
      <c r="D406" t="s">
        <v>2</v>
      </c>
      <c r="E406">
        <v>9999</v>
      </c>
      <c r="F406">
        <v>1</v>
      </c>
      <c r="G406">
        <v>9999</v>
      </c>
      <c r="H406" t="s">
        <v>14</v>
      </c>
      <c r="I406" s="1">
        <v>42491</v>
      </c>
      <c r="J406" s="1">
        <v>42551</v>
      </c>
      <c r="K406">
        <v>0</v>
      </c>
      <c r="L406" s="3">
        <v>1</v>
      </c>
      <c r="M406" s="3">
        <v>9999</v>
      </c>
      <c r="N406" s="3">
        <v>9999</v>
      </c>
      <c r="O406" s="3">
        <v>9999</v>
      </c>
      <c r="P406" s="3">
        <v>9999</v>
      </c>
      <c r="Q406" s="3">
        <v>0</v>
      </c>
      <c r="R406" s="3">
        <v>28</v>
      </c>
      <c r="S406" s="3">
        <v>9999</v>
      </c>
      <c r="T406" s="3">
        <v>9999</v>
      </c>
      <c r="U406" s="3">
        <v>9999</v>
      </c>
      <c r="V406" s="3">
        <v>0</v>
      </c>
      <c r="W406" s="3">
        <v>0</v>
      </c>
      <c r="X406" s="3">
        <v>0</v>
      </c>
      <c r="Y406" s="3">
        <v>0</v>
      </c>
      <c r="Z406" s="3">
        <v>23</v>
      </c>
      <c r="AA406" s="3">
        <v>0</v>
      </c>
      <c r="AC406" s="3">
        <v>0</v>
      </c>
    </row>
    <row r="407" spans="2:29" x14ac:dyDescent="0.25">
      <c r="B407">
        <f t="shared" si="14"/>
        <v>2016</v>
      </c>
      <c r="C407">
        <f t="shared" si="15"/>
        <v>4</v>
      </c>
      <c r="D407" t="s">
        <v>2</v>
      </c>
      <c r="E407">
        <v>9999</v>
      </c>
      <c r="F407">
        <v>1</v>
      </c>
      <c r="G407">
        <v>9999</v>
      </c>
      <c r="H407" t="s">
        <v>14</v>
      </c>
      <c r="I407" s="1">
        <v>42552</v>
      </c>
      <c r="J407" s="1">
        <v>42613</v>
      </c>
      <c r="K407">
        <v>0</v>
      </c>
      <c r="L407" s="3">
        <v>1</v>
      </c>
      <c r="M407" s="3">
        <v>9999</v>
      </c>
      <c r="N407" s="3">
        <v>9999</v>
      </c>
      <c r="O407" s="3">
        <v>9999</v>
      </c>
      <c r="P407" s="3">
        <v>9999</v>
      </c>
      <c r="Q407" s="3">
        <v>0</v>
      </c>
      <c r="R407" s="3">
        <v>28</v>
      </c>
      <c r="S407" s="3">
        <v>9999</v>
      </c>
      <c r="T407" s="3">
        <v>9999</v>
      </c>
      <c r="U407" s="3">
        <v>9999</v>
      </c>
      <c r="V407" s="3">
        <v>0</v>
      </c>
      <c r="W407" s="3">
        <v>0</v>
      </c>
      <c r="X407" s="3">
        <v>0</v>
      </c>
      <c r="Y407" s="3">
        <v>0</v>
      </c>
      <c r="Z407" s="3">
        <v>23</v>
      </c>
      <c r="AA407" s="3">
        <v>0</v>
      </c>
      <c r="AC407" s="3">
        <v>0</v>
      </c>
    </row>
    <row r="408" spans="2:29" x14ac:dyDescent="0.25">
      <c r="B408">
        <f t="shared" si="14"/>
        <v>2016</v>
      </c>
      <c r="C408">
        <f t="shared" si="15"/>
        <v>5</v>
      </c>
      <c r="D408" t="s">
        <v>2</v>
      </c>
      <c r="E408">
        <v>9999</v>
      </c>
      <c r="F408">
        <v>1</v>
      </c>
      <c r="G408">
        <v>9999</v>
      </c>
      <c r="H408" t="s">
        <v>14</v>
      </c>
      <c r="I408" s="1">
        <v>42614</v>
      </c>
      <c r="J408" s="1">
        <v>42674</v>
      </c>
      <c r="K408">
        <v>0</v>
      </c>
      <c r="L408" s="3">
        <v>1</v>
      </c>
      <c r="M408" s="3">
        <v>9999</v>
      </c>
      <c r="N408" s="3">
        <v>9999</v>
      </c>
      <c r="O408" s="3">
        <v>9999</v>
      </c>
      <c r="P408" s="3">
        <v>9999</v>
      </c>
      <c r="Q408" s="3">
        <v>0</v>
      </c>
      <c r="R408" s="3">
        <v>28</v>
      </c>
      <c r="S408" s="3">
        <v>9999</v>
      </c>
      <c r="T408" s="3">
        <v>9999</v>
      </c>
      <c r="U408" s="3">
        <v>9999</v>
      </c>
      <c r="V408" s="3">
        <v>0</v>
      </c>
      <c r="W408" s="3">
        <v>0</v>
      </c>
      <c r="X408" s="3">
        <v>0</v>
      </c>
      <c r="Y408" s="3">
        <v>0</v>
      </c>
      <c r="Z408" s="3">
        <v>23</v>
      </c>
      <c r="AA408" s="3">
        <v>0</v>
      </c>
      <c r="AC408" s="3">
        <v>0</v>
      </c>
    </row>
    <row r="409" spans="2:29" x14ac:dyDescent="0.25">
      <c r="B409">
        <f t="shared" si="14"/>
        <v>2016</v>
      </c>
      <c r="C409">
        <f t="shared" si="15"/>
        <v>6</v>
      </c>
      <c r="D409" t="s">
        <v>2</v>
      </c>
      <c r="E409">
        <v>9999</v>
      </c>
      <c r="F409">
        <v>1</v>
      </c>
      <c r="G409">
        <v>9999</v>
      </c>
      <c r="H409" t="s">
        <v>14</v>
      </c>
      <c r="I409" s="1">
        <v>42675</v>
      </c>
      <c r="J409" s="1">
        <v>42735</v>
      </c>
      <c r="K409">
        <v>0</v>
      </c>
      <c r="L409" s="3">
        <v>1</v>
      </c>
      <c r="M409" s="3">
        <v>9999</v>
      </c>
      <c r="N409" s="3">
        <v>9999</v>
      </c>
      <c r="O409" s="3">
        <v>9999</v>
      </c>
      <c r="P409" s="3">
        <v>9999</v>
      </c>
      <c r="Q409" s="3">
        <v>0</v>
      </c>
      <c r="R409" s="3">
        <v>28</v>
      </c>
      <c r="S409" s="3">
        <v>9999</v>
      </c>
      <c r="T409" s="3">
        <v>9999</v>
      </c>
      <c r="U409" s="3">
        <v>9999</v>
      </c>
      <c r="V409" s="3">
        <v>0</v>
      </c>
      <c r="W409" s="3">
        <v>0</v>
      </c>
      <c r="X409" s="3">
        <v>0</v>
      </c>
      <c r="Y409" s="3">
        <v>0</v>
      </c>
      <c r="Z409" s="3">
        <v>23</v>
      </c>
      <c r="AA409" s="3">
        <v>0</v>
      </c>
      <c r="AC409" s="3">
        <v>0</v>
      </c>
    </row>
    <row r="410" spans="2:29" x14ac:dyDescent="0.25">
      <c r="B410">
        <f t="shared" si="14"/>
        <v>2017</v>
      </c>
      <c r="C410">
        <f t="shared" si="15"/>
        <v>1</v>
      </c>
      <c r="D410" t="s">
        <v>2</v>
      </c>
      <c r="E410">
        <v>9999</v>
      </c>
      <c r="F410">
        <v>1</v>
      </c>
      <c r="G410">
        <v>9999</v>
      </c>
      <c r="H410" t="s">
        <v>14</v>
      </c>
      <c r="I410" s="1">
        <v>42736</v>
      </c>
      <c r="J410" s="1">
        <v>42794</v>
      </c>
      <c r="K410">
        <v>0</v>
      </c>
      <c r="L410" s="3">
        <v>1</v>
      </c>
      <c r="M410" s="3">
        <v>9999</v>
      </c>
      <c r="N410" s="3">
        <v>9999</v>
      </c>
      <c r="O410" s="3">
        <v>9999</v>
      </c>
      <c r="P410" s="3">
        <v>9999</v>
      </c>
      <c r="Q410" s="3">
        <v>0</v>
      </c>
      <c r="R410" s="3">
        <v>28</v>
      </c>
      <c r="S410" s="3">
        <v>9999</v>
      </c>
      <c r="T410" s="3">
        <v>9999</v>
      </c>
      <c r="U410" s="3">
        <v>9999</v>
      </c>
      <c r="V410" s="3">
        <v>0</v>
      </c>
      <c r="W410" s="3">
        <v>0</v>
      </c>
      <c r="X410" s="3">
        <v>0</v>
      </c>
      <c r="Y410" s="3">
        <v>0</v>
      </c>
      <c r="Z410" s="3">
        <v>23</v>
      </c>
      <c r="AA410" s="3">
        <v>0</v>
      </c>
      <c r="AC410" s="3">
        <v>0</v>
      </c>
    </row>
    <row r="411" spans="2:29" x14ac:dyDescent="0.25">
      <c r="B411">
        <f t="shared" si="14"/>
        <v>2017</v>
      </c>
      <c r="C411">
        <f t="shared" si="15"/>
        <v>2</v>
      </c>
      <c r="D411" t="s">
        <v>2</v>
      </c>
      <c r="E411">
        <v>9999</v>
      </c>
      <c r="F411">
        <v>1</v>
      </c>
      <c r="G411">
        <v>9999</v>
      </c>
      <c r="H411" t="s">
        <v>14</v>
      </c>
      <c r="I411" s="1">
        <v>42795</v>
      </c>
      <c r="J411" s="1">
        <v>42855</v>
      </c>
      <c r="K411">
        <v>0</v>
      </c>
      <c r="L411" s="3">
        <v>1</v>
      </c>
      <c r="M411" s="3">
        <v>9999</v>
      </c>
      <c r="N411" s="3">
        <v>9999</v>
      </c>
      <c r="O411" s="3">
        <v>9999</v>
      </c>
      <c r="P411" s="3">
        <v>9999</v>
      </c>
      <c r="Q411" s="3">
        <v>0</v>
      </c>
      <c r="R411" s="3">
        <v>28</v>
      </c>
      <c r="S411" s="3">
        <v>9999</v>
      </c>
      <c r="T411" s="3">
        <v>9999</v>
      </c>
      <c r="U411" s="3">
        <v>9999</v>
      </c>
      <c r="V411" s="3">
        <v>0</v>
      </c>
      <c r="W411" s="3">
        <v>0</v>
      </c>
      <c r="X411" s="3">
        <v>0</v>
      </c>
      <c r="Y411" s="3">
        <v>0</v>
      </c>
      <c r="Z411" s="3">
        <v>23</v>
      </c>
      <c r="AA411" s="3">
        <v>0</v>
      </c>
      <c r="AC411" s="3">
        <v>0</v>
      </c>
    </row>
    <row r="412" spans="2:29" x14ac:dyDescent="0.25">
      <c r="B412">
        <f t="shared" si="14"/>
        <v>2017</v>
      </c>
      <c r="C412">
        <f t="shared" si="15"/>
        <v>3</v>
      </c>
      <c r="D412" t="s">
        <v>2</v>
      </c>
      <c r="E412">
        <v>9999</v>
      </c>
      <c r="F412">
        <v>1</v>
      </c>
      <c r="G412">
        <v>9999</v>
      </c>
      <c r="H412" t="s">
        <v>14</v>
      </c>
      <c r="I412" s="1">
        <v>42856</v>
      </c>
      <c r="J412" s="1">
        <v>42916</v>
      </c>
      <c r="K412">
        <v>0</v>
      </c>
      <c r="L412" s="3">
        <v>1</v>
      </c>
      <c r="M412" s="3">
        <v>9999</v>
      </c>
      <c r="N412" s="3">
        <v>9999</v>
      </c>
      <c r="O412" s="3">
        <v>9999</v>
      </c>
      <c r="P412" s="3">
        <v>9999</v>
      </c>
      <c r="Q412" s="3">
        <v>0</v>
      </c>
      <c r="R412" s="3">
        <v>28</v>
      </c>
      <c r="S412" s="3">
        <v>9999</v>
      </c>
      <c r="T412" s="3">
        <v>9999</v>
      </c>
      <c r="U412" s="3">
        <v>9999</v>
      </c>
      <c r="V412" s="3">
        <v>0</v>
      </c>
      <c r="W412" s="3">
        <v>0</v>
      </c>
      <c r="X412" s="3">
        <v>0</v>
      </c>
      <c r="Y412" s="3">
        <v>0</v>
      </c>
      <c r="Z412" s="3">
        <v>23</v>
      </c>
      <c r="AA412" s="3">
        <v>0</v>
      </c>
      <c r="AC412" s="3">
        <v>0</v>
      </c>
    </row>
    <row r="413" spans="2:29" x14ac:dyDescent="0.25">
      <c r="B413">
        <f t="shared" si="14"/>
        <v>2017</v>
      </c>
      <c r="C413">
        <f t="shared" si="15"/>
        <v>4</v>
      </c>
      <c r="D413" t="s">
        <v>2</v>
      </c>
      <c r="E413">
        <v>9999</v>
      </c>
      <c r="F413">
        <v>1</v>
      </c>
      <c r="G413">
        <v>9999</v>
      </c>
      <c r="H413" t="s">
        <v>14</v>
      </c>
      <c r="I413" s="1">
        <v>42917</v>
      </c>
      <c r="J413" s="1">
        <v>42978</v>
      </c>
      <c r="K413">
        <v>0</v>
      </c>
      <c r="L413" s="3">
        <v>1</v>
      </c>
      <c r="M413" s="3">
        <v>9999</v>
      </c>
      <c r="N413" s="3">
        <v>9999</v>
      </c>
      <c r="O413" s="3">
        <v>9999</v>
      </c>
      <c r="P413" s="3">
        <v>9999</v>
      </c>
      <c r="Q413" s="3">
        <v>0</v>
      </c>
      <c r="R413" s="3">
        <v>28</v>
      </c>
      <c r="S413" s="3">
        <v>9999</v>
      </c>
      <c r="T413" s="3">
        <v>9999</v>
      </c>
      <c r="U413" s="3">
        <v>9999</v>
      </c>
      <c r="V413" s="3">
        <v>0</v>
      </c>
      <c r="W413" s="3">
        <v>0</v>
      </c>
      <c r="X413" s="3">
        <v>0</v>
      </c>
      <c r="Y413" s="3">
        <v>0</v>
      </c>
      <c r="Z413" s="3">
        <v>23</v>
      </c>
      <c r="AA413" s="3">
        <v>0</v>
      </c>
      <c r="AC413" s="3">
        <v>0</v>
      </c>
    </row>
    <row r="414" spans="2:29" x14ac:dyDescent="0.25">
      <c r="B414">
        <f t="shared" si="14"/>
        <v>2017</v>
      </c>
      <c r="C414">
        <f t="shared" si="15"/>
        <v>5</v>
      </c>
      <c r="D414" t="s">
        <v>2</v>
      </c>
      <c r="E414">
        <v>9999</v>
      </c>
      <c r="F414">
        <v>1</v>
      </c>
      <c r="G414">
        <v>9999</v>
      </c>
      <c r="H414" t="s">
        <v>14</v>
      </c>
      <c r="I414" s="1">
        <v>42979</v>
      </c>
      <c r="J414" s="1">
        <v>43039</v>
      </c>
      <c r="K414">
        <v>0</v>
      </c>
      <c r="L414" s="3">
        <v>1</v>
      </c>
      <c r="M414" s="3">
        <v>9999</v>
      </c>
      <c r="N414" s="3">
        <v>9999</v>
      </c>
      <c r="O414" s="3">
        <v>9999</v>
      </c>
      <c r="P414" s="3">
        <v>9999</v>
      </c>
      <c r="Q414" s="3">
        <v>0</v>
      </c>
      <c r="R414" s="3">
        <v>28</v>
      </c>
      <c r="S414" s="3">
        <v>9999</v>
      </c>
      <c r="T414" s="3">
        <v>9999</v>
      </c>
      <c r="U414" s="3">
        <v>9999</v>
      </c>
      <c r="V414" s="3">
        <v>0</v>
      </c>
      <c r="W414" s="3">
        <v>0</v>
      </c>
      <c r="X414" s="3">
        <v>0</v>
      </c>
      <c r="Y414" s="3">
        <v>0</v>
      </c>
      <c r="Z414" s="3">
        <v>23</v>
      </c>
      <c r="AA414" s="3">
        <v>0</v>
      </c>
      <c r="AC414" s="3">
        <v>0</v>
      </c>
    </row>
    <row r="415" spans="2:29" x14ac:dyDescent="0.25">
      <c r="B415">
        <f t="shared" si="14"/>
        <v>2017</v>
      </c>
      <c r="C415">
        <f t="shared" si="15"/>
        <v>6</v>
      </c>
      <c r="D415" t="s">
        <v>2</v>
      </c>
      <c r="E415">
        <v>9999</v>
      </c>
      <c r="F415">
        <v>1</v>
      </c>
      <c r="G415">
        <v>9999</v>
      </c>
      <c r="H415" t="s">
        <v>14</v>
      </c>
      <c r="I415" s="1">
        <v>43040</v>
      </c>
      <c r="J415" s="1">
        <v>43100</v>
      </c>
      <c r="K415">
        <v>0</v>
      </c>
      <c r="L415" s="3">
        <v>1</v>
      </c>
      <c r="M415" s="3">
        <v>9999</v>
      </c>
      <c r="N415" s="3">
        <v>9999</v>
      </c>
      <c r="O415" s="3">
        <v>9999</v>
      </c>
      <c r="P415" s="3">
        <v>9999</v>
      </c>
      <c r="Q415" s="3">
        <v>0</v>
      </c>
      <c r="R415" s="3">
        <v>28</v>
      </c>
      <c r="S415" s="3">
        <v>9999</v>
      </c>
      <c r="T415" s="3">
        <v>9999</v>
      </c>
      <c r="U415" s="3">
        <v>9999</v>
      </c>
      <c r="V415" s="3">
        <v>0</v>
      </c>
      <c r="W415" s="3">
        <v>0</v>
      </c>
      <c r="X415" s="3">
        <v>0</v>
      </c>
      <c r="Y415" s="3">
        <v>0</v>
      </c>
      <c r="Z415" s="3">
        <v>23</v>
      </c>
      <c r="AA415" s="3">
        <v>0</v>
      </c>
      <c r="AC415" s="3">
        <v>0</v>
      </c>
    </row>
    <row r="416" spans="2:29" x14ac:dyDescent="0.25">
      <c r="B416">
        <f t="shared" si="14"/>
        <v>2018</v>
      </c>
      <c r="C416">
        <f t="shared" si="15"/>
        <v>1</v>
      </c>
      <c r="D416" t="s">
        <v>2</v>
      </c>
      <c r="E416">
        <v>9999</v>
      </c>
      <c r="F416">
        <v>1</v>
      </c>
      <c r="G416">
        <v>9999</v>
      </c>
      <c r="H416" t="s">
        <v>14</v>
      </c>
      <c r="I416" s="1">
        <v>43101</v>
      </c>
      <c r="J416" s="1">
        <v>43159</v>
      </c>
      <c r="K416">
        <v>0</v>
      </c>
      <c r="L416" s="3">
        <v>2</v>
      </c>
      <c r="M416" s="3">
        <v>9999</v>
      </c>
      <c r="N416" s="3">
        <v>9999</v>
      </c>
      <c r="O416" s="3">
        <v>9999</v>
      </c>
      <c r="P416" s="3">
        <v>2</v>
      </c>
      <c r="Q416" s="3">
        <v>0</v>
      </c>
      <c r="R416" s="3">
        <v>28</v>
      </c>
      <c r="S416" s="3">
        <v>40</v>
      </c>
      <c r="T416" s="3">
        <v>40</v>
      </c>
      <c r="U416" s="3">
        <v>9999</v>
      </c>
      <c r="V416" s="3">
        <v>1</v>
      </c>
      <c r="W416" s="3">
        <v>9999</v>
      </c>
      <c r="X416" s="3">
        <v>9999</v>
      </c>
      <c r="Y416" s="3">
        <v>0</v>
      </c>
      <c r="Z416" s="3">
        <v>23</v>
      </c>
      <c r="AA416" s="3">
        <v>0</v>
      </c>
      <c r="AC416" s="3">
        <v>0</v>
      </c>
    </row>
    <row r="417" spans="2:29" x14ac:dyDescent="0.25">
      <c r="B417">
        <f t="shared" si="14"/>
        <v>2018</v>
      </c>
      <c r="C417">
        <f t="shared" si="15"/>
        <v>2</v>
      </c>
      <c r="D417" t="s">
        <v>2</v>
      </c>
      <c r="E417">
        <v>9999</v>
      </c>
      <c r="F417">
        <v>1</v>
      </c>
      <c r="G417">
        <v>9999</v>
      </c>
      <c r="H417" t="s">
        <v>14</v>
      </c>
      <c r="I417" s="1">
        <v>43160</v>
      </c>
      <c r="J417" s="1">
        <v>43220</v>
      </c>
      <c r="K417">
        <v>0</v>
      </c>
      <c r="L417" s="3">
        <v>2</v>
      </c>
      <c r="M417" s="3">
        <v>9999</v>
      </c>
      <c r="N417" s="3">
        <v>9999</v>
      </c>
      <c r="O417" s="3">
        <v>9999</v>
      </c>
      <c r="P417" s="3">
        <v>2</v>
      </c>
      <c r="Q417" s="3">
        <v>0</v>
      </c>
      <c r="R417" s="3">
        <v>28</v>
      </c>
      <c r="S417" s="3">
        <v>40</v>
      </c>
      <c r="T417" s="3">
        <v>40</v>
      </c>
      <c r="U417" s="3">
        <v>9999</v>
      </c>
      <c r="V417" s="3">
        <v>1</v>
      </c>
      <c r="W417" s="3">
        <v>9999</v>
      </c>
      <c r="X417" s="3">
        <v>9999</v>
      </c>
      <c r="Y417" s="3">
        <v>0</v>
      </c>
      <c r="Z417" s="3">
        <v>23</v>
      </c>
      <c r="AA417" s="3">
        <v>0</v>
      </c>
      <c r="AC417" s="3">
        <v>0</v>
      </c>
    </row>
    <row r="418" spans="2:29" x14ac:dyDescent="0.25">
      <c r="B418">
        <f t="shared" si="14"/>
        <v>2018</v>
      </c>
      <c r="C418">
        <f t="shared" si="15"/>
        <v>3</v>
      </c>
      <c r="D418" t="s">
        <v>2</v>
      </c>
      <c r="E418">
        <v>9999</v>
      </c>
      <c r="F418">
        <v>1</v>
      </c>
      <c r="G418">
        <v>9999</v>
      </c>
      <c r="H418" t="s">
        <v>14</v>
      </c>
      <c r="I418" s="1">
        <v>43221</v>
      </c>
      <c r="J418" s="1">
        <v>43281</v>
      </c>
      <c r="K418">
        <v>0</v>
      </c>
      <c r="L418" s="3">
        <v>2</v>
      </c>
      <c r="M418" s="3">
        <v>9999</v>
      </c>
      <c r="N418" s="3">
        <v>9999</v>
      </c>
      <c r="O418" s="3">
        <v>9999</v>
      </c>
      <c r="P418" s="3">
        <v>2</v>
      </c>
      <c r="Q418" s="3">
        <v>0</v>
      </c>
      <c r="R418" s="3">
        <v>28</v>
      </c>
      <c r="S418" s="3">
        <v>40</v>
      </c>
      <c r="T418" s="3">
        <v>40</v>
      </c>
      <c r="U418" s="3">
        <v>9999</v>
      </c>
      <c r="V418" s="3">
        <v>1</v>
      </c>
      <c r="W418" s="3">
        <v>9999</v>
      </c>
      <c r="X418" s="3">
        <v>9999</v>
      </c>
      <c r="Y418" s="3">
        <v>0</v>
      </c>
      <c r="Z418" s="3">
        <v>23</v>
      </c>
      <c r="AA418" s="3">
        <v>0</v>
      </c>
      <c r="AC418" s="3">
        <v>0</v>
      </c>
    </row>
    <row r="419" spans="2:29" x14ac:dyDescent="0.25">
      <c r="B419">
        <f t="shared" si="14"/>
        <v>2018</v>
      </c>
      <c r="C419">
        <f t="shared" si="15"/>
        <v>4</v>
      </c>
      <c r="D419" t="s">
        <v>2</v>
      </c>
      <c r="E419">
        <v>9999</v>
      </c>
      <c r="F419">
        <v>1</v>
      </c>
      <c r="G419">
        <v>9999</v>
      </c>
      <c r="H419" t="s">
        <v>14</v>
      </c>
      <c r="I419" s="1">
        <v>43282</v>
      </c>
      <c r="J419" s="1">
        <v>43343</v>
      </c>
      <c r="K419">
        <v>0</v>
      </c>
      <c r="L419" s="3">
        <v>2</v>
      </c>
      <c r="M419" s="3">
        <v>9999</v>
      </c>
      <c r="N419" s="3">
        <v>9999</v>
      </c>
      <c r="O419" s="3">
        <v>9999</v>
      </c>
      <c r="P419" s="3">
        <v>2</v>
      </c>
      <c r="Q419" s="3">
        <v>0</v>
      </c>
      <c r="R419" s="3">
        <v>28</v>
      </c>
      <c r="S419" s="3">
        <v>40</v>
      </c>
      <c r="T419" s="3">
        <v>40</v>
      </c>
      <c r="U419" s="3">
        <v>9999</v>
      </c>
      <c r="V419" s="3">
        <v>1</v>
      </c>
      <c r="W419" s="3">
        <v>9999</v>
      </c>
      <c r="X419" s="3">
        <v>9999</v>
      </c>
      <c r="Y419" s="3">
        <v>0</v>
      </c>
      <c r="Z419" s="3">
        <v>23</v>
      </c>
      <c r="AA419" s="3">
        <v>0</v>
      </c>
      <c r="AC419" s="3">
        <v>0</v>
      </c>
    </row>
    <row r="420" spans="2:29" x14ac:dyDescent="0.25">
      <c r="B420">
        <f t="shared" si="14"/>
        <v>2018</v>
      </c>
      <c r="C420">
        <f t="shared" si="15"/>
        <v>5</v>
      </c>
      <c r="D420" t="s">
        <v>2</v>
      </c>
      <c r="E420">
        <v>9999</v>
      </c>
      <c r="F420">
        <v>1</v>
      </c>
      <c r="G420">
        <v>9999</v>
      </c>
      <c r="H420" t="s">
        <v>14</v>
      </c>
      <c r="I420" s="1">
        <v>43344</v>
      </c>
      <c r="J420" s="1">
        <v>43404</v>
      </c>
      <c r="K420">
        <v>0</v>
      </c>
      <c r="L420" s="3">
        <v>2</v>
      </c>
      <c r="M420" s="3">
        <v>9999</v>
      </c>
      <c r="N420" s="3">
        <v>9999</v>
      </c>
      <c r="O420" s="3">
        <v>9999</v>
      </c>
      <c r="P420" s="3">
        <v>2</v>
      </c>
      <c r="Q420" s="3">
        <v>0</v>
      </c>
      <c r="R420" s="3">
        <v>28</v>
      </c>
      <c r="S420" s="3">
        <v>40</v>
      </c>
      <c r="T420" s="3">
        <v>40</v>
      </c>
      <c r="U420" s="3">
        <v>9999</v>
      </c>
      <c r="V420" s="3">
        <v>1</v>
      </c>
      <c r="W420" s="3">
        <v>9999</v>
      </c>
      <c r="X420" s="3">
        <v>9999</v>
      </c>
      <c r="Y420" s="3">
        <v>0</v>
      </c>
      <c r="Z420" s="3">
        <v>23</v>
      </c>
      <c r="AA420" s="3">
        <v>0</v>
      </c>
      <c r="AC420" s="3">
        <v>0</v>
      </c>
    </row>
    <row r="421" spans="2:29" x14ac:dyDescent="0.25">
      <c r="B421">
        <f t="shared" si="14"/>
        <v>2018</v>
      </c>
      <c r="C421">
        <f t="shared" si="15"/>
        <v>6</v>
      </c>
      <c r="D421" t="s">
        <v>2</v>
      </c>
      <c r="E421">
        <v>9999</v>
      </c>
      <c r="F421">
        <v>1</v>
      </c>
      <c r="G421">
        <v>9999</v>
      </c>
      <c r="H421" t="s">
        <v>14</v>
      </c>
      <c r="I421" s="1">
        <v>43405</v>
      </c>
      <c r="J421" s="1">
        <v>43465</v>
      </c>
      <c r="K421">
        <v>0</v>
      </c>
      <c r="L421" s="3">
        <v>2</v>
      </c>
      <c r="M421" s="3">
        <v>9999</v>
      </c>
      <c r="N421" s="3">
        <v>9999</v>
      </c>
      <c r="O421" s="3">
        <v>9999</v>
      </c>
      <c r="P421" s="3">
        <v>2</v>
      </c>
      <c r="Q421" s="3">
        <v>0</v>
      </c>
      <c r="R421" s="3">
        <v>28</v>
      </c>
      <c r="S421" s="3">
        <v>40</v>
      </c>
      <c r="T421" s="3">
        <v>40</v>
      </c>
      <c r="U421" s="3">
        <v>9999</v>
      </c>
      <c r="V421" s="3">
        <v>1</v>
      </c>
      <c r="W421" s="3">
        <v>9999</v>
      </c>
      <c r="X421" s="3">
        <v>9999</v>
      </c>
      <c r="Y421" s="3">
        <v>0</v>
      </c>
      <c r="Z421" s="3">
        <v>23</v>
      </c>
      <c r="AA421" s="3">
        <v>0</v>
      </c>
      <c r="AC421" s="3">
        <v>0</v>
      </c>
    </row>
    <row r="422" spans="2:29" x14ac:dyDescent="0.25">
      <c r="B422">
        <f t="shared" si="14"/>
        <v>1996</v>
      </c>
      <c r="C422">
        <f t="shared" si="15"/>
        <v>1</v>
      </c>
      <c r="D422" t="s">
        <v>3</v>
      </c>
      <c r="E422">
        <v>9999</v>
      </c>
      <c r="F422">
        <v>1</v>
      </c>
      <c r="G422">
        <v>9999</v>
      </c>
      <c r="H422" t="s">
        <v>14</v>
      </c>
      <c r="I422" s="1">
        <v>35065</v>
      </c>
      <c r="J422" s="1">
        <v>35124</v>
      </c>
      <c r="K422">
        <v>0</v>
      </c>
      <c r="L422" s="3">
        <v>1</v>
      </c>
      <c r="M422" s="3">
        <v>9999</v>
      </c>
      <c r="N422" s="3">
        <v>9999</v>
      </c>
      <c r="O422" s="3">
        <v>9999</v>
      </c>
      <c r="P422" s="3">
        <v>9999</v>
      </c>
      <c r="Q422" s="3">
        <v>0</v>
      </c>
      <c r="R422" s="3">
        <v>34</v>
      </c>
      <c r="S422" s="3">
        <v>9999</v>
      </c>
      <c r="T422" s="3">
        <v>9999</v>
      </c>
      <c r="U422" s="3">
        <v>9999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C422" s="3">
        <v>0</v>
      </c>
    </row>
    <row r="423" spans="2:29" x14ac:dyDescent="0.25">
      <c r="B423">
        <f t="shared" si="14"/>
        <v>1996</v>
      </c>
      <c r="C423">
        <f t="shared" si="15"/>
        <v>2</v>
      </c>
      <c r="D423" t="s">
        <v>3</v>
      </c>
      <c r="E423">
        <v>9999</v>
      </c>
      <c r="F423">
        <v>1</v>
      </c>
      <c r="G423">
        <v>9999</v>
      </c>
      <c r="H423" t="s">
        <v>14</v>
      </c>
      <c r="I423" s="1">
        <v>35125</v>
      </c>
      <c r="J423" s="1">
        <v>35185</v>
      </c>
      <c r="K423">
        <v>0</v>
      </c>
      <c r="L423" s="3">
        <v>1</v>
      </c>
      <c r="M423" s="3">
        <v>9999</v>
      </c>
      <c r="N423" s="3">
        <v>9999</v>
      </c>
      <c r="O423" s="3">
        <v>9999</v>
      </c>
      <c r="P423" s="3">
        <v>9999</v>
      </c>
      <c r="Q423" s="3">
        <v>0</v>
      </c>
      <c r="R423" s="3">
        <v>34</v>
      </c>
      <c r="S423" s="3">
        <v>9999</v>
      </c>
      <c r="T423" s="3">
        <v>9999</v>
      </c>
      <c r="U423" s="3">
        <v>9999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C423" s="3">
        <v>0</v>
      </c>
    </row>
    <row r="424" spans="2:29" x14ac:dyDescent="0.25">
      <c r="B424">
        <f t="shared" si="14"/>
        <v>1996</v>
      </c>
      <c r="C424">
        <f t="shared" si="15"/>
        <v>3</v>
      </c>
      <c r="D424" t="s">
        <v>3</v>
      </c>
      <c r="E424">
        <v>9999</v>
      </c>
      <c r="F424">
        <v>1</v>
      </c>
      <c r="G424">
        <v>9999</v>
      </c>
      <c r="H424" t="s">
        <v>14</v>
      </c>
      <c r="I424" s="1">
        <v>35186</v>
      </c>
      <c r="J424" s="1">
        <v>35246</v>
      </c>
      <c r="K424">
        <v>0</v>
      </c>
      <c r="L424" s="3">
        <v>1</v>
      </c>
      <c r="M424" s="3">
        <v>9999</v>
      </c>
      <c r="N424" s="3">
        <v>9999</v>
      </c>
      <c r="O424" s="3">
        <v>9999</v>
      </c>
      <c r="P424" s="3">
        <v>9999</v>
      </c>
      <c r="Q424" s="3">
        <v>0</v>
      </c>
      <c r="R424" s="3">
        <v>34</v>
      </c>
      <c r="S424" s="3">
        <v>9999</v>
      </c>
      <c r="T424" s="3">
        <v>9999</v>
      </c>
      <c r="U424" s="3">
        <v>9999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>
        <f t="shared" si="14"/>
        <v>1996</v>
      </c>
      <c r="C425">
        <f t="shared" si="15"/>
        <v>4</v>
      </c>
      <c r="D425" t="s">
        <v>3</v>
      </c>
      <c r="E425">
        <v>9999</v>
      </c>
      <c r="F425">
        <v>1</v>
      </c>
      <c r="G425">
        <v>9999</v>
      </c>
      <c r="H425" t="s">
        <v>14</v>
      </c>
      <c r="I425" s="1">
        <v>35247</v>
      </c>
      <c r="J425" s="1">
        <v>35308</v>
      </c>
      <c r="K425">
        <v>0</v>
      </c>
      <c r="L425" s="3">
        <v>1</v>
      </c>
      <c r="M425" s="3">
        <v>9999</v>
      </c>
      <c r="N425" s="3">
        <v>9999</v>
      </c>
      <c r="O425" s="3">
        <v>9999</v>
      </c>
      <c r="P425" s="3">
        <v>9999</v>
      </c>
      <c r="Q425" s="3">
        <v>0</v>
      </c>
      <c r="R425" s="3">
        <v>34</v>
      </c>
      <c r="S425" s="3">
        <v>9999</v>
      </c>
      <c r="T425" s="3">
        <v>9999</v>
      </c>
      <c r="U425" s="3">
        <v>9999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>
        <f t="shared" si="14"/>
        <v>1996</v>
      </c>
      <c r="C426">
        <f t="shared" si="15"/>
        <v>5</v>
      </c>
      <c r="D426" t="s">
        <v>3</v>
      </c>
      <c r="E426">
        <v>9999</v>
      </c>
      <c r="F426">
        <v>1</v>
      </c>
      <c r="G426">
        <v>9999</v>
      </c>
      <c r="H426" t="s">
        <v>14</v>
      </c>
      <c r="I426" s="1">
        <v>35309</v>
      </c>
      <c r="J426" s="1">
        <v>35369</v>
      </c>
      <c r="K426">
        <v>0</v>
      </c>
      <c r="L426" s="3">
        <v>1</v>
      </c>
      <c r="M426" s="3">
        <v>9999</v>
      </c>
      <c r="N426" s="3">
        <v>9999</v>
      </c>
      <c r="O426" s="3">
        <v>9999</v>
      </c>
      <c r="P426" s="3">
        <v>9999</v>
      </c>
      <c r="Q426" s="3">
        <v>0</v>
      </c>
      <c r="R426" s="3">
        <v>34</v>
      </c>
      <c r="S426" s="3">
        <v>9999</v>
      </c>
      <c r="T426" s="3">
        <v>9999</v>
      </c>
      <c r="U426" s="3">
        <v>9999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C426" s="3">
        <v>0</v>
      </c>
    </row>
    <row r="427" spans="2:29" x14ac:dyDescent="0.25">
      <c r="B427">
        <f t="shared" si="14"/>
        <v>1996</v>
      </c>
      <c r="C427">
        <f t="shared" si="15"/>
        <v>6</v>
      </c>
      <c r="D427" t="s">
        <v>3</v>
      </c>
      <c r="E427">
        <v>9999</v>
      </c>
      <c r="F427">
        <v>1</v>
      </c>
      <c r="G427">
        <v>9999</v>
      </c>
      <c r="H427" t="s">
        <v>14</v>
      </c>
      <c r="I427" s="1">
        <v>35370</v>
      </c>
      <c r="J427" s="1">
        <v>35430</v>
      </c>
      <c r="K427">
        <v>0</v>
      </c>
      <c r="L427" s="3">
        <v>1</v>
      </c>
      <c r="M427" s="3">
        <v>9999</v>
      </c>
      <c r="N427" s="3">
        <v>9999</v>
      </c>
      <c r="O427" s="3">
        <v>9999</v>
      </c>
      <c r="P427" s="3">
        <v>9999</v>
      </c>
      <c r="Q427" s="3">
        <v>0</v>
      </c>
      <c r="R427" s="3">
        <v>34</v>
      </c>
      <c r="S427" s="3">
        <v>9999</v>
      </c>
      <c r="T427" s="3">
        <v>9999</v>
      </c>
      <c r="U427" s="3">
        <v>9999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C427" s="3">
        <v>0</v>
      </c>
    </row>
    <row r="428" spans="2:29" x14ac:dyDescent="0.25">
      <c r="B428">
        <f t="shared" si="14"/>
        <v>1997</v>
      </c>
      <c r="C428">
        <f t="shared" si="15"/>
        <v>1</v>
      </c>
      <c r="D428" t="s">
        <v>3</v>
      </c>
      <c r="E428">
        <v>9999</v>
      </c>
      <c r="F428">
        <v>1</v>
      </c>
      <c r="G428">
        <v>9999</v>
      </c>
      <c r="H428" t="s">
        <v>14</v>
      </c>
      <c r="I428" s="1">
        <v>35431</v>
      </c>
      <c r="J428" s="1">
        <v>35489</v>
      </c>
      <c r="K428">
        <v>0</v>
      </c>
      <c r="L428" s="3">
        <v>1</v>
      </c>
      <c r="M428" s="3">
        <v>9999</v>
      </c>
      <c r="N428" s="3">
        <v>9999</v>
      </c>
      <c r="O428" s="3">
        <v>9999</v>
      </c>
      <c r="P428" s="3">
        <v>9999</v>
      </c>
      <c r="Q428" s="3">
        <v>0</v>
      </c>
      <c r="R428" s="3">
        <v>28</v>
      </c>
      <c r="S428" s="3">
        <v>9999</v>
      </c>
      <c r="T428" s="3">
        <v>9999</v>
      </c>
      <c r="U428" s="3">
        <v>9999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C428" s="3">
        <v>0</v>
      </c>
    </row>
    <row r="429" spans="2:29" x14ac:dyDescent="0.25">
      <c r="B429">
        <f t="shared" si="14"/>
        <v>1997</v>
      </c>
      <c r="C429">
        <f t="shared" si="15"/>
        <v>2</v>
      </c>
      <c r="D429" t="s">
        <v>3</v>
      </c>
      <c r="E429">
        <v>9999</v>
      </c>
      <c r="F429">
        <v>1</v>
      </c>
      <c r="G429">
        <v>9999</v>
      </c>
      <c r="H429" t="s">
        <v>14</v>
      </c>
      <c r="I429" s="1">
        <v>35490</v>
      </c>
      <c r="J429" s="1">
        <v>35550</v>
      </c>
      <c r="K429">
        <v>0</v>
      </c>
      <c r="L429" s="3">
        <v>1</v>
      </c>
      <c r="M429" s="3">
        <v>9999</v>
      </c>
      <c r="N429" s="3">
        <v>9999</v>
      </c>
      <c r="O429" s="3">
        <v>9999</v>
      </c>
      <c r="P429" s="3">
        <v>9999</v>
      </c>
      <c r="Q429" s="3">
        <v>0</v>
      </c>
      <c r="R429" s="3">
        <v>28</v>
      </c>
      <c r="S429" s="3">
        <v>9999</v>
      </c>
      <c r="T429" s="3">
        <v>9999</v>
      </c>
      <c r="U429" s="3">
        <v>9999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C429" s="3">
        <v>0</v>
      </c>
    </row>
    <row r="430" spans="2:29" x14ac:dyDescent="0.25">
      <c r="B430">
        <f t="shared" si="14"/>
        <v>1997</v>
      </c>
      <c r="C430">
        <f t="shared" si="15"/>
        <v>3</v>
      </c>
      <c r="D430" t="s">
        <v>3</v>
      </c>
      <c r="E430">
        <v>9999</v>
      </c>
      <c r="F430">
        <v>1</v>
      </c>
      <c r="G430">
        <v>9999</v>
      </c>
      <c r="H430" t="s">
        <v>14</v>
      </c>
      <c r="I430" s="1">
        <v>35551</v>
      </c>
      <c r="J430" s="1">
        <v>35611</v>
      </c>
      <c r="K430">
        <v>0</v>
      </c>
      <c r="L430" s="3">
        <v>1</v>
      </c>
      <c r="M430" s="3">
        <v>9999</v>
      </c>
      <c r="N430" s="3">
        <v>9999</v>
      </c>
      <c r="O430" s="3">
        <v>9999</v>
      </c>
      <c r="P430" s="3">
        <v>9999</v>
      </c>
      <c r="Q430" s="3">
        <v>0</v>
      </c>
      <c r="R430" s="3">
        <v>28</v>
      </c>
      <c r="S430" s="3">
        <v>9999</v>
      </c>
      <c r="T430" s="3">
        <v>9999</v>
      </c>
      <c r="U430" s="3">
        <v>9999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C430" s="3">
        <v>0</v>
      </c>
    </row>
    <row r="431" spans="2:29" x14ac:dyDescent="0.25">
      <c r="B431">
        <f t="shared" si="14"/>
        <v>1997</v>
      </c>
      <c r="C431">
        <f t="shared" si="15"/>
        <v>4</v>
      </c>
      <c r="D431" t="s">
        <v>3</v>
      </c>
      <c r="E431">
        <v>9999</v>
      </c>
      <c r="F431">
        <v>1</v>
      </c>
      <c r="G431">
        <v>9999</v>
      </c>
      <c r="H431" t="s">
        <v>14</v>
      </c>
      <c r="I431" s="1">
        <v>35612</v>
      </c>
      <c r="J431" s="1">
        <v>35673</v>
      </c>
      <c r="K431">
        <v>0</v>
      </c>
      <c r="L431" s="3">
        <v>1</v>
      </c>
      <c r="M431" s="3">
        <v>9999</v>
      </c>
      <c r="N431" s="3">
        <v>9999</v>
      </c>
      <c r="O431" s="3">
        <v>9999</v>
      </c>
      <c r="P431" s="3">
        <v>9999</v>
      </c>
      <c r="Q431" s="3">
        <v>0</v>
      </c>
      <c r="R431" s="3">
        <v>28</v>
      </c>
      <c r="S431" s="3">
        <v>9999</v>
      </c>
      <c r="T431" s="3">
        <v>9999</v>
      </c>
      <c r="U431" s="3">
        <v>9999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C431" s="3">
        <v>0</v>
      </c>
    </row>
    <row r="432" spans="2:29" x14ac:dyDescent="0.25">
      <c r="B432">
        <f t="shared" si="14"/>
        <v>1997</v>
      </c>
      <c r="C432">
        <f t="shared" si="15"/>
        <v>5</v>
      </c>
      <c r="D432" t="s">
        <v>3</v>
      </c>
      <c r="E432">
        <v>9999</v>
      </c>
      <c r="F432">
        <v>1</v>
      </c>
      <c r="G432">
        <v>9999</v>
      </c>
      <c r="H432" t="s">
        <v>14</v>
      </c>
      <c r="I432" s="1">
        <v>35674</v>
      </c>
      <c r="J432" s="1">
        <v>35734</v>
      </c>
      <c r="K432">
        <v>0</v>
      </c>
      <c r="L432" s="3">
        <v>1</v>
      </c>
      <c r="M432" s="3">
        <v>9999</v>
      </c>
      <c r="N432" s="3">
        <v>9999</v>
      </c>
      <c r="O432" s="3">
        <v>9999</v>
      </c>
      <c r="P432" s="3">
        <v>9999</v>
      </c>
      <c r="Q432" s="3">
        <v>0</v>
      </c>
      <c r="R432" s="3">
        <v>28</v>
      </c>
      <c r="S432" s="3">
        <v>9999</v>
      </c>
      <c r="T432" s="3">
        <v>9999</v>
      </c>
      <c r="U432" s="3">
        <v>9999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>
        <f t="shared" si="14"/>
        <v>1997</v>
      </c>
      <c r="C433">
        <f t="shared" si="15"/>
        <v>6</v>
      </c>
      <c r="D433" t="s">
        <v>3</v>
      </c>
      <c r="E433">
        <v>9999</v>
      </c>
      <c r="F433">
        <v>1</v>
      </c>
      <c r="G433">
        <v>9999</v>
      </c>
      <c r="H433" t="s">
        <v>14</v>
      </c>
      <c r="I433" s="1">
        <v>35735</v>
      </c>
      <c r="J433" s="1">
        <v>35795</v>
      </c>
      <c r="K433">
        <v>0</v>
      </c>
      <c r="L433" s="3">
        <v>1</v>
      </c>
      <c r="M433" s="3">
        <v>9999</v>
      </c>
      <c r="N433" s="3">
        <v>9999</v>
      </c>
      <c r="O433" s="3">
        <v>9999</v>
      </c>
      <c r="P433" s="3">
        <v>9999</v>
      </c>
      <c r="Q433" s="3">
        <v>0</v>
      </c>
      <c r="R433" s="3">
        <v>28</v>
      </c>
      <c r="S433" s="3">
        <v>9999</v>
      </c>
      <c r="T433" s="3">
        <v>9999</v>
      </c>
      <c r="U433" s="3">
        <v>9999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C433" s="3">
        <v>0</v>
      </c>
    </row>
    <row r="434" spans="2:29" x14ac:dyDescent="0.25">
      <c r="B434">
        <f t="shared" si="14"/>
        <v>1998</v>
      </c>
      <c r="C434">
        <f t="shared" si="15"/>
        <v>1</v>
      </c>
      <c r="D434" t="s">
        <v>3</v>
      </c>
      <c r="E434">
        <v>9999</v>
      </c>
      <c r="F434">
        <v>1</v>
      </c>
      <c r="G434">
        <v>9999</v>
      </c>
      <c r="H434" t="s">
        <v>14</v>
      </c>
      <c r="I434" s="1">
        <v>35796</v>
      </c>
      <c r="J434" s="1">
        <v>35854</v>
      </c>
      <c r="K434">
        <v>0</v>
      </c>
      <c r="L434" s="3">
        <v>1</v>
      </c>
      <c r="M434" s="3">
        <v>9999</v>
      </c>
      <c r="N434" s="3">
        <v>9999</v>
      </c>
      <c r="O434" s="3">
        <v>9999</v>
      </c>
      <c r="P434" s="3">
        <v>9999</v>
      </c>
      <c r="Q434" s="3">
        <v>0</v>
      </c>
      <c r="R434" s="3">
        <v>28</v>
      </c>
      <c r="S434" s="3">
        <v>9999</v>
      </c>
      <c r="T434" s="3">
        <v>9999</v>
      </c>
      <c r="U434" s="3">
        <v>9999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>
        <f t="shared" si="14"/>
        <v>1998</v>
      </c>
      <c r="C435">
        <f t="shared" si="15"/>
        <v>2</v>
      </c>
      <c r="D435" t="s">
        <v>3</v>
      </c>
      <c r="E435">
        <v>9999</v>
      </c>
      <c r="F435">
        <v>1</v>
      </c>
      <c r="G435">
        <v>9999</v>
      </c>
      <c r="H435" t="s">
        <v>14</v>
      </c>
      <c r="I435" s="1">
        <v>35855</v>
      </c>
      <c r="J435" s="1">
        <v>35915</v>
      </c>
      <c r="K435">
        <v>0</v>
      </c>
      <c r="L435" s="3">
        <v>1</v>
      </c>
      <c r="M435" s="3">
        <v>9999</v>
      </c>
      <c r="N435" s="3">
        <v>9999</v>
      </c>
      <c r="O435" s="3">
        <v>9999</v>
      </c>
      <c r="P435" s="3">
        <v>9999</v>
      </c>
      <c r="Q435" s="3">
        <v>0</v>
      </c>
      <c r="R435" s="3">
        <v>28</v>
      </c>
      <c r="S435" s="3">
        <v>9999</v>
      </c>
      <c r="T435" s="3">
        <v>9999</v>
      </c>
      <c r="U435" s="3">
        <v>9999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>
        <f t="shared" si="14"/>
        <v>1998</v>
      </c>
      <c r="C436">
        <f t="shared" si="15"/>
        <v>3</v>
      </c>
      <c r="D436" t="s">
        <v>3</v>
      </c>
      <c r="E436">
        <v>9999</v>
      </c>
      <c r="F436">
        <v>1</v>
      </c>
      <c r="G436">
        <v>9999</v>
      </c>
      <c r="H436" t="s">
        <v>14</v>
      </c>
      <c r="I436" s="1">
        <v>35916</v>
      </c>
      <c r="J436" s="1">
        <v>35976</v>
      </c>
      <c r="K436">
        <v>0</v>
      </c>
      <c r="L436" s="3">
        <v>1</v>
      </c>
      <c r="M436" s="3">
        <v>9999</v>
      </c>
      <c r="N436" s="3">
        <v>9999</v>
      </c>
      <c r="O436" s="3">
        <v>9999</v>
      </c>
      <c r="P436" s="3">
        <v>9999</v>
      </c>
      <c r="Q436" s="3">
        <v>0</v>
      </c>
      <c r="R436" s="3">
        <v>28</v>
      </c>
      <c r="S436" s="3">
        <v>9999</v>
      </c>
      <c r="T436" s="3">
        <v>9999</v>
      </c>
      <c r="U436" s="3">
        <v>9999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>
        <f t="shared" si="14"/>
        <v>1998</v>
      </c>
      <c r="C437">
        <f t="shared" si="15"/>
        <v>4</v>
      </c>
      <c r="D437" t="s">
        <v>3</v>
      </c>
      <c r="E437">
        <v>9999</v>
      </c>
      <c r="F437">
        <v>1</v>
      </c>
      <c r="G437">
        <v>9999</v>
      </c>
      <c r="H437" t="s">
        <v>14</v>
      </c>
      <c r="I437" s="1">
        <v>35977</v>
      </c>
      <c r="J437" s="1">
        <v>36038</v>
      </c>
      <c r="K437">
        <v>0</v>
      </c>
      <c r="L437" s="3">
        <v>1</v>
      </c>
      <c r="M437" s="3">
        <v>9999</v>
      </c>
      <c r="N437" s="3">
        <v>9999</v>
      </c>
      <c r="O437" s="3">
        <v>9999</v>
      </c>
      <c r="P437" s="3">
        <v>9999</v>
      </c>
      <c r="Q437" s="3">
        <v>0</v>
      </c>
      <c r="R437" s="3">
        <v>28</v>
      </c>
      <c r="S437" s="3">
        <v>9999</v>
      </c>
      <c r="T437" s="3">
        <v>9999</v>
      </c>
      <c r="U437" s="3">
        <v>9999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>
        <f t="shared" si="14"/>
        <v>1998</v>
      </c>
      <c r="C438">
        <f t="shared" si="15"/>
        <v>5</v>
      </c>
      <c r="D438" t="s">
        <v>3</v>
      </c>
      <c r="E438">
        <v>9999</v>
      </c>
      <c r="F438">
        <v>1</v>
      </c>
      <c r="G438">
        <v>9999</v>
      </c>
      <c r="H438" t="s">
        <v>14</v>
      </c>
      <c r="I438" s="1">
        <v>36039</v>
      </c>
      <c r="J438" s="1">
        <v>36099</v>
      </c>
      <c r="K438">
        <v>0</v>
      </c>
      <c r="L438" s="3">
        <v>1</v>
      </c>
      <c r="M438" s="3">
        <v>9999</v>
      </c>
      <c r="N438" s="3">
        <v>9999</v>
      </c>
      <c r="O438" s="3">
        <v>9999</v>
      </c>
      <c r="P438" s="3">
        <v>9999</v>
      </c>
      <c r="Q438" s="3">
        <v>0</v>
      </c>
      <c r="R438" s="3">
        <v>28</v>
      </c>
      <c r="S438" s="3">
        <v>9999</v>
      </c>
      <c r="T438" s="3">
        <v>9999</v>
      </c>
      <c r="U438" s="3">
        <v>9999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>
        <f t="shared" si="14"/>
        <v>1998</v>
      </c>
      <c r="C439">
        <f t="shared" si="15"/>
        <v>6</v>
      </c>
      <c r="D439" t="s">
        <v>3</v>
      </c>
      <c r="E439">
        <v>9999</v>
      </c>
      <c r="F439">
        <v>1</v>
      </c>
      <c r="G439">
        <v>9999</v>
      </c>
      <c r="H439" t="s">
        <v>14</v>
      </c>
      <c r="I439" s="1">
        <v>36100</v>
      </c>
      <c r="J439" s="1">
        <v>36160</v>
      </c>
      <c r="K439">
        <v>0</v>
      </c>
      <c r="L439" s="3">
        <v>1</v>
      </c>
      <c r="M439" s="3">
        <v>9999</v>
      </c>
      <c r="N439" s="3">
        <v>9999</v>
      </c>
      <c r="O439" s="3">
        <v>9999</v>
      </c>
      <c r="P439" s="3">
        <v>9999</v>
      </c>
      <c r="Q439" s="3">
        <v>0</v>
      </c>
      <c r="R439" s="3">
        <v>28</v>
      </c>
      <c r="S439" s="3">
        <v>9999</v>
      </c>
      <c r="T439" s="3">
        <v>9999</v>
      </c>
      <c r="U439" s="3">
        <v>9999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>
        <f t="shared" si="14"/>
        <v>1999</v>
      </c>
      <c r="C440">
        <f t="shared" si="15"/>
        <v>1</v>
      </c>
      <c r="D440" t="s">
        <v>3</v>
      </c>
      <c r="E440">
        <v>9999</v>
      </c>
      <c r="F440">
        <v>1</v>
      </c>
      <c r="G440">
        <v>9999</v>
      </c>
      <c r="H440" t="s">
        <v>14</v>
      </c>
      <c r="I440" s="1">
        <v>36161</v>
      </c>
      <c r="J440" s="1">
        <v>36219</v>
      </c>
      <c r="K440">
        <v>0</v>
      </c>
      <c r="L440" s="3">
        <v>1</v>
      </c>
      <c r="M440" s="3">
        <v>9999</v>
      </c>
      <c r="N440" s="3">
        <v>9999</v>
      </c>
      <c r="O440" s="3">
        <v>9999</v>
      </c>
      <c r="P440" s="3">
        <v>9999</v>
      </c>
      <c r="Q440" s="3">
        <v>0</v>
      </c>
      <c r="R440" s="3">
        <v>28</v>
      </c>
      <c r="S440" s="3">
        <v>9999</v>
      </c>
      <c r="T440" s="3">
        <v>9999</v>
      </c>
      <c r="U440" s="3">
        <v>9999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C440" s="3">
        <v>0</v>
      </c>
    </row>
    <row r="441" spans="2:29" x14ac:dyDescent="0.25">
      <c r="B441">
        <f t="shared" si="14"/>
        <v>1999</v>
      </c>
      <c r="C441">
        <f t="shared" si="15"/>
        <v>2</v>
      </c>
      <c r="D441" t="s">
        <v>3</v>
      </c>
      <c r="E441">
        <v>9999</v>
      </c>
      <c r="F441">
        <v>1</v>
      </c>
      <c r="G441">
        <v>9999</v>
      </c>
      <c r="H441" t="s">
        <v>14</v>
      </c>
      <c r="I441" s="1">
        <v>36220</v>
      </c>
      <c r="J441" s="1">
        <v>36280</v>
      </c>
      <c r="K441">
        <v>0</v>
      </c>
      <c r="L441" s="3">
        <v>1</v>
      </c>
      <c r="M441" s="3">
        <v>9999</v>
      </c>
      <c r="N441" s="3">
        <v>9999</v>
      </c>
      <c r="O441" s="3">
        <v>9999</v>
      </c>
      <c r="P441" s="3">
        <v>9999</v>
      </c>
      <c r="Q441" s="3">
        <v>0</v>
      </c>
      <c r="R441" s="3">
        <v>28</v>
      </c>
      <c r="S441" s="3">
        <v>9999</v>
      </c>
      <c r="T441" s="3">
        <v>9999</v>
      </c>
      <c r="U441" s="3">
        <v>9999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C441" s="3">
        <v>0</v>
      </c>
    </row>
    <row r="442" spans="2:29" x14ac:dyDescent="0.25">
      <c r="B442">
        <f t="shared" si="14"/>
        <v>1999</v>
      </c>
      <c r="C442">
        <f t="shared" si="15"/>
        <v>3</v>
      </c>
      <c r="D442" t="s">
        <v>3</v>
      </c>
      <c r="E442">
        <v>9999</v>
      </c>
      <c r="F442">
        <v>1</v>
      </c>
      <c r="G442">
        <v>9999</v>
      </c>
      <c r="H442" t="s">
        <v>14</v>
      </c>
      <c r="I442" s="1">
        <v>36281</v>
      </c>
      <c r="J442" s="1">
        <v>36341</v>
      </c>
      <c r="K442">
        <v>0</v>
      </c>
      <c r="L442" s="3">
        <v>1</v>
      </c>
      <c r="M442" s="3">
        <v>9999</v>
      </c>
      <c r="N442" s="3">
        <v>9999</v>
      </c>
      <c r="O442" s="3">
        <v>9999</v>
      </c>
      <c r="P442" s="3">
        <v>9999</v>
      </c>
      <c r="Q442" s="3">
        <v>0</v>
      </c>
      <c r="R442" s="3">
        <v>28</v>
      </c>
      <c r="S442" s="3">
        <v>9999</v>
      </c>
      <c r="T442" s="3">
        <v>9999</v>
      </c>
      <c r="U442" s="3">
        <v>9999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C442" s="3">
        <v>0</v>
      </c>
    </row>
    <row r="443" spans="2:29" x14ac:dyDescent="0.25">
      <c r="B443">
        <f t="shared" si="14"/>
        <v>1999</v>
      </c>
      <c r="C443">
        <f t="shared" si="15"/>
        <v>4</v>
      </c>
      <c r="D443" t="s">
        <v>3</v>
      </c>
      <c r="E443">
        <v>9999</v>
      </c>
      <c r="F443">
        <v>1</v>
      </c>
      <c r="G443">
        <v>9999</v>
      </c>
      <c r="H443" t="s">
        <v>14</v>
      </c>
      <c r="I443" s="1">
        <v>36342</v>
      </c>
      <c r="J443" s="1">
        <v>36403</v>
      </c>
      <c r="K443">
        <v>0</v>
      </c>
      <c r="L443" s="3">
        <v>1</v>
      </c>
      <c r="M443" s="3">
        <v>9999</v>
      </c>
      <c r="N443" s="3">
        <v>9999</v>
      </c>
      <c r="O443" s="3">
        <v>9999</v>
      </c>
      <c r="P443" s="3">
        <v>9999</v>
      </c>
      <c r="Q443" s="3">
        <v>0</v>
      </c>
      <c r="R443" s="3">
        <v>28</v>
      </c>
      <c r="S443" s="3">
        <v>9999</v>
      </c>
      <c r="T443" s="3">
        <v>9999</v>
      </c>
      <c r="U443" s="3">
        <v>9999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C443" s="3">
        <v>0</v>
      </c>
    </row>
    <row r="444" spans="2:29" x14ac:dyDescent="0.25">
      <c r="B444">
        <f t="shared" si="14"/>
        <v>1999</v>
      </c>
      <c r="C444">
        <f t="shared" si="15"/>
        <v>5</v>
      </c>
      <c r="D444" t="s">
        <v>3</v>
      </c>
      <c r="E444">
        <v>9999</v>
      </c>
      <c r="F444">
        <v>1</v>
      </c>
      <c r="G444">
        <v>9999</v>
      </c>
      <c r="H444" t="s">
        <v>14</v>
      </c>
      <c r="I444" s="1">
        <v>36404</v>
      </c>
      <c r="J444" s="1">
        <v>36464</v>
      </c>
      <c r="K444">
        <v>0</v>
      </c>
      <c r="L444" s="3">
        <v>1</v>
      </c>
      <c r="M444" s="3">
        <v>9999</v>
      </c>
      <c r="N444" s="3">
        <v>9999</v>
      </c>
      <c r="O444" s="3">
        <v>9999</v>
      </c>
      <c r="P444" s="3">
        <v>9999</v>
      </c>
      <c r="Q444" s="3">
        <v>0</v>
      </c>
      <c r="R444" s="3">
        <v>28</v>
      </c>
      <c r="S444" s="3">
        <v>9999</v>
      </c>
      <c r="T444" s="3">
        <v>9999</v>
      </c>
      <c r="U444" s="3">
        <v>9999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C444" s="3">
        <v>0</v>
      </c>
    </row>
    <row r="445" spans="2:29" x14ac:dyDescent="0.25">
      <c r="B445">
        <f t="shared" si="14"/>
        <v>1999</v>
      </c>
      <c r="C445">
        <f t="shared" si="15"/>
        <v>6</v>
      </c>
      <c r="D445" t="s">
        <v>3</v>
      </c>
      <c r="E445">
        <v>9999</v>
      </c>
      <c r="F445">
        <v>1</v>
      </c>
      <c r="G445">
        <v>9999</v>
      </c>
      <c r="H445" t="s">
        <v>14</v>
      </c>
      <c r="I445" s="1">
        <v>36465</v>
      </c>
      <c r="J445" s="1">
        <v>36525</v>
      </c>
      <c r="K445">
        <v>0</v>
      </c>
      <c r="L445" s="3">
        <v>1</v>
      </c>
      <c r="M445" s="3">
        <v>9999</v>
      </c>
      <c r="N445" s="3">
        <v>9999</v>
      </c>
      <c r="O445" s="3">
        <v>9999</v>
      </c>
      <c r="P445" s="3">
        <v>9999</v>
      </c>
      <c r="Q445" s="3">
        <v>0</v>
      </c>
      <c r="R445" s="3">
        <v>28</v>
      </c>
      <c r="S445" s="3">
        <v>9999</v>
      </c>
      <c r="T445" s="3">
        <v>9999</v>
      </c>
      <c r="U445" s="3">
        <v>9999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C445" s="3">
        <v>0</v>
      </c>
    </row>
    <row r="446" spans="2:29" x14ac:dyDescent="0.25">
      <c r="B446">
        <f t="shared" si="14"/>
        <v>2000</v>
      </c>
      <c r="C446">
        <f t="shared" si="15"/>
        <v>1</v>
      </c>
      <c r="D446" t="s">
        <v>3</v>
      </c>
      <c r="E446">
        <v>9999</v>
      </c>
      <c r="F446">
        <v>1</v>
      </c>
      <c r="G446">
        <v>9999</v>
      </c>
      <c r="H446" t="s">
        <v>14</v>
      </c>
      <c r="I446" s="1">
        <v>36526</v>
      </c>
      <c r="J446" s="1">
        <v>36585</v>
      </c>
      <c r="K446">
        <v>0</v>
      </c>
      <c r="L446" s="3">
        <v>1</v>
      </c>
      <c r="M446" s="3">
        <v>9999</v>
      </c>
      <c r="N446" s="3">
        <v>9999</v>
      </c>
      <c r="O446" s="3">
        <v>9999</v>
      </c>
      <c r="P446" s="3">
        <v>9999</v>
      </c>
      <c r="Q446" s="3">
        <v>0</v>
      </c>
      <c r="R446" s="3">
        <v>30</v>
      </c>
      <c r="S446" s="3">
        <v>9999</v>
      </c>
      <c r="T446" s="3">
        <v>9999</v>
      </c>
      <c r="U446" s="3">
        <v>9999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C446" s="3">
        <v>0</v>
      </c>
    </row>
    <row r="447" spans="2:29" x14ac:dyDescent="0.25">
      <c r="B447">
        <f t="shared" si="14"/>
        <v>2000</v>
      </c>
      <c r="C447">
        <f t="shared" si="15"/>
        <v>2</v>
      </c>
      <c r="D447" t="s">
        <v>3</v>
      </c>
      <c r="E447">
        <v>9999</v>
      </c>
      <c r="F447">
        <v>1</v>
      </c>
      <c r="G447">
        <v>9999</v>
      </c>
      <c r="H447" t="s">
        <v>14</v>
      </c>
      <c r="I447" s="1">
        <v>36586</v>
      </c>
      <c r="J447" s="1">
        <v>36646</v>
      </c>
      <c r="K447">
        <v>0</v>
      </c>
      <c r="L447" s="3">
        <v>1</v>
      </c>
      <c r="M447" s="3">
        <v>9999</v>
      </c>
      <c r="N447" s="3">
        <v>9999</v>
      </c>
      <c r="O447" s="3">
        <v>9999</v>
      </c>
      <c r="P447" s="3">
        <v>9999</v>
      </c>
      <c r="Q447" s="3">
        <v>0</v>
      </c>
      <c r="R447" s="3">
        <v>30</v>
      </c>
      <c r="S447" s="3">
        <v>9999</v>
      </c>
      <c r="T447" s="3">
        <v>9999</v>
      </c>
      <c r="U447" s="3">
        <v>9999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C447" s="3">
        <v>0</v>
      </c>
    </row>
    <row r="448" spans="2:29" x14ac:dyDescent="0.25">
      <c r="B448">
        <f t="shared" si="14"/>
        <v>2000</v>
      </c>
      <c r="C448">
        <f t="shared" si="15"/>
        <v>3</v>
      </c>
      <c r="D448" t="s">
        <v>3</v>
      </c>
      <c r="E448">
        <v>9999</v>
      </c>
      <c r="F448">
        <v>1</v>
      </c>
      <c r="G448">
        <v>9999</v>
      </c>
      <c r="H448" t="s">
        <v>14</v>
      </c>
      <c r="I448" s="1">
        <v>36647</v>
      </c>
      <c r="J448" s="1">
        <v>36707</v>
      </c>
      <c r="K448">
        <v>0</v>
      </c>
      <c r="L448" s="3">
        <v>1</v>
      </c>
      <c r="M448" s="3">
        <v>9999</v>
      </c>
      <c r="N448" s="3">
        <v>9999</v>
      </c>
      <c r="O448" s="3">
        <v>9999</v>
      </c>
      <c r="P448" s="3">
        <v>9999</v>
      </c>
      <c r="Q448" s="3">
        <v>0</v>
      </c>
      <c r="R448" s="3">
        <v>30</v>
      </c>
      <c r="S448" s="3">
        <v>9999</v>
      </c>
      <c r="T448" s="3">
        <v>9999</v>
      </c>
      <c r="U448" s="3">
        <v>9999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C448" s="3">
        <v>0</v>
      </c>
    </row>
    <row r="449" spans="2:29" x14ac:dyDescent="0.25">
      <c r="B449">
        <f t="shared" si="14"/>
        <v>2000</v>
      </c>
      <c r="C449">
        <f t="shared" si="15"/>
        <v>4</v>
      </c>
      <c r="D449" t="s">
        <v>3</v>
      </c>
      <c r="E449">
        <v>9999</v>
      </c>
      <c r="F449">
        <v>1</v>
      </c>
      <c r="G449">
        <v>9999</v>
      </c>
      <c r="H449" t="s">
        <v>14</v>
      </c>
      <c r="I449" s="1">
        <v>36708</v>
      </c>
      <c r="J449" s="1">
        <v>36769</v>
      </c>
      <c r="K449">
        <v>0</v>
      </c>
      <c r="L449" s="3">
        <v>1</v>
      </c>
      <c r="M449" s="3">
        <v>9999</v>
      </c>
      <c r="N449" s="3">
        <v>9999</v>
      </c>
      <c r="O449" s="3">
        <v>9999</v>
      </c>
      <c r="P449" s="3">
        <v>9999</v>
      </c>
      <c r="Q449" s="3">
        <v>0</v>
      </c>
      <c r="R449" s="3">
        <v>30</v>
      </c>
      <c r="S449" s="3">
        <v>9999</v>
      </c>
      <c r="T449" s="3">
        <v>9999</v>
      </c>
      <c r="U449" s="3">
        <v>9999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C449" s="3">
        <v>0</v>
      </c>
    </row>
    <row r="450" spans="2:29" x14ac:dyDescent="0.25">
      <c r="B450">
        <f t="shared" si="14"/>
        <v>2000</v>
      </c>
      <c r="C450">
        <f t="shared" si="15"/>
        <v>5</v>
      </c>
      <c r="D450" t="s">
        <v>3</v>
      </c>
      <c r="E450">
        <v>9999</v>
      </c>
      <c r="F450">
        <v>1</v>
      </c>
      <c r="G450">
        <v>9999</v>
      </c>
      <c r="H450" t="s">
        <v>14</v>
      </c>
      <c r="I450" s="1">
        <v>36770</v>
      </c>
      <c r="J450" s="1">
        <v>36830</v>
      </c>
      <c r="K450">
        <v>0</v>
      </c>
      <c r="L450" s="3">
        <v>1</v>
      </c>
      <c r="M450" s="3">
        <v>9999</v>
      </c>
      <c r="N450" s="3">
        <v>9999</v>
      </c>
      <c r="O450" s="3">
        <v>9999</v>
      </c>
      <c r="P450" s="3">
        <v>9999</v>
      </c>
      <c r="Q450" s="3">
        <v>0</v>
      </c>
      <c r="R450" s="3">
        <v>30</v>
      </c>
      <c r="S450" s="3">
        <v>9999</v>
      </c>
      <c r="T450" s="3">
        <v>9999</v>
      </c>
      <c r="U450" s="3">
        <v>9999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C450" s="3">
        <v>0</v>
      </c>
    </row>
    <row r="451" spans="2:29" x14ac:dyDescent="0.25">
      <c r="B451">
        <f t="shared" ref="B451:B514" si="16">YEAR(I451)</f>
        <v>2000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3</v>
      </c>
      <c r="E451">
        <v>9999</v>
      </c>
      <c r="F451">
        <v>1</v>
      </c>
      <c r="G451">
        <v>9999</v>
      </c>
      <c r="H451" t="s">
        <v>14</v>
      </c>
      <c r="I451" s="1">
        <v>36831</v>
      </c>
      <c r="J451" s="1">
        <v>36891</v>
      </c>
      <c r="K451">
        <v>0</v>
      </c>
      <c r="L451" s="3">
        <v>1</v>
      </c>
      <c r="M451" s="3">
        <v>9999</v>
      </c>
      <c r="N451" s="3">
        <v>9999</v>
      </c>
      <c r="O451" s="3">
        <v>9999</v>
      </c>
      <c r="P451" s="3">
        <v>9999</v>
      </c>
      <c r="Q451" s="3">
        <v>0</v>
      </c>
      <c r="R451" s="3">
        <v>30</v>
      </c>
      <c r="S451" s="3">
        <v>9999</v>
      </c>
      <c r="T451" s="3">
        <v>9999</v>
      </c>
      <c r="U451" s="3">
        <v>9999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C451" s="3">
        <v>0</v>
      </c>
    </row>
    <row r="452" spans="2:29" x14ac:dyDescent="0.25">
      <c r="B452">
        <f t="shared" si="16"/>
        <v>2001</v>
      </c>
      <c r="C452">
        <f t="shared" si="17"/>
        <v>1</v>
      </c>
      <c r="D452" t="s">
        <v>3</v>
      </c>
      <c r="E452">
        <v>9999</v>
      </c>
      <c r="F452">
        <v>1</v>
      </c>
      <c r="G452">
        <v>9999</v>
      </c>
      <c r="H452" t="s">
        <v>14</v>
      </c>
      <c r="I452" s="1">
        <v>36892</v>
      </c>
      <c r="J452" s="1">
        <v>36950</v>
      </c>
      <c r="K452">
        <v>0</v>
      </c>
      <c r="L452" s="3">
        <v>1</v>
      </c>
      <c r="M452" s="3">
        <v>9999</v>
      </c>
      <c r="N452" s="3">
        <v>9999</v>
      </c>
      <c r="O452" s="3">
        <v>9999</v>
      </c>
      <c r="P452" s="3">
        <v>9999</v>
      </c>
      <c r="Q452" s="3">
        <v>0</v>
      </c>
      <c r="R452" s="3">
        <v>28</v>
      </c>
      <c r="S452" s="3">
        <v>9999</v>
      </c>
      <c r="T452" s="3">
        <v>9999</v>
      </c>
      <c r="U452" s="3">
        <v>9999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>
        <f t="shared" si="16"/>
        <v>2001</v>
      </c>
      <c r="C453">
        <f t="shared" si="17"/>
        <v>2</v>
      </c>
      <c r="D453" t="s">
        <v>3</v>
      </c>
      <c r="E453">
        <v>9999</v>
      </c>
      <c r="F453">
        <v>1</v>
      </c>
      <c r="G453">
        <v>9999</v>
      </c>
      <c r="H453" t="s">
        <v>14</v>
      </c>
      <c r="I453" s="1">
        <v>36951</v>
      </c>
      <c r="J453" s="1">
        <v>37011</v>
      </c>
      <c r="K453">
        <v>0</v>
      </c>
      <c r="L453" s="3">
        <v>1</v>
      </c>
      <c r="M453" s="3">
        <v>9999</v>
      </c>
      <c r="N453" s="3">
        <v>9999</v>
      </c>
      <c r="O453" s="3">
        <v>9999</v>
      </c>
      <c r="P453" s="3">
        <v>9999</v>
      </c>
      <c r="Q453" s="3">
        <v>0</v>
      </c>
      <c r="R453" s="3">
        <v>28</v>
      </c>
      <c r="S453" s="3">
        <v>9999</v>
      </c>
      <c r="T453" s="3">
        <v>9999</v>
      </c>
      <c r="U453" s="3">
        <v>9999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>
        <f t="shared" si="16"/>
        <v>2001</v>
      </c>
      <c r="C454">
        <f t="shared" si="17"/>
        <v>3</v>
      </c>
      <c r="D454" t="s">
        <v>3</v>
      </c>
      <c r="E454">
        <v>9999</v>
      </c>
      <c r="F454">
        <v>1</v>
      </c>
      <c r="G454">
        <v>9999</v>
      </c>
      <c r="H454" t="s">
        <v>14</v>
      </c>
      <c r="I454" s="1">
        <v>37012</v>
      </c>
      <c r="J454" s="1">
        <v>37072</v>
      </c>
      <c r="K454">
        <v>0</v>
      </c>
      <c r="L454" s="3">
        <v>1</v>
      </c>
      <c r="M454" s="3">
        <v>9999</v>
      </c>
      <c r="N454" s="3">
        <v>9999</v>
      </c>
      <c r="O454" s="3">
        <v>9999</v>
      </c>
      <c r="P454" s="3">
        <v>9999</v>
      </c>
      <c r="Q454" s="3">
        <v>0</v>
      </c>
      <c r="R454" s="3">
        <v>28</v>
      </c>
      <c r="S454" s="3">
        <v>9999</v>
      </c>
      <c r="T454" s="3">
        <v>9999</v>
      </c>
      <c r="U454" s="3">
        <v>9999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>
        <f t="shared" si="16"/>
        <v>2001</v>
      </c>
      <c r="C455">
        <f t="shared" si="17"/>
        <v>4</v>
      </c>
      <c r="D455" t="s">
        <v>3</v>
      </c>
      <c r="E455">
        <v>9999</v>
      </c>
      <c r="F455">
        <v>1</v>
      </c>
      <c r="G455">
        <v>9999</v>
      </c>
      <c r="H455" t="s">
        <v>14</v>
      </c>
      <c r="I455" s="1">
        <v>37073</v>
      </c>
      <c r="J455" s="1">
        <v>37134</v>
      </c>
      <c r="K455">
        <v>0</v>
      </c>
      <c r="L455" s="3">
        <v>1</v>
      </c>
      <c r="M455" s="3">
        <v>9999</v>
      </c>
      <c r="N455" s="3">
        <v>9999</v>
      </c>
      <c r="O455" s="3">
        <v>9999</v>
      </c>
      <c r="P455" s="3">
        <v>9999</v>
      </c>
      <c r="Q455" s="3">
        <v>0</v>
      </c>
      <c r="R455" s="3">
        <v>28</v>
      </c>
      <c r="S455" s="3">
        <v>9999</v>
      </c>
      <c r="T455" s="3">
        <v>9999</v>
      </c>
      <c r="U455" s="3">
        <v>9999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>
        <f t="shared" si="16"/>
        <v>2001</v>
      </c>
      <c r="C456">
        <f t="shared" si="17"/>
        <v>5</v>
      </c>
      <c r="D456" t="s">
        <v>3</v>
      </c>
      <c r="E456">
        <v>9999</v>
      </c>
      <c r="F456">
        <v>1</v>
      </c>
      <c r="G456">
        <v>9999</v>
      </c>
      <c r="H456" t="s">
        <v>14</v>
      </c>
      <c r="I456" s="1">
        <v>37135</v>
      </c>
      <c r="J456" s="1">
        <v>37195</v>
      </c>
      <c r="K456">
        <v>0</v>
      </c>
      <c r="L456" s="3">
        <v>1</v>
      </c>
      <c r="M456" s="3">
        <v>9999</v>
      </c>
      <c r="N456" s="3">
        <v>9999</v>
      </c>
      <c r="O456" s="3">
        <v>9999</v>
      </c>
      <c r="P456" s="3">
        <v>9999</v>
      </c>
      <c r="Q456" s="3">
        <v>0</v>
      </c>
      <c r="R456" s="3">
        <v>28</v>
      </c>
      <c r="S456" s="3">
        <v>9999</v>
      </c>
      <c r="T456" s="3">
        <v>9999</v>
      </c>
      <c r="U456" s="3">
        <v>9999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>
        <f t="shared" si="16"/>
        <v>2001</v>
      </c>
      <c r="C457">
        <f t="shared" si="17"/>
        <v>6</v>
      </c>
      <c r="D457" t="s">
        <v>3</v>
      </c>
      <c r="E457">
        <v>9999</v>
      </c>
      <c r="F457">
        <v>1</v>
      </c>
      <c r="G457">
        <v>9999</v>
      </c>
      <c r="H457" t="s">
        <v>14</v>
      </c>
      <c r="I457" s="1">
        <v>37196</v>
      </c>
      <c r="J457" s="1">
        <v>37256</v>
      </c>
      <c r="K457">
        <v>0</v>
      </c>
      <c r="L457" s="3">
        <v>1</v>
      </c>
      <c r="M457" s="3">
        <v>9999</v>
      </c>
      <c r="N457" s="3">
        <v>9999</v>
      </c>
      <c r="O457" s="3">
        <v>9999</v>
      </c>
      <c r="P457" s="3">
        <v>9999</v>
      </c>
      <c r="Q457" s="3">
        <v>0</v>
      </c>
      <c r="R457" s="3">
        <v>28</v>
      </c>
      <c r="S457" s="3">
        <v>9999</v>
      </c>
      <c r="T457" s="3">
        <v>9999</v>
      </c>
      <c r="U457" s="3">
        <v>9999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>
        <f t="shared" si="16"/>
        <v>2002</v>
      </c>
      <c r="C458">
        <f t="shared" si="17"/>
        <v>1</v>
      </c>
      <c r="D458" t="s">
        <v>3</v>
      </c>
      <c r="E458">
        <v>9999</v>
      </c>
      <c r="F458">
        <v>1</v>
      </c>
      <c r="G458">
        <v>9999</v>
      </c>
      <c r="H458" t="s">
        <v>14</v>
      </c>
      <c r="I458" s="1">
        <v>37257</v>
      </c>
      <c r="J458" s="1">
        <v>37315</v>
      </c>
      <c r="K458">
        <v>0</v>
      </c>
      <c r="L458" s="3">
        <v>1</v>
      </c>
      <c r="M458" s="3">
        <v>9999</v>
      </c>
      <c r="N458" s="3">
        <v>9999</v>
      </c>
      <c r="O458" s="3">
        <v>9999</v>
      </c>
      <c r="P458" s="3">
        <v>9999</v>
      </c>
      <c r="Q458" s="3">
        <v>0</v>
      </c>
      <c r="R458" s="3">
        <v>28</v>
      </c>
      <c r="S458" s="3">
        <v>9999</v>
      </c>
      <c r="T458" s="3">
        <v>9999</v>
      </c>
      <c r="U458" s="3">
        <v>9999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>
        <f t="shared" si="16"/>
        <v>2002</v>
      </c>
      <c r="C459">
        <f t="shared" si="17"/>
        <v>2</v>
      </c>
      <c r="D459" t="s">
        <v>3</v>
      </c>
      <c r="E459">
        <v>9999</v>
      </c>
      <c r="F459">
        <v>1</v>
      </c>
      <c r="G459">
        <v>9999</v>
      </c>
      <c r="H459" t="s">
        <v>14</v>
      </c>
      <c r="I459" s="1">
        <v>37316</v>
      </c>
      <c r="J459" s="1">
        <v>37376</v>
      </c>
      <c r="K459">
        <v>0</v>
      </c>
      <c r="L459" s="3">
        <v>1</v>
      </c>
      <c r="M459" s="3">
        <v>9999</v>
      </c>
      <c r="N459" s="3">
        <v>9999</v>
      </c>
      <c r="O459" s="3">
        <v>9999</v>
      </c>
      <c r="P459" s="3">
        <v>9999</v>
      </c>
      <c r="Q459" s="3">
        <v>0</v>
      </c>
      <c r="R459" s="3">
        <v>28</v>
      </c>
      <c r="S459" s="3">
        <v>9999</v>
      </c>
      <c r="T459" s="3">
        <v>9999</v>
      </c>
      <c r="U459" s="3">
        <v>9999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>
        <f t="shared" si="16"/>
        <v>2002</v>
      </c>
      <c r="C460">
        <f t="shared" si="17"/>
        <v>3</v>
      </c>
      <c r="D460" t="s">
        <v>3</v>
      </c>
      <c r="E460">
        <v>9999</v>
      </c>
      <c r="F460">
        <v>1</v>
      </c>
      <c r="G460">
        <v>9999</v>
      </c>
      <c r="H460" t="s">
        <v>14</v>
      </c>
      <c r="I460" s="1">
        <v>37377</v>
      </c>
      <c r="J460" s="1">
        <v>37437</v>
      </c>
      <c r="K460">
        <v>0</v>
      </c>
      <c r="L460" s="3">
        <v>1</v>
      </c>
      <c r="M460" s="3">
        <v>9999</v>
      </c>
      <c r="N460" s="3">
        <v>9999</v>
      </c>
      <c r="O460" s="3">
        <v>9999</v>
      </c>
      <c r="P460" s="3">
        <v>9999</v>
      </c>
      <c r="Q460" s="3">
        <v>0</v>
      </c>
      <c r="R460" s="3">
        <v>28</v>
      </c>
      <c r="S460" s="3">
        <v>9999</v>
      </c>
      <c r="T460" s="3">
        <v>9999</v>
      </c>
      <c r="U460" s="3">
        <v>9999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>
        <f t="shared" si="16"/>
        <v>2002</v>
      </c>
      <c r="C461">
        <f t="shared" si="17"/>
        <v>4</v>
      </c>
      <c r="D461" t="s">
        <v>3</v>
      </c>
      <c r="E461">
        <v>9999</v>
      </c>
      <c r="F461">
        <v>1</v>
      </c>
      <c r="G461">
        <v>9999</v>
      </c>
      <c r="H461" t="s">
        <v>14</v>
      </c>
      <c r="I461" s="1">
        <v>37438</v>
      </c>
      <c r="J461" s="1">
        <v>37499</v>
      </c>
      <c r="K461">
        <v>0</v>
      </c>
      <c r="L461" s="3">
        <v>1</v>
      </c>
      <c r="M461" s="3">
        <v>9999</v>
      </c>
      <c r="N461" s="3">
        <v>9999</v>
      </c>
      <c r="O461" s="3">
        <v>9999</v>
      </c>
      <c r="P461" s="3">
        <v>9999</v>
      </c>
      <c r="Q461" s="3">
        <v>0</v>
      </c>
      <c r="R461" s="3">
        <v>28</v>
      </c>
      <c r="S461" s="3">
        <v>9999</v>
      </c>
      <c r="T461" s="3">
        <v>9999</v>
      </c>
      <c r="U461" s="3">
        <v>9999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>
        <f t="shared" si="16"/>
        <v>2002</v>
      </c>
      <c r="C462">
        <f t="shared" si="17"/>
        <v>5</v>
      </c>
      <c r="D462" t="s">
        <v>3</v>
      </c>
      <c r="E462">
        <v>9999</v>
      </c>
      <c r="F462">
        <v>1</v>
      </c>
      <c r="G462">
        <v>9999</v>
      </c>
      <c r="H462" t="s">
        <v>14</v>
      </c>
      <c r="I462" s="1">
        <v>37500</v>
      </c>
      <c r="J462" s="1">
        <v>37560</v>
      </c>
      <c r="K462">
        <v>0</v>
      </c>
      <c r="L462" s="3">
        <v>1</v>
      </c>
      <c r="M462" s="3">
        <v>9999</v>
      </c>
      <c r="N462" s="3">
        <v>9999</v>
      </c>
      <c r="O462" s="3">
        <v>9999</v>
      </c>
      <c r="P462" s="3">
        <v>9999</v>
      </c>
      <c r="Q462" s="3">
        <v>0</v>
      </c>
      <c r="R462" s="3">
        <v>28</v>
      </c>
      <c r="S462" s="3">
        <v>9999</v>
      </c>
      <c r="T462" s="3">
        <v>9999</v>
      </c>
      <c r="U462" s="3">
        <v>9999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>
        <f t="shared" si="16"/>
        <v>2002</v>
      </c>
      <c r="C463">
        <f t="shared" si="17"/>
        <v>6</v>
      </c>
      <c r="D463" t="s">
        <v>3</v>
      </c>
      <c r="E463">
        <v>9999</v>
      </c>
      <c r="F463">
        <v>1</v>
      </c>
      <c r="G463">
        <v>9999</v>
      </c>
      <c r="H463" t="s">
        <v>14</v>
      </c>
      <c r="I463" s="1">
        <v>37561</v>
      </c>
      <c r="J463" s="1">
        <v>37621</v>
      </c>
      <c r="K463">
        <v>0</v>
      </c>
      <c r="L463" s="3">
        <v>1</v>
      </c>
      <c r="M463" s="3">
        <v>9999</v>
      </c>
      <c r="N463" s="3">
        <v>9999</v>
      </c>
      <c r="O463" s="3">
        <v>9999</v>
      </c>
      <c r="P463" s="3">
        <v>9999</v>
      </c>
      <c r="Q463" s="3">
        <v>0</v>
      </c>
      <c r="R463" s="3">
        <v>28</v>
      </c>
      <c r="S463" s="3">
        <v>9999</v>
      </c>
      <c r="T463" s="3">
        <v>9999</v>
      </c>
      <c r="U463" s="3">
        <v>9999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>
        <f t="shared" si="16"/>
        <v>2003</v>
      </c>
      <c r="C464">
        <f t="shared" si="17"/>
        <v>1</v>
      </c>
      <c r="D464" t="s">
        <v>3</v>
      </c>
      <c r="E464">
        <v>9999</v>
      </c>
      <c r="F464">
        <v>1</v>
      </c>
      <c r="G464">
        <v>9999</v>
      </c>
      <c r="H464" t="s">
        <v>14</v>
      </c>
      <c r="I464" s="1">
        <v>37622</v>
      </c>
      <c r="J464" s="1">
        <v>37680</v>
      </c>
      <c r="K464">
        <v>0</v>
      </c>
      <c r="L464" s="3">
        <v>2</v>
      </c>
      <c r="M464" s="3">
        <v>9999</v>
      </c>
      <c r="N464" s="3">
        <v>9999</v>
      </c>
      <c r="O464" s="3">
        <v>9999</v>
      </c>
      <c r="P464" s="3">
        <v>9999</v>
      </c>
      <c r="Q464" s="3">
        <v>0</v>
      </c>
      <c r="R464" s="3">
        <v>28</v>
      </c>
      <c r="S464" s="3">
        <v>9999</v>
      </c>
      <c r="T464" s="3">
        <v>9999</v>
      </c>
      <c r="U464" s="3">
        <v>9999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>
        <f t="shared" si="16"/>
        <v>2003</v>
      </c>
      <c r="C465">
        <f t="shared" si="17"/>
        <v>2</v>
      </c>
      <c r="D465" t="s">
        <v>3</v>
      </c>
      <c r="E465">
        <v>9999</v>
      </c>
      <c r="F465">
        <v>1</v>
      </c>
      <c r="G465">
        <v>9999</v>
      </c>
      <c r="H465" t="s">
        <v>14</v>
      </c>
      <c r="I465" s="1">
        <v>37681</v>
      </c>
      <c r="J465" s="1">
        <v>37741</v>
      </c>
      <c r="K465">
        <v>0</v>
      </c>
      <c r="L465" s="3">
        <v>2</v>
      </c>
      <c r="M465" s="3">
        <v>9999</v>
      </c>
      <c r="N465" s="3">
        <v>9999</v>
      </c>
      <c r="O465" s="3">
        <v>9999</v>
      </c>
      <c r="P465" s="3">
        <v>9999</v>
      </c>
      <c r="Q465" s="3">
        <v>0</v>
      </c>
      <c r="R465" s="3">
        <v>28</v>
      </c>
      <c r="S465" s="3">
        <v>9999</v>
      </c>
      <c r="T465" s="3">
        <v>9999</v>
      </c>
      <c r="U465" s="3">
        <v>9999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>
        <f t="shared" si="16"/>
        <v>2003</v>
      </c>
      <c r="C466">
        <f t="shared" si="17"/>
        <v>3</v>
      </c>
      <c r="D466" t="s">
        <v>3</v>
      </c>
      <c r="E466">
        <v>9999</v>
      </c>
      <c r="F466">
        <v>1</v>
      </c>
      <c r="G466">
        <v>9999</v>
      </c>
      <c r="H466" t="s">
        <v>14</v>
      </c>
      <c r="I466" s="1">
        <v>37742</v>
      </c>
      <c r="J466" s="1">
        <v>37802</v>
      </c>
      <c r="K466">
        <v>0</v>
      </c>
      <c r="L466" s="3">
        <v>2</v>
      </c>
      <c r="M466" s="3">
        <v>9999</v>
      </c>
      <c r="N466" s="3">
        <v>9999</v>
      </c>
      <c r="O466" s="3">
        <v>9999</v>
      </c>
      <c r="P466" s="3">
        <v>9999</v>
      </c>
      <c r="Q466" s="3">
        <v>0</v>
      </c>
      <c r="R466" s="3">
        <v>28</v>
      </c>
      <c r="S466" s="3">
        <v>9999</v>
      </c>
      <c r="T466" s="3">
        <v>9999</v>
      </c>
      <c r="U466" s="3">
        <v>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>
        <f t="shared" si="16"/>
        <v>2003</v>
      </c>
      <c r="C467">
        <f t="shared" si="17"/>
        <v>4</v>
      </c>
      <c r="D467" t="s">
        <v>3</v>
      </c>
      <c r="E467">
        <v>9999</v>
      </c>
      <c r="F467">
        <v>1</v>
      </c>
      <c r="G467">
        <v>9999</v>
      </c>
      <c r="H467" t="s">
        <v>14</v>
      </c>
      <c r="I467" s="1">
        <v>37803</v>
      </c>
      <c r="J467" s="1">
        <v>37864</v>
      </c>
      <c r="K467">
        <v>0</v>
      </c>
      <c r="L467" s="3">
        <v>2</v>
      </c>
      <c r="M467" s="3">
        <v>9999</v>
      </c>
      <c r="N467" s="3">
        <v>9999</v>
      </c>
      <c r="O467" s="3">
        <v>9999</v>
      </c>
      <c r="P467" s="3">
        <v>9999</v>
      </c>
      <c r="Q467" s="3">
        <v>0</v>
      </c>
      <c r="R467" s="3">
        <v>28</v>
      </c>
      <c r="S467" s="3">
        <v>9999</v>
      </c>
      <c r="T467" s="3">
        <v>9999</v>
      </c>
      <c r="U467" s="3">
        <v>9999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>
        <f t="shared" si="16"/>
        <v>2003</v>
      </c>
      <c r="C468">
        <f t="shared" si="17"/>
        <v>5</v>
      </c>
      <c r="D468" t="s">
        <v>3</v>
      </c>
      <c r="E468">
        <v>9999</v>
      </c>
      <c r="F468">
        <v>1</v>
      </c>
      <c r="G468">
        <v>9999</v>
      </c>
      <c r="H468" t="s">
        <v>14</v>
      </c>
      <c r="I468" s="1">
        <v>37865</v>
      </c>
      <c r="J468" s="1">
        <v>37925</v>
      </c>
      <c r="K468">
        <v>0</v>
      </c>
      <c r="L468" s="3">
        <v>2</v>
      </c>
      <c r="M468" s="3">
        <v>9999</v>
      </c>
      <c r="N468" s="3">
        <v>9999</v>
      </c>
      <c r="O468" s="3">
        <v>9999</v>
      </c>
      <c r="P468" s="3">
        <v>9999</v>
      </c>
      <c r="Q468" s="3">
        <v>0</v>
      </c>
      <c r="R468" s="3">
        <v>28</v>
      </c>
      <c r="S468" s="3">
        <v>9999</v>
      </c>
      <c r="T468" s="3">
        <v>9999</v>
      </c>
      <c r="U468" s="3">
        <v>9999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>
        <f t="shared" si="16"/>
        <v>2003</v>
      </c>
      <c r="C469">
        <f t="shared" si="17"/>
        <v>6</v>
      </c>
      <c r="D469" t="s">
        <v>3</v>
      </c>
      <c r="E469">
        <v>9999</v>
      </c>
      <c r="F469">
        <v>1</v>
      </c>
      <c r="G469">
        <v>9999</v>
      </c>
      <c r="H469" t="s">
        <v>14</v>
      </c>
      <c r="I469" s="1">
        <v>37926</v>
      </c>
      <c r="J469" s="1">
        <v>37986</v>
      </c>
      <c r="K469">
        <v>0</v>
      </c>
      <c r="L469" s="3">
        <v>2</v>
      </c>
      <c r="M469" s="3">
        <v>9999</v>
      </c>
      <c r="N469" s="3">
        <v>9999</v>
      </c>
      <c r="O469" s="3">
        <v>9999</v>
      </c>
      <c r="P469" s="3">
        <v>9999</v>
      </c>
      <c r="Q469" s="3">
        <v>0</v>
      </c>
      <c r="R469" s="3">
        <v>28</v>
      </c>
      <c r="S469" s="3">
        <v>9999</v>
      </c>
      <c r="T469" s="3">
        <v>9999</v>
      </c>
      <c r="U469" s="3">
        <v>9999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>
        <f t="shared" si="16"/>
        <v>2004</v>
      </c>
      <c r="C470">
        <f t="shared" si="17"/>
        <v>1</v>
      </c>
      <c r="D470" t="s">
        <v>3</v>
      </c>
      <c r="E470">
        <v>9999</v>
      </c>
      <c r="F470">
        <v>1</v>
      </c>
      <c r="G470">
        <v>9999</v>
      </c>
      <c r="H470" t="s">
        <v>14</v>
      </c>
      <c r="I470" s="1">
        <v>37987</v>
      </c>
      <c r="J470" s="1">
        <v>38046</v>
      </c>
      <c r="K470">
        <v>0</v>
      </c>
      <c r="L470" s="3">
        <v>2</v>
      </c>
      <c r="M470" s="3">
        <v>9999</v>
      </c>
      <c r="N470" s="3">
        <v>9999</v>
      </c>
      <c r="O470" s="3">
        <v>9999</v>
      </c>
      <c r="P470" s="3">
        <v>9999</v>
      </c>
      <c r="Q470" s="3">
        <v>0</v>
      </c>
      <c r="R470" s="3">
        <v>28</v>
      </c>
      <c r="S470" s="3">
        <v>9999</v>
      </c>
      <c r="T470" s="3">
        <v>9999</v>
      </c>
      <c r="U470" s="3">
        <v>9999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>
        <f t="shared" si="16"/>
        <v>2004</v>
      </c>
      <c r="C471">
        <f t="shared" si="17"/>
        <v>2</v>
      </c>
      <c r="D471" t="s">
        <v>3</v>
      </c>
      <c r="E471">
        <v>9999</v>
      </c>
      <c r="F471">
        <v>1</v>
      </c>
      <c r="G471">
        <v>9999</v>
      </c>
      <c r="H471" t="s">
        <v>14</v>
      </c>
      <c r="I471" s="1">
        <v>38047</v>
      </c>
      <c r="J471" s="1">
        <v>38107</v>
      </c>
      <c r="K471">
        <v>0</v>
      </c>
      <c r="L471" s="3">
        <v>2</v>
      </c>
      <c r="M471" s="3">
        <v>9999</v>
      </c>
      <c r="N471" s="3">
        <v>9999</v>
      </c>
      <c r="O471" s="3">
        <v>9999</v>
      </c>
      <c r="P471" s="3">
        <v>9999</v>
      </c>
      <c r="Q471" s="3">
        <v>0</v>
      </c>
      <c r="R471" s="3">
        <v>28</v>
      </c>
      <c r="S471" s="3">
        <v>9999</v>
      </c>
      <c r="T471" s="3">
        <v>9999</v>
      </c>
      <c r="U471" s="3">
        <v>9999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>
        <f t="shared" si="16"/>
        <v>2004</v>
      </c>
      <c r="C472">
        <f t="shared" si="17"/>
        <v>3</v>
      </c>
      <c r="D472" t="s">
        <v>3</v>
      </c>
      <c r="E472">
        <v>9999</v>
      </c>
      <c r="F472">
        <v>1</v>
      </c>
      <c r="G472">
        <v>9999</v>
      </c>
      <c r="H472" t="s">
        <v>14</v>
      </c>
      <c r="I472" s="1">
        <v>38108</v>
      </c>
      <c r="J472" s="1">
        <v>38168</v>
      </c>
      <c r="K472">
        <v>0</v>
      </c>
      <c r="L472" s="3">
        <v>2</v>
      </c>
      <c r="M472" s="3">
        <v>9999</v>
      </c>
      <c r="N472" s="3">
        <v>9999</v>
      </c>
      <c r="O472" s="3">
        <v>9999</v>
      </c>
      <c r="P472" s="3">
        <v>9999</v>
      </c>
      <c r="Q472" s="3">
        <v>0</v>
      </c>
      <c r="R472" s="3">
        <v>28</v>
      </c>
      <c r="S472" s="3">
        <v>9999</v>
      </c>
      <c r="T472" s="3">
        <v>9999</v>
      </c>
      <c r="U472" s="3">
        <v>9999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>
        <f t="shared" si="16"/>
        <v>2004</v>
      </c>
      <c r="C473">
        <f t="shared" si="17"/>
        <v>4</v>
      </c>
      <c r="D473" t="s">
        <v>3</v>
      </c>
      <c r="E473">
        <v>9999</v>
      </c>
      <c r="F473">
        <v>1</v>
      </c>
      <c r="G473">
        <v>9999</v>
      </c>
      <c r="H473" t="s">
        <v>14</v>
      </c>
      <c r="I473" s="1">
        <v>38169</v>
      </c>
      <c r="J473" s="1">
        <v>38230</v>
      </c>
      <c r="K473">
        <v>0</v>
      </c>
      <c r="L473" s="3">
        <v>2</v>
      </c>
      <c r="M473" s="3">
        <v>9999</v>
      </c>
      <c r="N473" s="3">
        <v>9999</v>
      </c>
      <c r="O473" s="3">
        <v>9999</v>
      </c>
      <c r="P473" s="3">
        <v>9999</v>
      </c>
      <c r="Q473" s="3">
        <v>0</v>
      </c>
      <c r="R473" s="3">
        <v>28</v>
      </c>
      <c r="S473" s="3">
        <v>9999</v>
      </c>
      <c r="T473" s="3">
        <v>9999</v>
      </c>
      <c r="U473" s="3">
        <v>9999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>
        <f t="shared" si="16"/>
        <v>2004</v>
      </c>
      <c r="C474">
        <f t="shared" si="17"/>
        <v>5</v>
      </c>
      <c r="D474" t="s">
        <v>3</v>
      </c>
      <c r="E474">
        <v>9999</v>
      </c>
      <c r="F474">
        <v>1</v>
      </c>
      <c r="G474">
        <v>9999</v>
      </c>
      <c r="H474" t="s">
        <v>14</v>
      </c>
      <c r="I474" s="1">
        <v>38231</v>
      </c>
      <c r="J474" s="1">
        <v>38291</v>
      </c>
      <c r="K474">
        <v>0</v>
      </c>
      <c r="L474" s="3">
        <v>2</v>
      </c>
      <c r="M474" s="3">
        <v>9999</v>
      </c>
      <c r="N474" s="3">
        <v>9999</v>
      </c>
      <c r="O474" s="3">
        <v>9999</v>
      </c>
      <c r="P474" s="3">
        <v>9999</v>
      </c>
      <c r="Q474" s="3">
        <v>0</v>
      </c>
      <c r="R474" s="3">
        <v>28</v>
      </c>
      <c r="S474" s="3">
        <v>9999</v>
      </c>
      <c r="T474" s="3">
        <v>9999</v>
      </c>
      <c r="U474" s="3">
        <v>9999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C474" s="3">
        <v>0</v>
      </c>
    </row>
    <row r="475" spans="2:29" x14ac:dyDescent="0.25">
      <c r="B475">
        <f t="shared" si="16"/>
        <v>2004</v>
      </c>
      <c r="C475">
        <f t="shared" si="17"/>
        <v>6</v>
      </c>
      <c r="D475" t="s">
        <v>3</v>
      </c>
      <c r="E475">
        <v>9999</v>
      </c>
      <c r="F475">
        <v>1</v>
      </c>
      <c r="G475">
        <v>9999</v>
      </c>
      <c r="H475" t="s">
        <v>14</v>
      </c>
      <c r="I475" s="1">
        <v>38292</v>
      </c>
      <c r="J475" s="1">
        <v>38352</v>
      </c>
      <c r="K475">
        <v>0</v>
      </c>
      <c r="L475" s="3">
        <v>2</v>
      </c>
      <c r="M475" s="3">
        <v>9999</v>
      </c>
      <c r="N475" s="3">
        <v>9999</v>
      </c>
      <c r="O475" s="3">
        <v>9999</v>
      </c>
      <c r="P475" s="3">
        <v>9999</v>
      </c>
      <c r="Q475" s="3">
        <v>0</v>
      </c>
      <c r="R475" s="3">
        <v>28</v>
      </c>
      <c r="S475" s="3">
        <v>9999</v>
      </c>
      <c r="T475" s="3">
        <v>9999</v>
      </c>
      <c r="U475" s="3">
        <v>9999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>
        <f t="shared" si="16"/>
        <v>2005</v>
      </c>
      <c r="C476">
        <f t="shared" si="17"/>
        <v>1</v>
      </c>
      <c r="D476" t="s">
        <v>3</v>
      </c>
      <c r="E476">
        <v>9999</v>
      </c>
      <c r="F476">
        <v>1</v>
      </c>
      <c r="G476">
        <v>9999</v>
      </c>
      <c r="H476" t="s">
        <v>14</v>
      </c>
      <c r="I476" s="1">
        <v>38353</v>
      </c>
      <c r="J476" s="1">
        <v>38411</v>
      </c>
      <c r="K476">
        <v>0</v>
      </c>
      <c r="L476" s="3">
        <v>2</v>
      </c>
      <c r="M476" s="3">
        <v>9999</v>
      </c>
      <c r="N476" s="3">
        <v>9999</v>
      </c>
      <c r="O476" s="3">
        <v>9999</v>
      </c>
      <c r="P476" s="3">
        <v>9999</v>
      </c>
      <c r="Q476" s="3">
        <v>0</v>
      </c>
      <c r="R476" s="3">
        <v>28</v>
      </c>
      <c r="S476" s="3">
        <v>9999</v>
      </c>
      <c r="T476" s="3">
        <v>9999</v>
      </c>
      <c r="U476" s="3">
        <v>9999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C476" s="3">
        <v>0</v>
      </c>
    </row>
    <row r="477" spans="2:29" x14ac:dyDescent="0.25">
      <c r="B477">
        <f t="shared" si="16"/>
        <v>2005</v>
      </c>
      <c r="C477">
        <f t="shared" si="17"/>
        <v>2</v>
      </c>
      <c r="D477" t="s">
        <v>3</v>
      </c>
      <c r="E477">
        <v>9999</v>
      </c>
      <c r="F477">
        <v>1</v>
      </c>
      <c r="G477">
        <v>9999</v>
      </c>
      <c r="H477" t="s">
        <v>14</v>
      </c>
      <c r="I477" s="1">
        <v>38412</v>
      </c>
      <c r="J477" s="1">
        <v>38472</v>
      </c>
      <c r="K477">
        <v>0</v>
      </c>
      <c r="L477" s="3">
        <v>2</v>
      </c>
      <c r="M477" s="3">
        <v>9999</v>
      </c>
      <c r="N477" s="3">
        <v>9999</v>
      </c>
      <c r="O477" s="3">
        <v>9999</v>
      </c>
      <c r="P477" s="3">
        <v>9999</v>
      </c>
      <c r="Q477" s="3">
        <v>0</v>
      </c>
      <c r="R477" s="3">
        <v>28</v>
      </c>
      <c r="S477" s="3">
        <v>9999</v>
      </c>
      <c r="T477" s="3">
        <v>9999</v>
      </c>
      <c r="U477" s="3">
        <v>9999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C477" s="3">
        <v>0</v>
      </c>
    </row>
    <row r="478" spans="2:29" x14ac:dyDescent="0.25">
      <c r="B478">
        <f t="shared" si="16"/>
        <v>2005</v>
      </c>
      <c r="C478">
        <f t="shared" si="17"/>
        <v>3</v>
      </c>
      <c r="D478" t="s">
        <v>3</v>
      </c>
      <c r="E478">
        <v>9999</v>
      </c>
      <c r="F478">
        <v>1</v>
      </c>
      <c r="G478">
        <v>9999</v>
      </c>
      <c r="H478" t="s">
        <v>14</v>
      </c>
      <c r="I478" s="1">
        <v>38473</v>
      </c>
      <c r="J478" s="1">
        <v>38533</v>
      </c>
      <c r="K478">
        <v>0</v>
      </c>
      <c r="L478" s="3">
        <v>2</v>
      </c>
      <c r="M478" s="3">
        <v>9999</v>
      </c>
      <c r="N478" s="3">
        <v>9999</v>
      </c>
      <c r="O478" s="3">
        <v>9999</v>
      </c>
      <c r="P478" s="3">
        <v>9999</v>
      </c>
      <c r="Q478" s="3">
        <v>0</v>
      </c>
      <c r="R478" s="3">
        <v>28</v>
      </c>
      <c r="S478" s="3">
        <v>9999</v>
      </c>
      <c r="T478" s="3">
        <v>9999</v>
      </c>
      <c r="U478" s="3">
        <v>9999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C478" s="3">
        <v>0</v>
      </c>
    </row>
    <row r="479" spans="2:29" x14ac:dyDescent="0.25">
      <c r="B479">
        <f t="shared" si="16"/>
        <v>2005</v>
      </c>
      <c r="C479">
        <f t="shared" si="17"/>
        <v>4</v>
      </c>
      <c r="D479" t="s">
        <v>3</v>
      </c>
      <c r="E479">
        <v>9999</v>
      </c>
      <c r="F479">
        <v>1</v>
      </c>
      <c r="G479">
        <v>9999</v>
      </c>
      <c r="H479" t="s">
        <v>14</v>
      </c>
      <c r="I479" s="1">
        <v>38534</v>
      </c>
      <c r="J479" s="1">
        <v>38595</v>
      </c>
      <c r="K479">
        <v>0</v>
      </c>
      <c r="L479" s="3">
        <v>2</v>
      </c>
      <c r="M479" s="3">
        <v>9999</v>
      </c>
      <c r="N479" s="3">
        <v>9999</v>
      </c>
      <c r="O479" s="3">
        <v>9999</v>
      </c>
      <c r="P479" s="3">
        <v>9999</v>
      </c>
      <c r="Q479" s="3">
        <v>0</v>
      </c>
      <c r="R479" s="3">
        <v>28</v>
      </c>
      <c r="S479" s="3">
        <v>9999</v>
      </c>
      <c r="T479" s="3">
        <v>9999</v>
      </c>
      <c r="U479" s="3">
        <v>9999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C479" s="3">
        <v>0</v>
      </c>
    </row>
    <row r="480" spans="2:29" x14ac:dyDescent="0.25">
      <c r="B480">
        <f t="shared" si="16"/>
        <v>2005</v>
      </c>
      <c r="C480">
        <f t="shared" si="17"/>
        <v>5</v>
      </c>
      <c r="D480" t="s">
        <v>3</v>
      </c>
      <c r="E480">
        <v>9999</v>
      </c>
      <c r="F480">
        <v>1</v>
      </c>
      <c r="G480">
        <v>9999</v>
      </c>
      <c r="H480" t="s">
        <v>14</v>
      </c>
      <c r="I480" s="1">
        <v>38596</v>
      </c>
      <c r="J480" s="1">
        <v>38656</v>
      </c>
      <c r="K480">
        <v>0</v>
      </c>
      <c r="L480" s="3">
        <v>2</v>
      </c>
      <c r="M480" s="3">
        <v>9999</v>
      </c>
      <c r="N480" s="3">
        <v>9999</v>
      </c>
      <c r="O480" s="3">
        <v>9999</v>
      </c>
      <c r="P480" s="3">
        <v>9999</v>
      </c>
      <c r="Q480" s="3">
        <v>0</v>
      </c>
      <c r="R480" s="3">
        <v>28</v>
      </c>
      <c r="S480" s="3">
        <v>9999</v>
      </c>
      <c r="T480" s="3">
        <v>9999</v>
      </c>
      <c r="U480" s="3">
        <v>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C480" s="3">
        <v>0</v>
      </c>
    </row>
    <row r="481" spans="2:29" x14ac:dyDescent="0.25">
      <c r="B481">
        <f t="shared" si="16"/>
        <v>2005</v>
      </c>
      <c r="C481">
        <f t="shared" si="17"/>
        <v>6</v>
      </c>
      <c r="D481" t="s">
        <v>3</v>
      </c>
      <c r="E481">
        <v>9999</v>
      </c>
      <c r="F481">
        <v>1</v>
      </c>
      <c r="G481">
        <v>9999</v>
      </c>
      <c r="H481" t="s">
        <v>14</v>
      </c>
      <c r="I481" s="1">
        <v>38657</v>
      </c>
      <c r="J481" s="1">
        <v>38717</v>
      </c>
      <c r="K481">
        <v>0</v>
      </c>
      <c r="L481" s="3">
        <v>2</v>
      </c>
      <c r="M481" s="3">
        <v>9999</v>
      </c>
      <c r="N481" s="3">
        <v>9999</v>
      </c>
      <c r="O481" s="3">
        <v>9999</v>
      </c>
      <c r="P481" s="3">
        <v>9999</v>
      </c>
      <c r="Q481" s="3">
        <v>0</v>
      </c>
      <c r="R481" s="3">
        <v>28</v>
      </c>
      <c r="S481" s="3">
        <v>9999</v>
      </c>
      <c r="T481" s="3">
        <v>9999</v>
      </c>
      <c r="U481" s="3">
        <v>9999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C481" s="3">
        <v>0</v>
      </c>
    </row>
    <row r="482" spans="2:29" x14ac:dyDescent="0.25">
      <c r="B482">
        <f t="shared" si="16"/>
        <v>2006</v>
      </c>
      <c r="C482">
        <f t="shared" si="17"/>
        <v>1</v>
      </c>
      <c r="D482" t="s">
        <v>3</v>
      </c>
      <c r="E482">
        <v>9999</v>
      </c>
      <c r="F482">
        <v>1</v>
      </c>
      <c r="G482">
        <v>9999</v>
      </c>
      <c r="H482" t="s">
        <v>14</v>
      </c>
      <c r="I482" s="1">
        <v>38718</v>
      </c>
      <c r="J482" s="1">
        <v>38776</v>
      </c>
      <c r="K482">
        <v>0</v>
      </c>
      <c r="L482" s="3">
        <v>2</v>
      </c>
      <c r="M482" s="3">
        <v>9999</v>
      </c>
      <c r="N482" s="3">
        <v>9999</v>
      </c>
      <c r="O482" s="3">
        <v>9999</v>
      </c>
      <c r="P482" s="3">
        <v>9999</v>
      </c>
      <c r="Q482" s="3">
        <v>0</v>
      </c>
      <c r="R482" s="3">
        <v>28</v>
      </c>
      <c r="S482" s="3">
        <v>9999</v>
      </c>
      <c r="T482" s="3">
        <v>9999</v>
      </c>
      <c r="U482" s="3">
        <v>9999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>
        <f t="shared" si="16"/>
        <v>2006</v>
      </c>
      <c r="C483">
        <f t="shared" si="17"/>
        <v>2</v>
      </c>
      <c r="D483" t="s">
        <v>3</v>
      </c>
      <c r="E483">
        <v>9999</v>
      </c>
      <c r="F483">
        <v>1</v>
      </c>
      <c r="G483">
        <v>9999</v>
      </c>
      <c r="H483" t="s">
        <v>14</v>
      </c>
      <c r="I483" s="1">
        <v>38777</v>
      </c>
      <c r="J483" s="1">
        <v>38837</v>
      </c>
      <c r="K483">
        <v>0</v>
      </c>
      <c r="L483" s="3">
        <v>2</v>
      </c>
      <c r="M483" s="3">
        <v>9999</v>
      </c>
      <c r="N483" s="3">
        <v>9999</v>
      </c>
      <c r="O483" s="3">
        <v>9999</v>
      </c>
      <c r="P483" s="3">
        <v>9999</v>
      </c>
      <c r="Q483" s="3">
        <v>0</v>
      </c>
      <c r="R483" s="3">
        <v>28</v>
      </c>
      <c r="S483" s="3">
        <v>9999</v>
      </c>
      <c r="T483" s="3">
        <v>9999</v>
      </c>
      <c r="U483" s="3">
        <v>9999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>
        <f t="shared" si="16"/>
        <v>2006</v>
      </c>
      <c r="C484">
        <f t="shared" si="17"/>
        <v>3</v>
      </c>
      <c r="D484" t="s">
        <v>3</v>
      </c>
      <c r="E484">
        <v>9999</v>
      </c>
      <c r="F484">
        <v>1</v>
      </c>
      <c r="G484">
        <v>9999</v>
      </c>
      <c r="H484" t="s">
        <v>14</v>
      </c>
      <c r="I484" s="1">
        <v>38838</v>
      </c>
      <c r="J484" s="1">
        <v>38898</v>
      </c>
      <c r="K484">
        <v>0</v>
      </c>
      <c r="L484" s="3">
        <v>2</v>
      </c>
      <c r="M484" s="3">
        <v>9999</v>
      </c>
      <c r="N484" s="3">
        <v>9999</v>
      </c>
      <c r="O484" s="3">
        <v>9999</v>
      </c>
      <c r="P484" s="3">
        <v>9999</v>
      </c>
      <c r="Q484" s="3">
        <v>0</v>
      </c>
      <c r="R484" s="3">
        <v>28</v>
      </c>
      <c r="S484" s="3">
        <v>9999</v>
      </c>
      <c r="T484" s="3">
        <v>9999</v>
      </c>
      <c r="U484" s="3">
        <v>9999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>
        <f t="shared" si="16"/>
        <v>2006</v>
      </c>
      <c r="C485">
        <f t="shared" si="17"/>
        <v>4</v>
      </c>
      <c r="D485" t="s">
        <v>3</v>
      </c>
      <c r="E485">
        <v>9999</v>
      </c>
      <c r="F485">
        <v>1</v>
      </c>
      <c r="G485">
        <v>9999</v>
      </c>
      <c r="H485" t="s">
        <v>14</v>
      </c>
      <c r="I485" s="1">
        <v>38899</v>
      </c>
      <c r="J485" s="1">
        <v>38960</v>
      </c>
      <c r="K485">
        <v>0</v>
      </c>
      <c r="L485" s="3">
        <v>2</v>
      </c>
      <c r="M485" s="3">
        <v>9999</v>
      </c>
      <c r="N485" s="3">
        <v>9999</v>
      </c>
      <c r="O485" s="3">
        <v>9999</v>
      </c>
      <c r="P485" s="3">
        <v>9999</v>
      </c>
      <c r="Q485" s="3">
        <v>0</v>
      </c>
      <c r="R485" s="3">
        <v>28</v>
      </c>
      <c r="S485" s="3">
        <v>9999</v>
      </c>
      <c r="T485" s="3">
        <v>9999</v>
      </c>
      <c r="U485" s="3">
        <v>9999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>
        <f t="shared" si="16"/>
        <v>2006</v>
      </c>
      <c r="C486">
        <f t="shared" si="17"/>
        <v>5</v>
      </c>
      <c r="D486" t="s">
        <v>3</v>
      </c>
      <c r="E486">
        <v>9999</v>
      </c>
      <c r="F486">
        <v>1</v>
      </c>
      <c r="G486">
        <v>9999</v>
      </c>
      <c r="H486" t="s">
        <v>14</v>
      </c>
      <c r="I486" s="1">
        <v>38961</v>
      </c>
      <c r="J486" s="1">
        <v>39021</v>
      </c>
      <c r="K486">
        <v>0</v>
      </c>
      <c r="L486" s="3">
        <v>2</v>
      </c>
      <c r="M486" s="3">
        <v>9999</v>
      </c>
      <c r="N486" s="3">
        <v>9999</v>
      </c>
      <c r="O486" s="3">
        <v>9999</v>
      </c>
      <c r="P486" s="3">
        <v>9999</v>
      </c>
      <c r="Q486" s="3">
        <v>0</v>
      </c>
      <c r="R486" s="3">
        <v>28</v>
      </c>
      <c r="S486" s="3">
        <v>9999</v>
      </c>
      <c r="T486" s="3">
        <v>9999</v>
      </c>
      <c r="U486" s="3">
        <v>9999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>
        <f t="shared" si="16"/>
        <v>2006</v>
      </c>
      <c r="C487">
        <f t="shared" si="17"/>
        <v>6</v>
      </c>
      <c r="D487" t="s">
        <v>3</v>
      </c>
      <c r="E487">
        <v>9999</v>
      </c>
      <c r="F487">
        <v>1</v>
      </c>
      <c r="G487">
        <v>9999</v>
      </c>
      <c r="H487" t="s">
        <v>14</v>
      </c>
      <c r="I487" s="1">
        <v>39022</v>
      </c>
      <c r="J487" s="1">
        <v>39082</v>
      </c>
      <c r="K487">
        <v>0</v>
      </c>
      <c r="L487" s="3">
        <v>2</v>
      </c>
      <c r="M487" s="3">
        <v>9999</v>
      </c>
      <c r="N487" s="3">
        <v>9999</v>
      </c>
      <c r="O487" s="3">
        <v>9999</v>
      </c>
      <c r="P487" s="3">
        <v>9999</v>
      </c>
      <c r="Q487" s="3">
        <v>0</v>
      </c>
      <c r="R487" s="3">
        <v>28</v>
      </c>
      <c r="S487" s="3">
        <v>9999</v>
      </c>
      <c r="T487" s="3">
        <v>9999</v>
      </c>
      <c r="U487" s="3">
        <v>9999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>
        <f t="shared" si="16"/>
        <v>2007</v>
      </c>
      <c r="C488">
        <f t="shared" si="17"/>
        <v>1</v>
      </c>
      <c r="D488" t="s">
        <v>3</v>
      </c>
      <c r="E488">
        <v>9999</v>
      </c>
      <c r="F488">
        <v>1</v>
      </c>
      <c r="G488">
        <v>9999</v>
      </c>
      <c r="H488" t="s">
        <v>14</v>
      </c>
      <c r="I488" s="1">
        <v>39083</v>
      </c>
      <c r="J488" s="1">
        <v>39141</v>
      </c>
      <c r="K488">
        <v>0</v>
      </c>
      <c r="L488" s="3">
        <v>2</v>
      </c>
      <c r="M488" s="3">
        <v>9999</v>
      </c>
      <c r="N488" s="3">
        <v>9999</v>
      </c>
      <c r="O488" s="3">
        <v>9999</v>
      </c>
      <c r="P488" s="3">
        <v>9999</v>
      </c>
      <c r="Q488" s="3">
        <v>0</v>
      </c>
      <c r="R488" s="3">
        <v>28</v>
      </c>
      <c r="S488" s="3">
        <v>9999</v>
      </c>
      <c r="T488" s="3">
        <v>9999</v>
      </c>
      <c r="U488" s="3">
        <v>9999</v>
      </c>
      <c r="V488" s="3">
        <v>0</v>
      </c>
      <c r="W488" s="3">
        <v>0</v>
      </c>
      <c r="X488" s="3">
        <v>0</v>
      </c>
      <c r="Y488" s="3">
        <v>0</v>
      </c>
      <c r="Z488" s="3">
        <v>16</v>
      </c>
      <c r="AA488" s="3">
        <v>0</v>
      </c>
      <c r="AC488" s="3">
        <v>0</v>
      </c>
    </row>
    <row r="489" spans="2:29" x14ac:dyDescent="0.25">
      <c r="B489">
        <f t="shared" si="16"/>
        <v>2007</v>
      </c>
      <c r="C489">
        <f t="shared" si="17"/>
        <v>2</v>
      </c>
      <c r="D489" t="s">
        <v>3</v>
      </c>
      <c r="E489">
        <v>9999</v>
      </c>
      <c r="F489">
        <v>1</v>
      </c>
      <c r="G489">
        <v>9999</v>
      </c>
      <c r="H489" t="s">
        <v>14</v>
      </c>
      <c r="I489" s="1">
        <v>39142</v>
      </c>
      <c r="J489" s="1">
        <v>39202</v>
      </c>
      <c r="K489">
        <v>0</v>
      </c>
      <c r="L489" s="3">
        <v>2</v>
      </c>
      <c r="M489" s="3">
        <v>9999</v>
      </c>
      <c r="N489" s="3">
        <v>9999</v>
      </c>
      <c r="O489" s="3">
        <v>9999</v>
      </c>
      <c r="P489" s="3">
        <v>9999</v>
      </c>
      <c r="Q489" s="3">
        <v>0</v>
      </c>
      <c r="R489" s="3">
        <v>28</v>
      </c>
      <c r="S489" s="3">
        <v>9999</v>
      </c>
      <c r="T489" s="3">
        <v>9999</v>
      </c>
      <c r="U489" s="3">
        <v>9999</v>
      </c>
      <c r="V489" s="3">
        <v>0</v>
      </c>
      <c r="W489" s="3">
        <v>0</v>
      </c>
      <c r="X489" s="3">
        <v>0</v>
      </c>
      <c r="Y489" s="3">
        <v>0</v>
      </c>
      <c r="Z489" s="3">
        <v>16</v>
      </c>
      <c r="AA489" s="3">
        <v>0</v>
      </c>
      <c r="AC489" s="3">
        <v>0</v>
      </c>
    </row>
    <row r="490" spans="2:29" x14ac:dyDescent="0.25">
      <c r="B490">
        <f t="shared" si="16"/>
        <v>2007</v>
      </c>
      <c r="C490">
        <f t="shared" si="17"/>
        <v>3</v>
      </c>
      <c r="D490" t="s">
        <v>3</v>
      </c>
      <c r="E490">
        <v>9999</v>
      </c>
      <c r="F490">
        <v>1</v>
      </c>
      <c r="G490">
        <v>9999</v>
      </c>
      <c r="H490" t="s">
        <v>14</v>
      </c>
      <c r="I490" s="1">
        <v>39203</v>
      </c>
      <c r="J490" s="1">
        <v>39263</v>
      </c>
      <c r="K490">
        <v>0</v>
      </c>
      <c r="L490" s="3">
        <v>2</v>
      </c>
      <c r="M490" s="3">
        <v>9999</v>
      </c>
      <c r="N490" s="3">
        <v>9999</v>
      </c>
      <c r="O490" s="3">
        <v>9999</v>
      </c>
      <c r="P490" s="3">
        <v>9999</v>
      </c>
      <c r="Q490" s="3">
        <v>0</v>
      </c>
      <c r="R490" s="3">
        <v>28</v>
      </c>
      <c r="S490" s="3">
        <v>9999</v>
      </c>
      <c r="T490" s="3">
        <v>9999</v>
      </c>
      <c r="U490" s="3">
        <v>9999</v>
      </c>
      <c r="V490" s="3">
        <v>0</v>
      </c>
      <c r="W490" s="3">
        <v>0</v>
      </c>
      <c r="X490" s="3">
        <v>0</v>
      </c>
      <c r="Y490" s="3">
        <v>0</v>
      </c>
      <c r="Z490" s="3">
        <v>16</v>
      </c>
      <c r="AA490" s="3">
        <v>0</v>
      </c>
      <c r="AC490" s="3">
        <v>0</v>
      </c>
    </row>
    <row r="491" spans="2:29" x14ac:dyDescent="0.25">
      <c r="B491">
        <f t="shared" si="16"/>
        <v>2007</v>
      </c>
      <c r="C491">
        <f t="shared" si="17"/>
        <v>4</v>
      </c>
      <c r="D491" t="s">
        <v>3</v>
      </c>
      <c r="E491">
        <v>9999</v>
      </c>
      <c r="F491">
        <v>1</v>
      </c>
      <c r="G491">
        <v>9999</v>
      </c>
      <c r="H491" t="s">
        <v>14</v>
      </c>
      <c r="I491" s="1">
        <v>39264</v>
      </c>
      <c r="J491" s="1">
        <v>39325</v>
      </c>
      <c r="K491">
        <v>0</v>
      </c>
      <c r="L491" s="3">
        <v>2</v>
      </c>
      <c r="M491" s="3">
        <v>9999</v>
      </c>
      <c r="N491" s="3">
        <v>9999</v>
      </c>
      <c r="O491" s="3">
        <v>9999</v>
      </c>
      <c r="P491" s="3">
        <v>9999</v>
      </c>
      <c r="Q491" s="3">
        <v>0</v>
      </c>
      <c r="R491" s="3">
        <v>28</v>
      </c>
      <c r="S491" s="3">
        <v>9999</v>
      </c>
      <c r="T491" s="3">
        <v>9999</v>
      </c>
      <c r="U491" s="3">
        <v>9999</v>
      </c>
      <c r="V491" s="3">
        <v>0</v>
      </c>
      <c r="W491" s="3">
        <v>0</v>
      </c>
      <c r="X491" s="3">
        <v>0</v>
      </c>
      <c r="Y491" s="3">
        <v>0</v>
      </c>
      <c r="Z491" s="3">
        <v>16</v>
      </c>
      <c r="AA491" s="3">
        <v>0</v>
      </c>
      <c r="AC491" s="3">
        <v>0</v>
      </c>
    </row>
    <row r="492" spans="2:29" x14ac:dyDescent="0.25">
      <c r="B492">
        <f t="shared" si="16"/>
        <v>2007</v>
      </c>
      <c r="C492">
        <f t="shared" si="17"/>
        <v>5</v>
      </c>
      <c r="D492" t="s">
        <v>3</v>
      </c>
      <c r="E492">
        <v>9999</v>
      </c>
      <c r="F492">
        <v>1</v>
      </c>
      <c r="G492">
        <v>9999</v>
      </c>
      <c r="H492" t="s">
        <v>14</v>
      </c>
      <c r="I492" s="1">
        <v>39326</v>
      </c>
      <c r="J492" s="1">
        <v>39386</v>
      </c>
      <c r="K492">
        <v>0</v>
      </c>
      <c r="L492" s="3">
        <v>2</v>
      </c>
      <c r="M492" s="3">
        <v>9999</v>
      </c>
      <c r="N492" s="3">
        <v>9999</v>
      </c>
      <c r="O492" s="3">
        <v>9999</v>
      </c>
      <c r="P492" s="3">
        <v>9999</v>
      </c>
      <c r="Q492" s="3">
        <v>0</v>
      </c>
      <c r="R492" s="3">
        <v>28</v>
      </c>
      <c r="S492" s="3">
        <v>9999</v>
      </c>
      <c r="T492" s="3">
        <v>9999</v>
      </c>
      <c r="U492" s="3">
        <v>9999</v>
      </c>
      <c r="V492" s="3">
        <v>0</v>
      </c>
      <c r="W492" s="3">
        <v>0</v>
      </c>
      <c r="X492" s="3">
        <v>0</v>
      </c>
      <c r="Y492" s="3">
        <v>0</v>
      </c>
      <c r="Z492" s="3">
        <v>16</v>
      </c>
      <c r="AA492" s="3">
        <v>0</v>
      </c>
      <c r="AC492" s="3">
        <v>0</v>
      </c>
    </row>
    <row r="493" spans="2:29" x14ac:dyDescent="0.25">
      <c r="B493">
        <f t="shared" si="16"/>
        <v>2007</v>
      </c>
      <c r="C493">
        <f t="shared" si="17"/>
        <v>6</v>
      </c>
      <c r="D493" t="s">
        <v>3</v>
      </c>
      <c r="E493">
        <v>9999</v>
      </c>
      <c r="F493">
        <v>1</v>
      </c>
      <c r="G493">
        <v>9999</v>
      </c>
      <c r="H493" t="s">
        <v>14</v>
      </c>
      <c r="I493" s="1">
        <v>39387</v>
      </c>
      <c r="J493" s="1">
        <v>39447</v>
      </c>
      <c r="K493">
        <v>0</v>
      </c>
      <c r="L493" s="3">
        <v>2</v>
      </c>
      <c r="M493" s="3">
        <v>9999</v>
      </c>
      <c r="N493" s="3">
        <v>9999</v>
      </c>
      <c r="O493" s="3">
        <v>9999</v>
      </c>
      <c r="P493" s="3">
        <v>9999</v>
      </c>
      <c r="Q493" s="3">
        <v>0</v>
      </c>
      <c r="R493" s="3">
        <v>28</v>
      </c>
      <c r="S493" s="3">
        <v>9999</v>
      </c>
      <c r="T493" s="3">
        <v>9999</v>
      </c>
      <c r="U493" s="3">
        <v>9999</v>
      </c>
      <c r="V493" s="3">
        <v>0</v>
      </c>
      <c r="W493" s="3">
        <v>0</v>
      </c>
      <c r="X493" s="3">
        <v>0</v>
      </c>
      <c r="Y493" s="3">
        <v>0</v>
      </c>
      <c r="Z493" s="3">
        <v>16</v>
      </c>
      <c r="AA493" s="3">
        <v>0</v>
      </c>
      <c r="AC493" s="3">
        <v>0</v>
      </c>
    </row>
    <row r="494" spans="2:29" x14ac:dyDescent="0.25">
      <c r="B494">
        <f t="shared" si="16"/>
        <v>2008</v>
      </c>
      <c r="C494">
        <f t="shared" si="17"/>
        <v>1</v>
      </c>
      <c r="D494" t="s">
        <v>3</v>
      </c>
      <c r="E494">
        <v>9999</v>
      </c>
      <c r="F494">
        <v>1</v>
      </c>
      <c r="G494">
        <v>9999</v>
      </c>
      <c r="H494" t="s">
        <v>14</v>
      </c>
      <c r="I494" s="1">
        <v>39448</v>
      </c>
      <c r="J494" s="1">
        <v>39507</v>
      </c>
      <c r="K494">
        <v>0</v>
      </c>
      <c r="L494" s="3">
        <v>2</v>
      </c>
      <c r="M494" s="3">
        <v>9999</v>
      </c>
      <c r="N494" s="3">
        <v>9999</v>
      </c>
      <c r="O494" s="3">
        <v>9999</v>
      </c>
      <c r="P494" s="3">
        <v>9999</v>
      </c>
      <c r="Q494" s="3">
        <v>0</v>
      </c>
      <c r="R494" s="3">
        <v>28</v>
      </c>
      <c r="S494" s="3">
        <v>9999</v>
      </c>
      <c r="T494" s="3">
        <v>9999</v>
      </c>
      <c r="U494" s="3">
        <v>9999</v>
      </c>
      <c r="V494" s="3">
        <v>0</v>
      </c>
      <c r="W494" s="3">
        <v>0</v>
      </c>
      <c r="X494" s="3">
        <v>0</v>
      </c>
      <c r="Y494" s="3">
        <v>0</v>
      </c>
      <c r="Z494" s="3">
        <v>16</v>
      </c>
      <c r="AA494" s="3">
        <v>0</v>
      </c>
      <c r="AC494" s="3">
        <v>0</v>
      </c>
    </row>
    <row r="495" spans="2:29" x14ac:dyDescent="0.25">
      <c r="B495">
        <f t="shared" si="16"/>
        <v>2008</v>
      </c>
      <c r="C495">
        <f t="shared" si="17"/>
        <v>2</v>
      </c>
      <c r="D495" t="s">
        <v>3</v>
      </c>
      <c r="E495">
        <v>9999</v>
      </c>
      <c r="F495">
        <v>1</v>
      </c>
      <c r="G495">
        <v>9999</v>
      </c>
      <c r="H495" t="s">
        <v>14</v>
      </c>
      <c r="I495" s="1">
        <v>39508</v>
      </c>
      <c r="J495" s="1">
        <v>39568</v>
      </c>
      <c r="K495">
        <v>0</v>
      </c>
      <c r="L495" s="3">
        <v>2</v>
      </c>
      <c r="M495" s="3">
        <v>9999</v>
      </c>
      <c r="N495" s="3">
        <v>9999</v>
      </c>
      <c r="O495" s="3">
        <v>9999</v>
      </c>
      <c r="P495" s="3">
        <v>9999</v>
      </c>
      <c r="Q495" s="3">
        <v>0</v>
      </c>
      <c r="R495" s="3">
        <v>28</v>
      </c>
      <c r="S495" s="3">
        <v>9999</v>
      </c>
      <c r="T495" s="3">
        <v>9999</v>
      </c>
      <c r="U495" s="3">
        <v>9999</v>
      </c>
      <c r="V495" s="3">
        <v>0</v>
      </c>
      <c r="W495" s="3">
        <v>0</v>
      </c>
      <c r="X495" s="3">
        <v>0</v>
      </c>
      <c r="Y495" s="3">
        <v>0</v>
      </c>
      <c r="Z495" s="3">
        <v>16</v>
      </c>
      <c r="AA495" s="3">
        <v>0</v>
      </c>
      <c r="AC495" s="3">
        <v>0</v>
      </c>
    </row>
    <row r="496" spans="2:29" x14ac:dyDescent="0.25">
      <c r="B496">
        <f t="shared" si="16"/>
        <v>2008</v>
      </c>
      <c r="C496">
        <f t="shared" si="17"/>
        <v>3</v>
      </c>
      <c r="D496" t="s">
        <v>3</v>
      </c>
      <c r="E496">
        <v>9999</v>
      </c>
      <c r="F496">
        <v>1</v>
      </c>
      <c r="G496">
        <v>9999</v>
      </c>
      <c r="H496" t="s">
        <v>14</v>
      </c>
      <c r="I496" s="1">
        <v>39569</v>
      </c>
      <c r="J496" s="1">
        <v>39629</v>
      </c>
      <c r="K496">
        <v>0</v>
      </c>
      <c r="L496" s="3">
        <v>2</v>
      </c>
      <c r="M496" s="3">
        <v>9999</v>
      </c>
      <c r="N496" s="3">
        <v>9999</v>
      </c>
      <c r="O496" s="3">
        <v>9999</v>
      </c>
      <c r="P496" s="3">
        <v>9999</v>
      </c>
      <c r="Q496" s="3">
        <v>0</v>
      </c>
      <c r="R496" s="3">
        <v>28</v>
      </c>
      <c r="S496" s="3">
        <v>9999</v>
      </c>
      <c r="T496" s="3">
        <v>9999</v>
      </c>
      <c r="U496" s="3">
        <v>9999</v>
      </c>
      <c r="V496" s="3">
        <v>0</v>
      </c>
      <c r="W496" s="3">
        <v>0</v>
      </c>
      <c r="X496" s="3">
        <v>0</v>
      </c>
      <c r="Y496" s="3">
        <v>0</v>
      </c>
      <c r="Z496" s="3">
        <v>16</v>
      </c>
      <c r="AA496" s="3">
        <v>0</v>
      </c>
      <c r="AC496" s="3">
        <v>0</v>
      </c>
    </row>
    <row r="497" spans="2:29" x14ac:dyDescent="0.25">
      <c r="B497">
        <f t="shared" si="16"/>
        <v>2008</v>
      </c>
      <c r="C497">
        <f t="shared" si="17"/>
        <v>4</v>
      </c>
      <c r="D497" t="s">
        <v>3</v>
      </c>
      <c r="E497">
        <v>9999</v>
      </c>
      <c r="F497">
        <v>1</v>
      </c>
      <c r="G497">
        <v>9999</v>
      </c>
      <c r="H497" t="s">
        <v>14</v>
      </c>
      <c r="I497" s="1">
        <v>39630</v>
      </c>
      <c r="J497" s="1">
        <v>39691</v>
      </c>
      <c r="K497">
        <v>0</v>
      </c>
      <c r="L497" s="3">
        <v>2</v>
      </c>
      <c r="M497" s="3">
        <v>9999</v>
      </c>
      <c r="N497" s="3">
        <v>9999</v>
      </c>
      <c r="O497" s="3">
        <v>9999</v>
      </c>
      <c r="P497" s="3">
        <v>9999</v>
      </c>
      <c r="Q497" s="3">
        <v>0</v>
      </c>
      <c r="R497" s="3">
        <v>28</v>
      </c>
      <c r="S497" s="3">
        <v>9999</v>
      </c>
      <c r="T497" s="3">
        <v>9999</v>
      </c>
      <c r="U497" s="3">
        <v>9999</v>
      </c>
      <c r="V497" s="3">
        <v>0</v>
      </c>
      <c r="W497" s="3">
        <v>0</v>
      </c>
      <c r="X497" s="3">
        <v>0</v>
      </c>
      <c r="Y497" s="3">
        <v>0</v>
      </c>
      <c r="Z497" s="3">
        <v>16</v>
      </c>
      <c r="AA497" s="3">
        <v>0</v>
      </c>
      <c r="AC497" s="3">
        <v>0</v>
      </c>
    </row>
    <row r="498" spans="2:29" x14ac:dyDescent="0.25">
      <c r="B498">
        <f t="shared" si="16"/>
        <v>2008</v>
      </c>
      <c r="C498">
        <f t="shared" si="17"/>
        <v>5</v>
      </c>
      <c r="D498" t="s">
        <v>3</v>
      </c>
      <c r="E498">
        <v>9999</v>
      </c>
      <c r="F498">
        <v>1</v>
      </c>
      <c r="G498">
        <v>9999</v>
      </c>
      <c r="H498" t="s">
        <v>14</v>
      </c>
      <c r="I498" s="1">
        <v>39692</v>
      </c>
      <c r="J498" s="1">
        <v>39752</v>
      </c>
      <c r="K498">
        <v>0</v>
      </c>
      <c r="L498" s="3">
        <v>2</v>
      </c>
      <c r="M498" s="3">
        <v>9999</v>
      </c>
      <c r="N498" s="3">
        <v>9999</v>
      </c>
      <c r="O498" s="3">
        <v>9999</v>
      </c>
      <c r="P498" s="3">
        <v>9999</v>
      </c>
      <c r="Q498" s="3">
        <v>0</v>
      </c>
      <c r="R498" s="3">
        <v>28</v>
      </c>
      <c r="S498" s="3">
        <v>9999</v>
      </c>
      <c r="T498" s="3">
        <v>9999</v>
      </c>
      <c r="U498" s="3">
        <v>9999</v>
      </c>
      <c r="V498" s="3">
        <v>0</v>
      </c>
      <c r="W498" s="3">
        <v>0</v>
      </c>
      <c r="X498" s="3">
        <v>0</v>
      </c>
      <c r="Y498" s="3">
        <v>0</v>
      </c>
      <c r="Z498" s="3">
        <v>16</v>
      </c>
      <c r="AA498" s="3">
        <v>0</v>
      </c>
      <c r="AC498" s="3">
        <v>0</v>
      </c>
    </row>
    <row r="499" spans="2:29" x14ac:dyDescent="0.25">
      <c r="B499">
        <f t="shared" si="16"/>
        <v>2008</v>
      </c>
      <c r="C499">
        <f t="shared" si="17"/>
        <v>6</v>
      </c>
      <c r="D499" t="s">
        <v>3</v>
      </c>
      <c r="E499">
        <v>9999</v>
      </c>
      <c r="F499">
        <v>1</v>
      </c>
      <c r="G499">
        <v>9999</v>
      </c>
      <c r="H499" t="s">
        <v>14</v>
      </c>
      <c r="I499" s="1">
        <v>39753</v>
      </c>
      <c r="J499" s="1">
        <v>39813</v>
      </c>
      <c r="K499">
        <v>0</v>
      </c>
      <c r="L499" s="3">
        <v>2</v>
      </c>
      <c r="M499" s="3">
        <v>9999</v>
      </c>
      <c r="N499" s="3">
        <v>9999</v>
      </c>
      <c r="O499" s="3">
        <v>9999</v>
      </c>
      <c r="P499" s="3">
        <v>9999</v>
      </c>
      <c r="Q499" s="3">
        <v>0</v>
      </c>
      <c r="R499" s="3">
        <v>28</v>
      </c>
      <c r="S499" s="3">
        <v>9999</v>
      </c>
      <c r="T499" s="3">
        <v>9999</v>
      </c>
      <c r="U499" s="3">
        <v>9999</v>
      </c>
      <c r="V499" s="3">
        <v>0</v>
      </c>
      <c r="W499" s="3">
        <v>0</v>
      </c>
      <c r="X499" s="3">
        <v>0</v>
      </c>
      <c r="Y499" s="3">
        <v>0</v>
      </c>
      <c r="Z499" s="3">
        <v>16</v>
      </c>
      <c r="AA499" s="3">
        <v>0</v>
      </c>
      <c r="AC499" s="3">
        <v>0</v>
      </c>
    </row>
    <row r="500" spans="2:29" x14ac:dyDescent="0.25">
      <c r="B500">
        <f t="shared" si="16"/>
        <v>2009</v>
      </c>
      <c r="C500">
        <f t="shared" si="17"/>
        <v>1</v>
      </c>
      <c r="D500" t="s">
        <v>3</v>
      </c>
      <c r="E500">
        <v>9999</v>
      </c>
      <c r="F500">
        <v>1</v>
      </c>
      <c r="G500">
        <v>9999</v>
      </c>
      <c r="H500" t="s">
        <v>14</v>
      </c>
      <c r="I500" s="1">
        <v>39814</v>
      </c>
      <c r="J500" s="1">
        <v>39872</v>
      </c>
      <c r="K500">
        <v>0</v>
      </c>
      <c r="L500" s="3">
        <v>2</v>
      </c>
      <c r="M500" s="3">
        <v>9999</v>
      </c>
      <c r="N500" s="3">
        <v>9999</v>
      </c>
      <c r="O500" s="3">
        <v>9999</v>
      </c>
      <c r="P500" s="3">
        <v>9999</v>
      </c>
      <c r="Q500" s="3">
        <v>0</v>
      </c>
      <c r="R500" s="3">
        <v>28</v>
      </c>
      <c r="S500" s="3">
        <v>9999</v>
      </c>
      <c r="T500" s="3">
        <v>9999</v>
      </c>
      <c r="U500" s="3">
        <v>9999</v>
      </c>
      <c r="V500" s="3">
        <v>0</v>
      </c>
      <c r="W500" s="3">
        <v>0</v>
      </c>
      <c r="X500" s="3">
        <v>0</v>
      </c>
      <c r="Y500" s="3">
        <v>0</v>
      </c>
      <c r="Z500" s="3">
        <v>16</v>
      </c>
      <c r="AA500" s="3">
        <v>0</v>
      </c>
      <c r="AC500" s="3">
        <v>0</v>
      </c>
    </row>
    <row r="501" spans="2:29" x14ac:dyDescent="0.25">
      <c r="B501">
        <f t="shared" si="16"/>
        <v>2009</v>
      </c>
      <c r="C501">
        <f t="shared" si="17"/>
        <v>2</v>
      </c>
      <c r="D501" t="s">
        <v>3</v>
      </c>
      <c r="E501">
        <v>9999</v>
      </c>
      <c r="F501">
        <v>1</v>
      </c>
      <c r="G501">
        <v>9999</v>
      </c>
      <c r="H501" t="s">
        <v>14</v>
      </c>
      <c r="I501" s="1">
        <v>39873</v>
      </c>
      <c r="J501" s="1">
        <v>39933</v>
      </c>
      <c r="K501">
        <v>0</v>
      </c>
      <c r="L501" s="3">
        <v>2</v>
      </c>
      <c r="M501" s="3">
        <v>9999</v>
      </c>
      <c r="N501" s="3">
        <v>9999</v>
      </c>
      <c r="O501" s="3">
        <v>9999</v>
      </c>
      <c r="P501" s="3">
        <v>9999</v>
      </c>
      <c r="Q501" s="3">
        <v>0</v>
      </c>
      <c r="R501" s="3">
        <v>28</v>
      </c>
      <c r="S501" s="3">
        <v>9999</v>
      </c>
      <c r="T501" s="3">
        <v>9999</v>
      </c>
      <c r="U501" s="3">
        <v>9999</v>
      </c>
      <c r="V501" s="3">
        <v>0</v>
      </c>
      <c r="W501" s="3">
        <v>0</v>
      </c>
      <c r="X501" s="3">
        <v>0</v>
      </c>
      <c r="Y501" s="3">
        <v>0</v>
      </c>
      <c r="Z501" s="3">
        <v>16</v>
      </c>
      <c r="AA501" s="3">
        <v>0</v>
      </c>
      <c r="AC501" s="3">
        <v>0</v>
      </c>
    </row>
    <row r="502" spans="2:29" x14ac:dyDescent="0.25">
      <c r="B502">
        <f t="shared" si="16"/>
        <v>2009</v>
      </c>
      <c r="C502">
        <f t="shared" si="17"/>
        <v>3</v>
      </c>
      <c r="D502" t="s">
        <v>3</v>
      </c>
      <c r="E502">
        <v>9999</v>
      </c>
      <c r="F502">
        <v>1</v>
      </c>
      <c r="G502">
        <v>9999</v>
      </c>
      <c r="H502" t="s">
        <v>14</v>
      </c>
      <c r="I502" s="1">
        <v>39934</v>
      </c>
      <c r="J502" s="1">
        <v>39994</v>
      </c>
      <c r="K502">
        <v>0</v>
      </c>
      <c r="L502" s="3">
        <v>2</v>
      </c>
      <c r="M502" s="3">
        <v>9999</v>
      </c>
      <c r="N502" s="3">
        <v>9999</v>
      </c>
      <c r="O502" s="3">
        <v>9999</v>
      </c>
      <c r="P502" s="3">
        <v>9999</v>
      </c>
      <c r="Q502" s="3">
        <v>0</v>
      </c>
      <c r="R502" s="3">
        <v>28</v>
      </c>
      <c r="S502" s="3">
        <v>9999</v>
      </c>
      <c r="T502" s="3">
        <v>9999</v>
      </c>
      <c r="U502" s="3">
        <v>9999</v>
      </c>
      <c r="V502" s="3">
        <v>0</v>
      </c>
      <c r="W502" s="3">
        <v>0</v>
      </c>
      <c r="X502" s="3">
        <v>0</v>
      </c>
      <c r="Y502" s="3">
        <v>0</v>
      </c>
      <c r="Z502" s="3">
        <v>16</v>
      </c>
      <c r="AA502" s="3">
        <v>0</v>
      </c>
      <c r="AC502" s="3">
        <v>0</v>
      </c>
    </row>
    <row r="503" spans="2:29" x14ac:dyDescent="0.25">
      <c r="B503">
        <f t="shared" si="16"/>
        <v>2009</v>
      </c>
      <c r="C503">
        <f t="shared" si="17"/>
        <v>4</v>
      </c>
      <c r="D503" t="s">
        <v>3</v>
      </c>
      <c r="E503">
        <v>9999</v>
      </c>
      <c r="F503">
        <v>1</v>
      </c>
      <c r="G503">
        <v>9999</v>
      </c>
      <c r="H503" t="s">
        <v>14</v>
      </c>
      <c r="I503" s="1">
        <v>39995</v>
      </c>
      <c r="J503" s="1">
        <v>40056</v>
      </c>
      <c r="K503">
        <v>0</v>
      </c>
      <c r="L503" s="3">
        <v>2</v>
      </c>
      <c r="M503" s="3">
        <v>9999</v>
      </c>
      <c r="N503" s="3">
        <v>9999</v>
      </c>
      <c r="O503" s="3">
        <v>9999</v>
      </c>
      <c r="P503" s="3">
        <v>9999</v>
      </c>
      <c r="Q503" s="3">
        <v>0</v>
      </c>
      <c r="R503" s="3">
        <v>28</v>
      </c>
      <c r="S503" s="3">
        <v>9999</v>
      </c>
      <c r="T503" s="3">
        <v>9999</v>
      </c>
      <c r="U503" s="3">
        <v>9999</v>
      </c>
      <c r="V503" s="3">
        <v>0</v>
      </c>
      <c r="W503" s="3">
        <v>0</v>
      </c>
      <c r="X503" s="3">
        <v>0</v>
      </c>
      <c r="Y503" s="3">
        <v>0</v>
      </c>
      <c r="Z503" s="3">
        <v>16</v>
      </c>
      <c r="AA503" s="3">
        <v>0</v>
      </c>
      <c r="AC503" s="3">
        <v>0</v>
      </c>
    </row>
    <row r="504" spans="2:29" x14ac:dyDescent="0.25">
      <c r="B504">
        <f t="shared" si="16"/>
        <v>2009</v>
      </c>
      <c r="C504">
        <f t="shared" si="17"/>
        <v>5</v>
      </c>
      <c r="D504" t="s">
        <v>3</v>
      </c>
      <c r="E504">
        <v>9999</v>
      </c>
      <c r="F504">
        <v>1</v>
      </c>
      <c r="G504">
        <v>9999</v>
      </c>
      <c r="H504" t="s">
        <v>14</v>
      </c>
      <c r="I504" s="1">
        <v>40057</v>
      </c>
      <c r="J504" s="1">
        <v>40117</v>
      </c>
      <c r="K504">
        <v>0</v>
      </c>
      <c r="L504" s="3">
        <v>2</v>
      </c>
      <c r="M504" s="3">
        <v>9999</v>
      </c>
      <c r="N504" s="3">
        <v>9999</v>
      </c>
      <c r="O504" s="3">
        <v>9999</v>
      </c>
      <c r="P504" s="3">
        <v>9999</v>
      </c>
      <c r="Q504" s="3">
        <v>0</v>
      </c>
      <c r="R504" s="3">
        <v>28</v>
      </c>
      <c r="S504" s="3">
        <v>9999</v>
      </c>
      <c r="T504" s="3">
        <v>9999</v>
      </c>
      <c r="U504" s="3">
        <v>9999</v>
      </c>
      <c r="V504" s="3">
        <v>0</v>
      </c>
      <c r="W504" s="3">
        <v>0</v>
      </c>
      <c r="X504" s="3">
        <v>0</v>
      </c>
      <c r="Y504" s="3">
        <v>0</v>
      </c>
      <c r="Z504" s="3">
        <v>16</v>
      </c>
      <c r="AA504" s="3">
        <v>0</v>
      </c>
      <c r="AC504" s="3">
        <v>0</v>
      </c>
    </row>
    <row r="505" spans="2:29" x14ac:dyDescent="0.25">
      <c r="B505">
        <f t="shared" si="16"/>
        <v>2009</v>
      </c>
      <c r="C505">
        <f t="shared" si="17"/>
        <v>6</v>
      </c>
      <c r="D505" t="s">
        <v>3</v>
      </c>
      <c r="E505">
        <v>9999</v>
      </c>
      <c r="F505">
        <v>1</v>
      </c>
      <c r="G505">
        <v>9999</v>
      </c>
      <c r="H505" t="s">
        <v>14</v>
      </c>
      <c r="I505" s="1">
        <v>40118</v>
      </c>
      <c r="J505" s="1">
        <v>40178</v>
      </c>
      <c r="K505">
        <v>0</v>
      </c>
      <c r="L505" s="3">
        <v>2</v>
      </c>
      <c r="M505" s="3">
        <v>9999</v>
      </c>
      <c r="N505" s="3">
        <v>9999</v>
      </c>
      <c r="O505" s="3">
        <v>9999</v>
      </c>
      <c r="P505" s="3">
        <v>9999</v>
      </c>
      <c r="Q505" s="3">
        <v>0</v>
      </c>
      <c r="R505" s="3">
        <v>28</v>
      </c>
      <c r="S505" s="3">
        <v>9999</v>
      </c>
      <c r="T505" s="3">
        <v>9999</v>
      </c>
      <c r="U505" s="3">
        <v>9999</v>
      </c>
      <c r="V505" s="3">
        <v>0</v>
      </c>
      <c r="W505" s="3">
        <v>0</v>
      </c>
      <c r="X505" s="3">
        <v>0</v>
      </c>
      <c r="Y505" s="3">
        <v>0</v>
      </c>
      <c r="Z505" s="3">
        <v>16</v>
      </c>
      <c r="AA505" s="3">
        <v>0</v>
      </c>
      <c r="AC505" s="3">
        <v>0</v>
      </c>
    </row>
    <row r="506" spans="2:29" x14ac:dyDescent="0.25">
      <c r="B506">
        <f t="shared" si="16"/>
        <v>2010</v>
      </c>
      <c r="C506">
        <f t="shared" si="17"/>
        <v>1</v>
      </c>
      <c r="D506" t="s">
        <v>3</v>
      </c>
      <c r="E506">
        <v>9999</v>
      </c>
      <c r="F506">
        <v>1</v>
      </c>
      <c r="G506">
        <v>9999</v>
      </c>
      <c r="H506" t="s">
        <v>14</v>
      </c>
      <c r="I506" s="1">
        <v>40179</v>
      </c>
      <c r="J506" s="1">
        <v>40237</v>
      </c>
      <c r="K506">
        <v>0</v>
      </c>
      <c r="L506" s="3">
        <v>2</v>
      </c>
      <c r="M506" s="3">
        <v>9999</v>
      </c>
      <c r="N506" s="3">
        <v>9999</v>
      </c>
      <c r="O506" s="3">
        <v>9999</v>
      </c>
      <c r="P506" s="3">
        <v>9999</v>
      </c>
      <c r="Q506" s="3">
        <v>0</v>
      </c>
      <c r="R506" s="3">
        <v>28</v>
      </c>
      <c r="S506" s="3">
        <v>9999</v>
      </c>
      <c r="T506" s="3">
        <v>9999</v>
      </c>
      <c r="U506" s="3">
        <v>9999</v>
      </c>
      <c r="V506" s="3">
        <v>0</v>
      </c>
      <c r="W506" s="3">
        <v>0</v>
      </c>
      <c r="X506" s="3">
        <v>0</v>
      </c>
      <c r="Y506" s="3">
        <v>0</v>
      </c>
      <c r="Z506" s="3">
        <v>16</v>
      </c>
      <c r="AA506" s="3">
        <v>0</v>
      </c>
      <c r="AC506" s="3">
        <v>1</v>
      </c>
    </row>
    <row r="507" spans="2:29" x14ac:dyDescent="0.25">
      <c r="B507">
        <f t="shared" si="16"/>
        <v>2010</v>
      </c>
      <c r="C507">
        <f t="shared" si="17"/>
        <v>2</v>
      </c>
      <c r="D507" t="s">
        <v>3</v>
      </c>
      <c r="E507">
        <v>9999</v>
      </c>
      <c r="F507">
        <v>1</v>
      </c>
      <c r="G507">
        <v>9999</v>
      </c>
      <c r="H507" t="s">
        <v>14</v>
      </c>
      <c r="I507" s="1">
        <v>40238</v>
      </c>
      <c r="J507" s="1">
        <v>40298</v>
      </c>
      <c r="K507">
        <v>0</v>
      </c>
      <c r="L507" s="3">
        <v>2</v>
      </c>
      <c r="M507" s="3">
        <v>9999</v>
      </c>
      <c r="N507" s="3">
        <v>9999</v>
      </c>
      <c r="O507" s="3">
        <v>9999</v>
      </c>
      <c r="P507" s="3">
        <v>9999</v>
      </c>
      <c r="Q507" s="3">
        <v>0</v>
      </c>
      <c r="R507" s="3">
        <v>28</v>
      </c>
      <c r="S507" s="3">
        <v>9999</v>
      </c>
      <c r="T507" s="3">
        <v>9999</v>
      </c>
      <c r="U507" s="3">
        <v>9999</v>
      </c>
      <c r="V507" s="3">
        <v>0</v>
      </c>
      <c r="W507" s="3">
        <v>0</v>
      </c>
      <c r="X507" s="3">
        <v>0</v>
      </c>
      <c r="Y507" s="3">
        <v>0</v>
      </c>
      <c r="Z507" s="3">
        <v>16</v>
      </c>
      <c r="AA507" s="3">
        <v>0</v>
      </c>
      <c r="AC507" s="3">
        <v>1</v>
      </c>
    </row>
    <row r="508" spans="2:29" x14ac:dyDescent="0.25">
      <c r="B508">
        <f t="shared" si="16"/>
        <v>2010</v>
      </c>
      <c r="C508">
        <f t="shared" si="17"/>
        <v>3</v>
      </c>
      <c r="D508" t="s">
        <v>3</v>
      </c>
      <c r="E508">
        <v>9999</v>
      </c>
      <c r="F508">
        <v>1</v>
      </c>
      <c r="G508">
        <v>9999</v>
      </c>
      <c r="H508" t="s">
        <v>14</v>
      </c>
      <c r="I508" s="1">
        <v>40299</v>
      </c>
      <c r="J508" s="1">
        <v>40359</v>
      </c>
      <c r="K508">
        <v>0</v>
      </c>
      <c r="L508" s="3">
        <v>2</v>
      </c>
      <c r="M508" s="3">
        <v>9999</v>
      </c>
      <c r="N508" s="3">
        <v>9999</v>
      </c>
      <c r="O508" s="3">
        <v>9999</v>
      </c>
      <c r="P508" s="3">
        <v>9999</v>
      </c>
      <c r="Q508" s="3">
        <v>0</v>
      </c>
      <c r="R508" s="3">
        <v>28</v>
      </c>
      <c r="S508" s="3">
        <v>9999</v>
      </c>
      <c r="T508" s="3">
        <v>9999</v>
      </c>
      <c r="U508" s="3">
        <v>9999</v>
      </c>
      <c r="V508" s="3">
        <v>0</v>
      </c>
      <c r="W508" s="3">
        <v>0</v>
      </c>
      <c r="X508" s="3">
        <v>0</v>
      </c>
      <c r="Y508" s="3">
        <v>0</v>
      </c>
      <c r="Z508" s="3">
        <v>16</v>
      </c>
      <c r="AA508" s="3">
        <v>0</v>
      </c>
      <c r="AC508" s="3">
        <v>1</v>
      </c>
    </row>
    <row r="509" spans="2:29" x14ac:dyDescent="0.25">
      <c r="B509">
        <f t="shared" si="16"/>
        <v>2010</v>
      </c>
      <c r="C509">
        <f t="shared" si="17"/>
        <v>4</v>
      </c>
      <c r="D509" t="s">
        <v>3</v>
      </c>
      <c r="E509">
        <v>9999</v>
      </c>
      <c r="F509">
        <v>1</v>
      </c>
      <c r="G509">
        <v>9999</v>
      </c>
      <c r="H509" t="s">
        <v>14</v>
      </c>
      <c r="I509" s="1">
        <v>40360</v>
      </c>
      <c r="J509" s="1">
        <v>40421</v>
      </c>
      <c r="K509">
        <v>0</v>
      </c>
      <c r="L509" s="3">
        <v>2</v>
      </c>
      <c r="M509" s="3">
        <v>9999</v>
      </c>
      <c r="N509" s="3">
        <v>9999</v>
      </c>
      <c r="O509" s="3">
        <v>9999</v>
      </c>
      <c r="P509" s="3">
        <v>9999</v>
      </c>
      <c r="Q509" s="3">
        <v>0</v>
      </c>
      <c r="R509" s="3">
        <v>28</v>
      </c>
      <c r="S509" s="3">
        <v>9999</v>
      </c>
      <c r="T509" s="3">
        <v>9999</v>
      </c>
      <c r="U509" s="3">
        <v>9999</v>
      </c>
      <c r="V509" s="3">
        <v>0</v>
      </c>
      <c r="W509" s="3">
        <v>0</v>
      </c>
      <c r="X509" s="3">
        <v>0</v>
      </c>
      <c r="Y509" s="3">
        <v>0</v>
      </c>
      <c r="Z509" s="3">
        <v>16</v>
      </c>
      <c r="AA509" s="3">
        <v>0</v>
      </c>
      <c r="AC509" s="3">
        <v>1</v>
      </c>
    </row>
    <row r="510" spans="2:29" x14ac:dyDescent="0.25">
      <c r="B510">
        <f t="shared" si="16"/>
        <v>2010</v>
      </c>
      <c r="C510">
        <f t="shared" si="17"/>
        <v>5</v>
      </c>
      <c r="D510" t="s">
        <v>3</v>
      </c>
      <c r="E510">
        <v>9999</v>
      </c>
      <c r="F510">
        <v>1</v>
      </c>
      <c r="G510">
        <v>9999</v>
      </c>
      <c r="H510" t="s">
        <v>14</v>
      </c>
      <c r="I510" s="1">
        <v>40422</v>
      </c>
      <c r="J510" s="1">
        <v>40482</v>
      </c>
      <c r="K510">
        <v>0</v>
      </c>
      <c r="L510" s="3">
        <v>2</v>
      </c>
      <c r="M510" s="3">
        <v>9999</v>
      </c>
      <c r="N510" s="3">
        <v>9999</v>
      </c>
      <c r="O510" s="3">
        <v>9999</v>
      </c>
      <c r="P510" s="3">
        <v>9999</v>
      </c>
      <c r="Q510" s="3">
        <v>0</v>
      </c>
      <c r="R510" s="3">
        <v>28</v>
      </c>
      <c r="S510" s="3">
        <v>9999</v>
      </c>
      <c r="T510" s="3">
        <v>9999</v>
      </c>
      <c r="U510" s="3">
        <v>9999</v>
      </c>
      <c r="V510" s="3">
        <v>0</v>
      </c>
      <c r="W510" s="3">
        <v>0</v>
      </c>
      <c r="X510" s="3">
        <v>0</v>
      </c>
      <c r="Y510" s="3">
        <v>0</v>
      </c>
      <c r="Z510" s="3">
        <v>16</v>
      </c>
      <c r="AA510" s="3">
        <v>0</v>
      </c>
      <c r="AC510" s="3">
        <v>1</v>
      </c>
    </row>
    <row r="511" spans="2:29" x14ac:dyDescent="0.25">
      <c r="B511">
        <f t="shared" si="16"/>
        <v>2010</v>
      </c>
      <c r="C511">
        <f t="shared" si="17"/>
        <v>6</v>
      </c>
      <c r="D511" t="s">
        <v>3</v>
      </c>
      <c r="E511">
        <v>9999</v>
      </c>
      <c r="F511">
        <v>1</v>
      </c>
      <c r="G511">
        <v>9999</v>
      </c>
      <c r="H511" t="s">
        <v>14</v>
      </c>
      <c r="I511" s="1">
        <v>40483</v>
      </c>
      <c r="J511" s="1">
        <v>40543</v>
      </c>
      <c r="K511">
        <v>0</v>
      </c>
      <c r="L511" s="3">
        <v>2</v>
      </c>
      <c r="M511" s="3">
        <v>9999</v>
      </c>
      <c r="N511" s="3">
        <v>9999</v>
      </c>
      <c r="O511" s="3">
        <v>9999</v>
      </c>
      <c r="P511" s="3">
        <v>9999</v>
      </c>
      <c r="Q511" s="3">
        <v>0</v>
      </c>
      <c r="R511" s="3">
        <v>28</v>
      </c>
      <c r="S511" s="3">
        <v>9999</v>
      </c>
      <c r="T511" s="3">
        <v>9999</v>
      </c>
      <c r="U511" s="3">
        <v>9999</v>
      </c>
      <c r="V511" s="3">
        <v>0</v>
      </c>
      <c r="W511" s="3">
        <v>0</v>
      </c>
      <c r="X511" s="3">
        <v>0</v>
      </c>
      <c r="Y511" s="3">
        <v>0</v>
      </c>
      <c r="Z511" s="3">
        <v>16</v>
      </c>
      <c r="AA511" s="3">
        <v>0</v>
      </c>
      <c r="AC511" s="3">
        <v>1</v>
      </c>
    </row>
    <row r="512" spans="2:29" x14ac:dyDescent="0.25">
      <c r="B512">
        <f t="shared" si="16"/>
        <v>2011</v>
      </c>
      <c r="C512">
        <f t="shared" si="17"/>
        <v>1</v>
      </c>
      <c r="D512" t="s">
        <v>3</v>
      </c>
      <c r="E512">
        <v>9999</v>
      </c>
      <c r="F512">
        <v>1</v>
      </c>
      <c r="G512">
        <v>9999</v>
      </c>
      <c r="H512" t="s">
        <v>14</v>
      </c>
      <c r="I512" s="1">
        <v>40544</v>
      </c>
      <c r="J512" s="1">
        <v>40602</v>
      </c>
      <c r="K512">
        <v>0</v>
      </c>
      <c r="L512" s="3">
        <v>2</v>
      </c>
      <c r="M512" s="3">
        <v>9999</v>
      </c>
      <c r="N512" s="3">
        <v>9999</v>
      </c>
      <c r="O512" s="3">
        <v>9999</v>
      </c>
      <c r="P512" s="3">
        <v>9999</v>
      </c>
      <c r="Q512" s="3">
        <v>0</v>
      </c>
      <c r="R512" s="3">
        <v>28</v>
      </c>
      <c r="S512" s="3">
        <v>9999</v>
      </c>
      <c r="T512" s="3">
        <v>9999</v>
      </c>
      <c r="U512" s="3">
        <v>9999</v>
      </c>
      <c r="V512" s="3">
        <v>0</v>
      </c>
      <c r="W512" s="3">
        <v>0</v>
      </c>
      <c r="X512" s="3">
        <v>0</v>
      </c>
      <c r="Y512" s="3">
        <v>0</v>
      </c>
      <c r="Z512" s="3">
        <v>16</v>
      </c>
      <c r="AA512" s="3">
        <v>0</v>
      </c>
      <c r="AC512" s="3">
        <v>0</v>
      </c>
    </row>
    <row r="513" spans="2:29" x14ac:dyDescent="0.25">
      <c r="B513">
        <f t="shared" si="16"/>
        <v>2011</v>
      </c>
      <c r="C513">
        <f t="shared" si="17"/>
        <v>2</v>
      </c>
      <c r="D513" t="s">
        <v>3</v>
      </c>
      <c r="E513">
        <v>9999</v>
      </c>
      <c r="F513">
        <v>1</v>
      </c>
      <c r="G513">
        <v>9999</v>
      </c>
      <c r="H513" t="s">
        <v>14</v>
      </c>
      <c r="I513" s="1">
        <v>40603</v>
      </c>
      <c r="J513" s="1">
        <v>40663</v>
      </c>
      <c r="K513">
        <v>0</v>
      </c>
      <c r="L513" s="3">
        <v>2</v>
      </c>
      <c r="M513" s="3">
        <v>9999</v>
      </c>
      <c r="N513" s="3">
        <v>9999</v>
      </c>
      <c r="O513" s="3">
        <v>9999</v>
      </c>
      <c r="P513" s="3">
        <v>9999</v>
      </c>
      <c r="Q513" s="3">
        <v>0</v>
      </c>
      <c r="R513" s="3">
        <v>28</v>
      </c>
      <c r="S513" s="3">
        <v>9999</v>
      </c>
      <c r="T513" s="3">
        <v>9999</v>
      </c>
      <c r="U513" s="3">
        <v>9999</v>
      </c>
      <c r="V513" s="3">
        <v>0</v>
      </c>
      <c r="W513" s="3">
        <v>0</v>
      </c>
      <c r="X513" s="3">
        <v>0</v>
      </c>
      <c r="Y513" s="3">
        <v>0</v>
      </c>
      <c r="Z513" s="3">
        <v>16</v>
      </c>
      <c r="AA513" s="3">
        <v>0</v>
      </c>
      <c r="AC513" s="3">
        <v>0</v>
      </c>
    </row>
    <row r="514" spans="2:29" x14ac:dyDescent="0.25">
      <c r="B514">
        <f t="shared" si="16"/>
        <v>2011</v>
      </c>
      <c r="C514">
        <f t="shared" si="17"/>
        <v>3</v>
      </c>
      <c r="D514" t="s">
        <v>3</v>
      </c>
      <c r="E514">
        <v>9999</v>
      </c>
      <c r="F514">
        <v>1</v>
      </c>
      <c r="G514">
        <v>9999</v>
      </c>
      <c r="H514" t="s">
        <v>14</v>
      </c>
      <c r="I514" s="1">
        <v>40664</v>
      </c>
      <c r="J514" s="1">
        <v>40724</v>
      </c>
      <c r="K514">
        <v>0</v>
      </c>
      <c r="L514" s="3">
        <v>2</v>
      </c>
      <c r="M514" s="3">
        <v>9999</v>
      </c>
      <c r="N514" s="3">
        <v>9999</v>
      </c>
      <c r="O514" s="3">
        <v>9999</v>
      </c>
      <c r="P514" s="3">
        <v>9999</v>
      </c>
      <c r="Q514" s="3">
        <v>0</v>
      </c>
      <c r="R514" s="3">
        <v>28</v>
      </c>
      <c r="S514" s="3">
        <v>9999</v>
      </c>
      <c r="T514" s="3">
        <v>9999</v>
      </c>
      <c r="U514" s="3">
        <v>9999</v>
      </c>
      <c r="V514" s="3">
        <v>0</v>
      </c>
      <c r="W514" s="3">
        <v>0</v>
      </c>
      <c r="X514" s="3">
        <v>0</v>
      </c>
      <c r="Y514" s="3">
        <v>0</v>
      </c>
      <c r="Z514" s="3">
        <v>16</v>
      </c>
      <c r="AA514" s="3">
        <v>0</v>
      </c>
      <c r="AC514" s="3">
        <v>0</v>
      </c>
    </row>
    <row r="515" spans="2:29" x14ac:dyDescent="0.25">
      <c r="B515">
        <f t="shared" ref="B515:B565" si="18">YEAR(I515)</f>
        <v>2011</v>
      </c>
      <c r="C515">
        <f t="shared" ref="C515:C565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3</v>
      </c>
      <c r="E515">
        <v>9999</v>
      </c>
      <c r="F515">
        <v>1</v>
      </c>
      <c r="G515">
        <v>9999</v>
      </c>
      <c r="H515" t="s">
        <v>14</v>
      </c>
      <c r="I515" s="1">
        <v>40725</v>
      </c>
      <c r="J515" s="1">
        <v>40786</v>
      </c>
      <c r="K515">
        <v>0</v>
      </c>
      <c r="L515" s="3">
        <v>2</v>
      </c>
      <c r="M515" s="3">
        <v>9999</v>
      </c>
      <c r="N515" s="3">
        <v>9999</v>
      </c>
      <c r="O515" s="3">
        <v>9999</v>
      </c>
      <c r="P515" s="3">
        <v>9999</v>
      </c>
      <c r="Q515" s="3">
        <v>0</v>
      </c>
      <c r="R515" s="3">
        <v>28</v>
      </c>
      <c r="S515" s="3">
        <v>9999</v>
      </c>
      <c r="T515" s="3">
        <v>9999</v>
      </c>
      <c r="U515" s="3">
        <v>9999</v>
      </c>
      <c r="V515" s="3">
        <v>0</v>
      </c>
      <c r="W515" s="3">
        <v>0</v>
      </c>
      <c r="X515" s="3">
        <v>0</v>
      </c>
      <c r="Y515" s="3">
        <v>0</v>
      </c>
      <c r="Z515" s="3">
        <v>16</v>
      </c>
      <c r="AA515" s="3">
        <v>0</v>
      </c>
      <c r="AC515" s="3">
        <v>0</v>
      </c>
    </row>
    <row r="516" spans="2:29" x14ac:dyDescent="0.25">
      <c r="B516">
        <f t="shared" si="18"/>
        <v>2011</v>
      </c>
      <c r="C516">
        <f t="shared" si="19"/>
        <v>5</v>
      </c>
      <c r="D516" t="s">
        <v>3</v>
      </c>
      <c r="E516">
        <v>9999</v>
      </c>
      <c r="F516">
        <v>1</v>
      </c>
      <c r="G516">
        <v>9999</v>
      </c>
      <c r="H516" t="s">
        <v>14</v>
      </c>
      <c r="I516" s="1">
        <v>40787</v>
      </c>
      <c r="J516" s="1">
        <v>40847</v>
      </c>
      <c r="K516">
        <v>0</v>
      </c>
      <c r="L516" s="3">
        <v>2</v>
      </c>
      <c r="M516" s="3">
        <v>9999</v>
      </c>
      <c r="N516" s="3">
        <v>9999</v>
      </c>
      <c r="O516" s="3">
        <v>9999</v>
      </c>
      <c r="P516" s="3">
        <v>9999</v>
      </c>
      <c r="Q516" s="3">
        <v>0</v>
      </c>
      <c r="R516" s="3">
        <v>28</v>
      </c>
      <c r="S516" s="3">
        <v>9999</v>
      </c>
      <c r="T516" s="3">
        <v>9999</v>
      </c>
      <c r="U516" s="3">
        <v>9999</v>
      </c>
      <c r="V516" s="3">
        <v>0</v>
      </c>
      <c r="W516" s="3">
        <v>0</v>
      </c>
      <c r="X516" s="3">
        <v>0</v>
      </c>
      <c r="Y516" s="3">
        <v>0</v>
      </c>
      <c r="Z516" s="3">
        <v>16</v>
      </c>
      <c r="AA516" s="3">
        <v>0</v>
      </c>
      <c r="AC516" s="3">
        <v>0</v>
      </c>
    </row>
    <row r="517" spans="2:29" x14ac:dyDescent="0.25">
      <c r="B517">
        <f t="shared" si="18"/>
        <v>2011</v>
      </c>
      <c r="C517">
        <f t="shared" si="19"/>
        <v>6</v>
      </c>
      <c r="D517" t="s">
        <v>3</v>
      </c>
      <c r="E517">
        <v>9999</v>
      </c>
      <c r="F517">
        <v>1</v>
      </c>
      <c r="G517">
        <v>9999</v>
      </c>
      <c r="H517" t="s">
        <v>14</v>
      </c>
      <c r="I517" s="1">
        <v>40848</v>
      </c>
      <c r="J517" s="1">
        <v>40908</v>
      </c>
      <c r="K517">
        <v>0</v>
      </c>
      <c r="L517" s="3">
        <v>2</v>
      </c>
      <c r="M517" s="3">
        <v>9999</v>
      </c>
      <c r="N517" s="3">
        <v>9999</v>
      </c>
      <c r="O517" s="3">
        <v>9999</v>
      </c>
      <c r="P517" s="3">
        <v>9999</v>
      </c>
      <c r="Q517" s="3">
        <v>0</v>
      </c>
      <c r="R517" s="3">
        <v>28</v>
      </c>
      <c r="S517" s="3">
        <v>9999</v>
      </c>
      <c r="T517" s="3">
        <v>9999</v>
      </c>
      <c r="U517" s="3">
        <v>9999</v>
      </c>
      <c r="V517" s="3">
        <v>0</v>
      </c>
      <c r="W517" s="3">
        <v>0</v>
      </c>
      <c r="X517" s="3">
        <v>0</v>
      </c>
      <c r="Y517" s="3">
        <v>0</v>
      </c>
      <c r="Z517" s="3">
        <v>16</v>
      </c>
      <c r="AA517" s="3">
        <v>0</v>
      </c>
      <c r="AC517" s="3">
        <v>0</v>
      </c>
    </row>
    <row r="518" spans="2:29" x14ac:dyDescent="0.25">
      <c r="B518">
        <f t="shared" si="18"/>
        <v>2012</v>
      </c>
      <c r="C518">
        <f t="shared" si="19"/>
        <v>1</v>
      </c>
      <c r="D518" t="s">
        <v>3</v>
      </c>
      <c r="E518">
        <v>9999</v>
      </c>
      <c r="F518">
        <v>1</v>
      </c>
      <c r="G518">
        <v>9999</v>
      </c>
      <c r="H518" t="s">
        <v>14</v>
      </c>
      <c r="I518" s="1">
        <v>40909</v>
      </c>
      <c r="J518" s="1">
        <v>40968</v>
      </c>
      <c r="K518">
        <v>0</v>
      </c>
      <c r="L518" s="3">
        <v>2</v>
      </c>
      <c r="M518" s="3">
        <v>9999</v>
      </c>
      <c r="N518" s="3">
        <v>9999</v>
      </c>
      <c r="O518" s="3">
        <v>9999</v>
      </c>
      <c r="P518" s="3">
        <v>9999</v>
      </c>
      <c r="Q518" s="3">
        <v>0</v>
      </c>
      <c r="R518" s="3">
        <v>28</v>
      </c>
      <c r="S518" s="3">
        <v>9999</v>
      </c>
      <c r="T518" s="3">
        <v>9999</v>
      </c>
      <c r="U518" s="3">
        <v>9999</v>
      </c>
      <c r="V518" s="3">
        <v>0</v>
      </c>
      <c r="W518" s="3">
        <v>0</v>
      </c>
      <c r="X518" s="3">
        <v>0</v>
      </c>
      <c r="Y518" s="3">
        <v>0</v>
      </c>
      <c r="Z518" s="3">
        <v>16</v>
      </c>
      <c r="AA518" s="3">
        <v>0</v>
      </c>
      <c r="AC518" s="3">
        <v>0</v>
      </c>
    </row>
    <row r="519" spans="2:29" x14ac:dyDescent="0.25">
      <c r="B519">
        <f t="shared" si="18"/>
        <v>2012</v>
      </c>
      <c r="C519">
        <f t="shared" si="19"/>
        <v>2</v>
      </c>
      <c r="D519" t="s">
        <v>3</v>
      </c>
      <c r="E519">
        <v>9999</v>
      </c>
      <c r="F519">
        <v>1</v>
      </c>
      <c r="G519">
        <v>9999</v>
      </c>
      <c r="H519" t="s">
        <v>14</v>
      </c>
      <c r="I519" s="1">
        <v>40969</v>
      </c>
      <c r="J519" s="1">
        <v>41029</v>
      </c>
      <c r="K519">
        <v>0</v>
      </c>
      <c r="L519" s="3">
        <v>2</v>
      </c>
      <c r="M519" s="3">
        <v>9999</v>
      </c>
      <c r="N519" s="3">
        <v>9999</v>
      </c>
      <c r="O519" s="3">
        <v>9999</v>
      </c>
      <c r="P519" s="3">
        <v>9999</v>
      </c>
      <c r="Q519" s="3">
        <v>0</v>
      </c>
      <c r="R519" s="3">
        <v>28</v>
      </c>
      <c r="S519" s="3">
        <v>9999</v>
      </c>
      <c r="T519" s="3">
        <v>9999</v>
      </c>
      <c r="U519" s="3">
        <v>9999</v>
      </c>
      <c r="V519" s="3">
        <v>0</v>
      </c>
      <c r="W519" s="3">
        <v>0</v>
      </c>
      <c r="X519" s="3">
        <v>0</v>
      </c>
      <c r="Y519" s="3">
        <v>0</v>
      </c>
      <c r="Z519" s="3">
        <v>16</v>
      </c>
      <c r="AA519" s="3">
        <v>0</v>
      </c>
      <c r="AC519" s="3">
        <v>0</v>
      </c>
    </row>
    <row r="520" spans="2:29" x14ac:dyDescent="0.25">
      <c r="B520">
        <f t="shared" si="18"/>
        <v>2012</v>
      </c>
      <c r="C520">
        <f t="shared" si="19"/>
        <v>3</v>
      </c>
      <c r="D520" t="s">
        <v>3</v>
      </c>
      <c r="E520">
        <v>9999</v>
      </c>
      <c r="F520">
        <v>1</v>
      </c>
      <c r="G520">
        <v>9999</v>
      </c>
      <c r="H520" t="s">
        <v>14</v>
      </c>
      <c r="I520" s="1">
        <v>41030</v>
      </c>
      <c r="J520" s="1">
        <v>41090</v>
      </c>
      <c r="K520">
        <v>0</v>
      </c>
      <c r="L520" s="3">
        <v>2</v>
      </c>
      <c r="M520" s="3">
        <v>9999</v>
      </c>
      <c r="N520" s="3">
        <v>9999</v>
      </c>
      <c r="O520" s="3">
        <v>9999</v>
      </c>
      <c r="P520" s="3">
        <v>9999</v>
      </c>
      <c r="Q520" s="3">
        <v>0</v>
      </c>
      <c r="R520" s="3">
        <v>28</v>
      </c>
      <c r="S520" s="3">
        <v>9999</v>
      </c>
      <c r="T520" s="3">
        <v>9999</v>
      </c>
      <c r="U520" s="3">
        <v>9999</v>
      </c>
      <c r="V520" s="3">
        <v>0</v>
      </c>
      <c r="W520" s="3">
        <v>0</v>
      </c>
      <c r="X520" s="3">
        <v>0</v>
      </c>
      <c r="Y520" s="3">
        <v>0</v>
      </c>
      <c r="Z520" s="3">
        <v>16</v>
      </c>
      <c r="AA520" s="3">
        <v>0</v>
      </c>
      <c r="AC520" s="3">
        <v>0</v>
      </c>
    </row>
    <row r="521" spans="2:29" x14ac:dyDescent="0.25">
      <c r="B521">
        <f t="shared" si="18"/>
        <v>2012</v>
      </c>
      <c r="C521">
        <f t="shared" si="19"/>
        <v>4</v>
      </c>
      <c r="D521" t="s">
        <v>3</v>
      </c>
      <c r="E521">
        <v>9999</v>
      </c>
      <c r="F521">
        <v>1</v>
      </c>
      <c r="G521">
        <v>9999</v>
      </c>
      <c r="H521" t="s">
        <v>14</v>
      </c>
      <c r="I521" s="1">
        <v>41091</v>
      </c>
      <c r="J521" s="1">
        <v>41152</v>
      </c>
      <c r="K521">
        <v>0</v>
      </c>
      <c r="L521" s="3">
        <v>2</v>
      </c>
      <c r="M521" s="3">
        <v>9999</v>
      </c>
      <c r="N521" s="3">
        <v>9999</v>
      </c>
      <c r="O521" s="3">
        <v>9999</v>
      </c>
      <c r="P521" s="3">
        <v>9999</v>
      </c>
      <c r="Q521" s="3">
        <v>0</v>
      </c>
      <c r="R521" s="3">
        <v>28</v>
      </c>
      <c r="S521" s="3">
        <v>9999</v>
      </c>
      <c r="T521" s="3">
        <v>9999</v>
      </c>
      <c r="U521" s="3">
        <v>9999</v>
      </c>
      <c r="V521" s="3">
        <v>0</v>
      </c>
      <c r="W521" s="3">
        <v>0</v>
      </c>
      <c r="X521" s="3">
        <v>0</v>
      </c>
      <c r="Y521" s="3">
        <v>0</v>
      </c>
      <c r="Z521" s="3">
        <v>16</v>
      </c>
      <c r="AA521" s="3">
        <v>0</v>
      </c>
      <c r="AC521" s="3">
        <v>0</v>
      </c>
    </row>
    <row r="522" spans="2:29" x14ac:dyDescent="0.25">
      <c r="B522">
        <f t="shared" si="18"/>
        <v>2012</v>
      </c>
      <c r="C522">
        <f t="shared" si="19"/>
        <v>5</v>
      </c>
      <c r="D522" t="s">
        <v>3</v>
      </c>
      <c r="E522">
        <v>9999</v>
      </c>
      <c r="F522">
        <v>1</v>
      </c>
      <c r="G522">
        <v>9999</v>
      </c>
      <c r="H522" t="s">
        <v>14</v>
      </c>
      <c r="I522" s="1">
        <v>41153</v>
      </c>
      <c r="J522" s="1">
        <v>41213</v>
      </c>
      <c r="K522">
        <v>0</v>
      </c>
      <c r="L522" s="3">
        <v>2</v>
      </c>
      <c r="M522" s="3">
        <v>9999</v>
      </c>
      <c r="N522" s="3">
        <v>9999</v>
      </c>
      <c r="O522" s="3">
        <v>9999</v>
      </c>
      <c r="P522" s="3">
        <v>9999</v>
      </c>
      <c r="Q522" s="3">
        <v>0</v>
      </c>
      <c r="R522" s="3">
        <v>28</v>
      </c>
      <c r="S522" s="3">
        <v>9999</v>
      </c>
      <c r="T522" s="3">
        <v>9999</v>
      </c>
      <c r="U522" s="3">
        <v>9999</v>
      </c>
      <c r="V522" s="3">
        <v>0</v>
      </c>
      <c r="W522" s="3">
        <v>0</v>
      </c>
      <c r="X522" s="3">
        <v>0</v>
      </c>
      <c r="Y522" s="3">
        <v>0</v>
      </c>
      <c r="Z522" s="3">
        <v>16</v>
      </c>
      <c r="AA522" s="3">
        <v>0</v>
      </c>
      <c r="AC522" s="3">
        <v>0</v>
      </c>
    </row>
    <row r="523" spans="2:29" x14ac:dyDescent="0.25">
      <c r="B523">
        <f t="shared" si="18"/>
        <v>2012</v>
      </c>
      <c r="C523">
        <f t="shared" si="19"/>
        <v>6</v>
      </c>
      <c r="D523" t="s">
        <v>3</v>
      </c>
      <c r="E523">
        <v>9999</v>
      </c>
      <c r="F523">
        <v>1</v>
      </c>
      <c r="G523">
        <v>9999</v>
      </c>
      <c r="H523" t="s">
        <v>14</v>
      </c>
      <c r="I523" s="1">
        <v>41214</v>
      </c>
      <c r="J523" s="1">
        <v>41274</v>
      </c>
      <c r="K523">
        <v>0</v>
      </c>
      <c r="L523" s="3">
        <v>2</v>
      </c>
      <c r="M523" s="3">
        <v>9999</v>
      </c>
      <c r="N523" s="3">
        <v>9999</v>
      </c>
      <c r="O523" s="3">
        <v>9999</v>
      </c>
      <c r="P523" s="3">
        <v>9999</v>
      </c>
      <c r="Q523" s="3">
        <v>0</v>
      </c>
      <c r="R523" s="3">
        <v>28</v>
      </c>
      <c r="S523" s="3">
        <v>9999</v>
      </c>
      <c r="T523" s="3">
        <v>9999</v>
      </c>
      <c r="U523" s="3">
        <v>9999</v>
      </c>
      <c r="V523" s="3">
        <v>0</v>
      </c>
      <c r="W523" s="3">
        <v>0</v>
      </c>
      <c r="X523" s="3">
        <v>0</v>
      </c>
      <c r="Y523" s="3">
        <v>0</v>
      </c>
      <c r="Z523" s="3">
        <v>16</v>
      </c>
      <c r="AA523" s="3">
        <v>0</v>
      </c>
      <c r="AC523" s="3">
        <v>0</v>
      </c>
    </row>
    <row r="524" spans="2:29" x14ac:dyDescent="0.25">
      <c r="B524">
        <f t="shared" si="18"/>
        <v>2013</v>
      </c>
      <c r="C524">
        <f t="shared" si="19"/>
        <v>1</v>
      </c>
      <c r="D524" t="s">
        <v>3</v>
      </c>
      <c r="E524">
        <v>9999</v>
      </c>
      <c r="F524">
        <v>1</v>
      </c>
      <c r="G524">
        <v>9999</v>
      </c>
      <c r="H524" t="s">
        <v>14</v>
      </c>
      <c r="I524" s="1">
        <v>41275</v>
      </c>
      <c r="J524" s="1">
        <v>41333</v>
      </c>
      <c r="K524">
        <v>0</v>
      </c>
      <c r="L524" s="3">
        <v>2</v>
      </c>
      <c r="M524" s="3">
        <v>9999</v>
      </c>
      <c r="N524" s="3">
        <v>9999</v>
      </c>
      <c r="O524" s="3">
        <v>9999</v>
      </c>
      <c r="P524" s="3">
        <v>9999</v>
      </c>
      <c r="Q524" s="3">
        <v>0</v>
      </c>
      <c r="R524" s="3">
        <v>28</v>
      </c>
      <c r="S524" s="3">
        <v>9999</v>
      </c>
      <c r="T524" s="3">
        <v>9999</v>
      </c>
      <c r="U524" s="3">
        <v>9999</v>
      </c>
      <c r="V524" s="3">
        <v>0</v>
      </c>
      <c r="W524" s="3">
        <v>0</v>
      </c>
      <c r="X524" s="3">
        <v>0</v>
      </c>
      <c r="Y524" s="3">
        <v>0</v>
      </c>
      <c r="Z524" s="3">
        <v>16</v>
      </c>
      <c r="AA524" s="3">
        <v>0</v>
      </c>
      <c r="AC524" s="3">
        <v>0</v>
      </c>
    </row>
    <row r="525" spans="2:29" x14ac:dyDescent="0.25">
      <c r="B525">
        <f t="shared" si="18"/>
        <v>2013</v>
      </c>
      <c r="C525">
        <f t="shared" si="19"/>
        <v>2</v>
      </c>
      <c r="D525" t="s">
        <v>3</v>
      </c>
      <c r="E525">
        <v>9999</v>
      </c>
      <c r="F525">
        <v>1</v>
      </c>
      <c r="G525">
        <v>9999</v>
      </c>
      <c r="H525" t="s">
        <v>14</v>
      </c>
      <c r="I525" s="1">
        <v>41334</v>
      </c>
      <c r="J525" s="1">
        <v>41394</v>
      </c>
      <c r="K525">
        <v>0</v>
      </c>
      <c r="L525" s="3">
        <v>2</v>
      </c>
      <c r="M525" s="3">
        <v>9999</v>
      </c>
      <c r="N525" s="3">
        <v>9999</v>
      </c>
      <c r="O525" s="3">
        <v>9999</v>
      </c>
      <c r="P525" s="3">
        <v>9999</v>
      </c>
      <c r="Q525" s="3">
        <v>0</v>
      </c>
      <c r="R525" s="3">
        <v>28</v>
      </c>
      <c r="S525" s="3">
        <v>9999</v>
      </c>
      <c r="T525" s="3">
        <v>9999</v>
      </c>
      <c r="U525" s="3">
        <v>9999</v>
      </c>
      <c r="V525" s="3">
        <v>0</v>
      </c>
      <c r="W525" s="3">
        <v>0</v>
      </c>
      <c r="X525" s="3">
        <v>0</v>
      </c>
      <c r="Y525" s="3">
        <v>0</v>
      </c>
      <c r="Z525" s="3">
        <v>16</v>
      </c>
      <c r="AA525" s="3">
        <v>0</v>
      </c>
      <c r="AC525" s="3">
        <v>0</v>
      </c>
    </row>
    <row r="526" spans="2:29" x14ac:dyDescent="0.25">
      <c r="B526">
        <f t="shared" si="18"/>
        <v>2013</v>
      </c>
      <c r="C526">
        <f t="shared" si="19"/>
        <v>3</v>
      </c>
      <c r="D526" t="s">
        <v>3</v>
      </c>
      <c r="E526">
        <v>9999</v>
      </c>
      <c r="F526">
        <v>1</v>
      </c>
      <c r="G526">
        <v>9999</v>
      </c>
      <c r="H526" t="s">
        <v>14</v>
      </c>
      <c r="I526" s="1">
        <v>41395</v>
      </c>
      <c r="J526" s="1">
        <v>41455</v>
      </c>
      <c r="K526">
        <v>0</v>
      </c>
      <c r="L526" s="3">
        <v>2</v>
      </c>
      <c r="M526" s="3">
        <v>9999</v>
      </c>
      <c r="N526" s="3">
        <v>9999</v>
      </c>
      <c r="O526" s="3">
        <v>9999</v>
      </c>
      <c r="P526" s="3">
        <v>9999</v>
      </c>
      <c r="Q526" s="3">
        <v>0</v>
      </c>
      <c r="R526" s="3">
        <v>28</v>
      </c>
      <c r="S526" s="3">
        <v>9999</v>
      </c>
      <c r="T526" s="3">
        <v>9999</v>
      </c>
      <c r="U526" s="3">
        <v>9999</v>
      </c>
      <c r="V526" s="3">
        <v>0</v>
      </c>
      <c r="W526" s="3">
        <v>0</v>
      </c>
      <c r="X526" s="3">
        <v>0</v>
      </c>
      <c r="Y526" s="3">
        <v>0</v>
      </c>
      <c r="Z526" s="3">
        <v>16</v>
      </c>
      <c r="AA526" s="3">
        <v>0</v>
      </c>
      <c r="AC526" s="3">
        <v>0</v>
      </c>
    </row>
    <row r="527" spans="2:29" x14ac:dyDescent="0.25">
      <c r="B527">
        <f t="shared" si="18"/>
        <v>2013</v>
      </c>
      <c r="C527">
        <f t="shared" si="19"/>
        <v>4</v>
      </c>
      <c r="D527" t="s">
        <v>3</v>
      </c>
      <c r="E527">
        <v>9999</v>
      </c>
      <c r="F527">
        <v>1</v>
      </c>
      <c r="G527">
        <v>9999</v>
      </c>
      <c r="H527" t="s">
        <v>14</v>
      </c>
      <c r="I527" s="1">
        <v>41456</v>
      </c>
      <c r="J527" s="1">
        <v>41517</v>
      </c>
      <c r="K527">
        <v>0</v>
      </c>
      <c r="L527" s="3">
        <v>2</v>
      </c>
      <c r="M527" s="3">
        <v>9999</v>
      </c>
      <c r="N527" s="3">
        <v>9999</v>
      </c>
      <c r="O527" s="3">
        <v>9999</v>
      </c>
      <c r="P527" s="3">
        <v>9999</v>
      </c>
      <c r="Q527" s="3">
        <v>0</v>
      </c>
      <c r="R527" s="3">
        <v>28</v>
      </c>
      <c r="S527" s="3">
        <v>9999</v>
      </c>
      <c r="T527" s="3">
        <v>9999</v>
      </c>
      <c r="U527" s="3">
        <v>9999</v>
      </c>
      <c r="V527" s="3">
        <v>0</v>
      </c>
      <c r="W527" s="3">
        <v>0</v>
      </c>
      <c r="X527" s="3">
        <v>0</v>
      </c>
      <c r="Y527" s="3">
        <v>0</v>
      </c>
      <c r="Z527" s="3">
        <v>16</v>
      </c>
      <c r="AA527" s="3">
        <v>0</v>
      </c>
      <c r="AC527" s="3">
        <v>0</v>
      </c>
    </row>
    <row r="528" spans="2:29" x14ac:dyDescent="0.25">
      <c r="B528">
        <f t="shared" si="18"/>
        <v>2013</v>
      </c>
      <c r="C528">
        <f t="shared" si="19"/>
        <v>5</v>
      </c>
      <c r="D528" t="s">
        <v>3</v>
      </c>
      <c r="E528">
        <v>9999</v>
      </c>
      <c r="F528">
        <v>1</v>
      </c>
      <c r="G528">
        <v>9999</v>
      </c>
      <c r="H528" t="s">
        <v>14</v>
      </c>
      <c r="I528" s="1">
        <v>41518</v>
      </c>
      <c r="J528" s="1">
        <v>41578</v>
      </c>
      <c r="K528">
        <v>0</v>
      </c>
      <c r="L528" s="3">
        <v>2</v>
      </c>
      <c r="M528" s="3">
        <v>9999</v>
      </c>
      <c r="N528" s="3">
        <v>9999</v>
      </c>
      <c r="O528" s="3">
        <v>9999</v>
      </c>
      <c r="P528" s="3">
        <v>9999</v>
      </c>
      <c r="Q528" s="3">
        <v>0</v>
      </c>
      <c r="R528" s="3">
        <v>28</v>
      </c>
      <c r="S528" s="3">
        <v>9999</v>
      </c>
      <c r="T528" s="3">
        <v>9999</v>
      </c>
      <c r="U528" s="3">
        <v>9999</v>
      </c>
      <c r="V528" s="3">
        <v>0</v>
      </c>
      <c r="W528" s="3">
        <v>0</v>
      </c>
      <c r="X528" s="3">
        <v>0</v>
      </c>
      <c r="Y528" s="3">
        <v>0</v>
      </c>
      <c r="Z528" s="3">
        <v>16</v>
      </c>
      <c r="AA528" s="3">
        <v>0</v>
      </c>
      <c r="AC528" s="3">
        <v>0</v>
      </c>
    </row>
    <row r="529" spans="2:29" x14ac:dyDescent="0.25">
      <c r="B529">
        <f t="shared" si="18"/>
        <v>2013</v>
      </c>
      <c r="C529">
        <f t="shared" si="19"/>
        <v>6</v>
      </c>
      <c r="D529" t="s">
        <v>3</v>
      </c>
      <c r="E529">
        <v>9999</v>
      </c>
      <c r="F529">
        <v>1</v>
      </c>
      <c r="G529">
        <v>9999</v>
      </c>
      <c r="H529" t="s">
        <v>14</v>
      </c>
      <c r="I529" s="1">
        <v>41579</v>
      </c>
      <c r="J529" s="1">
        <v>41639</v>
      </c>
      <c r="K529">
        <v>0</v>
      </c>
      <c r="L529" s="3">
        <v>2</v>
      </c>
      <c r="M529" s="3">
        <v>9999</v>
      </c>
      <c r="N529" s="3">
        <v>9999</v>
      </c>
      <c r="O529" s="3">
        <v>9999</v>
      </c>
      <c r="P529" s="3">
        <v>9999</v>
      </c>
      <c r="Q529" s="3">
        <v>0</v>
      </c>
      <c r="R529" s="3">
        <v>28</v>
      </c>
      <c r="S529" s="3">
        <v>9999</v>
      </c>
      <c r="T529" s="3">
        <v>9999</v>
      </c>
      <c r="U529" s="3">
        <v>9999</v>
      </c>
      <c r="V529" s="3">
        <v>0</v>
      </c>
      <c r="W529" s="3">
        <v>0</v>
      </c>
      <c r="X529" s="3">
        <v>0</v>
      </c>
      <c r="Y529" s="3">
        <v>0</v>
      </c>
      <c r="Z529" s="3">
        <v>16</v>
      </c>
      <c r="AA529" s="3">
        <v>0</v>
      </c>
      <c r="AC529" s="3">
        <v>0</v>
      </c>
    </row>
    <row r="530" spans="2:29" x14ac:dyDescent="0.25">
      <c r="B530">
        <f t="shared" si="18"/>
        <v>2014</v>
      </c>
      <c r="C530">
        <f t="shared" si="19"/>
        <v>1</v>
      </c>
      <c r="D530" t="s">
        <v>3</v>
      </c>
      <c r="E530">
        <v>9999</v>
      </c>
      <c r="F530">
        <v>1</v>
      </c>
      <c r="G530">
        <v>9999</v>
      </c>
      <c r="H530" t="s">
        <v>14</v>
      </c>
      <c r="I530" s="1">
        <v>41640</v>
      </c>
      <c r="J530" s="1">
        <v>41698</v>
      </c>
      <c r="K530">
        <v>0</v>
      </c>
      <c r="L530" s="3">
        <v>2</v>
      </c>
      <c r="M530" s="3">
        <v>9999</v>
      </c>
      <c r="N530" s="3">
        <v>9999</v>
      </c>
      <c r="O530" s="3">
        <v>9999</v>
      </c>
      <c r="P530" s="3">
        <v>9999</v>
      </c>
      <c r="Q530" s="3">
        <v>0</v>
      </c>
      <c r="R530" s="3">
        <v>28</v>
      </c>
      <c r="S530" s="3">
        <v>9999</v>
      </c>
      <c r="T530" s="3">
        <v>9999</v>
      </c>
      <c r="U530" s="3">
        <v>9999</v>
      </c>
      <c r="V530" s="3">
        <v>0</v>
      </c>
      <c r="W530" s="3">
        <v>0</v>
      </c>
      <c r="X530" s="3">
        <v>0</v>
      </c>
      <c r="Y530" s="3">
        <v>0</v>
      </c>
      <c r="Z530" s="3">
        <v>16</v>
      </c>
      <c r="AA530" s="3">
        <v>0</v>
      </c>
      <c r="AC530" s="3">
        <v>0</v>
      </c>
    </row>
    <row r="531" spans="2:29" x14ac:dyDescent="0.25">
      <c r="B531">
        <f t="shared" si="18"/>
        <v>2014</v>
      </c>
      <c r="C531">
        <f t="shared" si="19"/>
        <v>2</v>
      </c>
      <c r="D531" t="s">
        <v>3</v>
      </c>
      <c r="E531">
        <v>9999</v>
      </c>
      <c r="F531">
        <v>1</v>
      </c>
      <c r="G531">
        <v>9999</v>
      </c>
      <c r="H531" t="s">
        <v>14</v>
      </c>
      <c r="I531" s="1">
        <v>41699</v>
      </c>
      <c r="J531" s="1">
        <v>41759</v>
      </c>
      <c r="K531">
        <v>0</v>
      </c>
      <c r="L531" s="3">
        <v>2</v>
      </c>
      <c r="M531" s="3">
        <v>9999</v>
      </c>
      <c r="N531" s="3">
        <v>9999</v>
      </c>
      <c r="O531" s="3">
        <v>9999</v>
      </c>
      <c r="P531" s="3">
        <v>9999</v>
      </c>
      <c r="Q531" s="3">
        <v>0</v>
      </c>
      <c r="R531" s="3">
        <v>28</v>
      </c>
      <c r="S531" s="3">
        <v>9999</v>
      </c>
      <c r="T531" s="3">
        <v>9999</v>
      </c>
      <c r="U531" s="3">
        <v>9999</v>
      </c>
      <c r="V531" s="3">
        <v>0</v>
      </c>
      <c r="W531" s="3">
        <v>0</v>
      </c>
      <c r="X531" s="3">
        <v>0</v>
      </c>
      <c r="Y531" s="3">
        <v>0</v>
      </c>
      <c r="Z531" s="3">
        <v>16</v>
      </c>
      <c r="AA531" s="3">
        <v>0</v>
      </c>
      <c r="AC531" s="3">
        <v>0</v>
      </c>
    </row>
    <row r="532" spans="2:29" x14ac:dyDescent="0.25">
      <c r="B532">
        <f t="shared" si="18"/>
        <v>2014</v>
      </c>
      <c r="C532">
        <f t="shared" si="19"/>
        <v>3</v>
      </c>
      <c r="D532" t="s">
        <v>3</v>
      </c>
      <c r="E532">
        <v>9999</v>
      </c>
      <c r="F532">
        <v>1</v>
      </c>
      <c r="G532">
        <v>9999</v>
      </c>
      <c r="H532" t="s">
        <v>14</v>
      </c>
      <c r="I532" s="1">
        <v>41760</v>
      </c>
      <c r="J532" s="1">
        <v>41820</v>
      </c>
      <c r="K532">
        <v>0</v>
      </c>
      <c r="L532" s="3">
        <v>2</v>
      </c>
      <c r="M532" s="3">
        <v>9999</v>
      </c>
      <c r="N532" s="3">
        <v>9999</v>
      </c>
      <c r="O532" s="3">
        <v>9999</v>
      </c>
      <c r="P532" s="3">
        <v>9999</v>
      </c>
      <c r="Q532" s="3">
        <v>0</v>
      </c>
      <c r="R532" s="3">
        <v>28</v>
      </c>
      <c r="S532" s="3">
        <v>9999</v>
      </c>
      <c r="T532" s="3">
        <v>9999</v>
      </c>
      <c r="U532" s="3">
        <v>9999</v>
      </c>
      <c r="V532" s="3">
        <v>0</v>
      </c>
      <c r="W532" s="3">
        <v>0</v>
      </c>
      <c r="X532" s="3">
        <v>0</v>
      </c>
      <c r="Y532" s="3">
        <v>0</v>
      </c>
      <c r="Z532" s="3">
        <v>16</v>
      </c>
      <c r="AA532" s="3">
        <v>0</v>
      </c>
      <c r="AC532" s="3">
        <v>0</v>
      </c>
    </row>
    <row r="533" spans="2:29" x14ac:dyDescent="0.25">
      <c r="B533">
        <f t="shared" si="18"/>
        <v>2014</v>
      </c>
      <c r="C533">
        <f t="shared" si="19"/>
        <v>4</v>
      </c>
      <c r="D533" t="s">
        <v>3</v>
      </c>
      <c r="E533">
        <v>9999</v>
      </c>
      <c r="F533">
        <v>1</v>
      </c>
      <c r="G533">
        <v>9999</v>
      </c>
      <c r="H533" t="s">
        <v>14</v>
      </c>
      <c r="I533" s="1">
        <v>41821</v>
      </c>
      <c r="J533" s="1">
        <v>41882</v>
      </c>
      <c r="K533">
        <v>0</v>
      </c>
      <c r="L533" s="3">
        <v>2</v>
      </c>
      <c r="M533" s="3">
        <v>9999</v>
      </c>
      <c r="N533" s="3">
        <v>9999</v>
      </c>
      <c r="O533" s="3">
        <v>9999</v>
      </c>
      <c r="P533" s="3">
        <v>9999</v>
      </c>
      <c r="Q533" s="3">
        <v>0</v>
      </c>
      <c r="R533" s="3">
        <v>28</v>
      </c>
      <c r="S533" s="3">
        <v>9999</v>
      </c>
      <c r="T533" s="3">
        <v>9999</v>
      </c>
      <c r="U533" s="3">
        <v>9999</v>
      </c>
      <c r="V533" s="3">
        <v>0</v>
      </c>
      <c r="W533" s="3">
        <v>0</v>
      </c>
      <c r="X533" s="3">
        <v>0</v>
      </c>
      <c r="Y533" s="3">
        <v>0</v>
      </c>
      <c r="Z533" s="3">
        <v>16</v>
      </c>
      <c r="AA533" s="3">
        <v>0</v>
      </c>
      <c r="AC533" s="3">
        <v>0</v>
      </c>
    </row>
    <row r="534" spans="2:29" x14ac:dyDescent="0.25">
      <c r="B534">
        <f t="shared" si="18"/>
        <v>2014</v>
      </c>
      <c r="C534">
        <f t="shared" si="19"/>
        <v>5</v>
      </c>
      <c r="D534" t="s">
        <v>3</v>
      </c>
      <c r="E534">
        <v>9999</v>
      </c>
      <c r="F534">
        <v>1</v>
      </c>
      <c r="G534">
        <v>9999</v>
      </c>
      <c r="H534" t="s">
        <v>14</v>
      </c>
      <c r="I534" s="1">
        <v>41883</v>
      </c>
      <c r="J534" s="1">
        <v>41943</v>
      </c>
      <c r="K534">
        <v>0</v>
      </c>
      <c r="L534" s="3">
        <v>2</v>
      </c>
      <c r="M534" s="3">
        <v>9999</v>
      </c>
      <c r="N534" s="3">
        <v>9999</v>
      </c>
      <c r="O534" s="3">
        <v>9999</v>
      </c>
      <c r="P534" s="3">
        <v>9999</v>
      </c>
      <c r="Q534" s="3">
        <v>0</v>
      </c>
      <c r="R534" s="3">
        <v>28</v>
      </c>
      <c r="S534" s="3">
        <v>9999</v>
      </c>
      <c r="T534" s="3">
        <v>9999</v>
      </c>
      <c r="U534" s="3">
        <v>9999</v>
      </c>
      <c r="V534" s="3">
        <v>0</v>
      </c>
      <c r="W534" s="3">
        <v>0</v>
      </c>
      <c r="X534" s="3">
        <v>0</v>
      </c>
      <c r="Y534" s="3">
        <v>0</v>
      </c>
      <c r="Z534" s="3">
        <v>16</v>
      </c>
      <c r="AA534" s="3">
        <v>0</v>
      </c>
      <c r="AC534" s="3">
        <v>0</v>
      </c>
    </row>
    <row r="535" spans="2:29" x14ac:dyDescent="0.25">
      <c r="B535">
        <f t="shared" si="18"/>
        <v>2014</v>
      </c>
      <c r="C535">
        <f t="shared" si="19"/>
        <v>6</v>
      </c>
      <c r="D535" t="s">
        <v>3</v>
      </c>
      <c r="E535">
        <v>9999</v>
      </c>
      <c r="F535">
        <v>1</v>
      </c>
      <c r="G535">
        <v>9999</v>
      </c>
      <c r="H535" t="s">
        <v>14</v>
      </c>
      <c r="I535" s="1">
        <v>41944</v>
      </c>
      <c r="J535" s="1">
        <v>42004</v>
      </c>
      <c r="K535">
        <v>0</v>
      </c>
      <c r="L535" s="3">
        <v>2</v>
      </c>
      <c r="M535" s="3">
        <v>9999</v>
      </c>
      <c r="N535" s="3">
        <v>9999</v>
      </c>
      <c r="O535" s="3">
        <v>9999</v>
      </c>
      <c r="P535" s="3">
        <v>9999</v>
      </c>
      <c r="Q535" s="3">
        <v>0</v>
      </c>
      <c r="R535" s="3">
        <v>28</v>
      </c>
      <c r="S535" s="3">
        <v>9999</v>
      </c>
      <c r="T535" s="3">
        <v>9999</v>
      </c>
      <c r="U535" s="3">
        <v>9999</v>
      </c>
      <c r="V535" s="3">
        <v>0</v>
      </c>
      <c r="W535" s="3">
        <v>0</v>
      </c>
      <c r="X535" s="3">
        <v>0</v>
      </c>
      <c r="Y535" s="3">
        <v>0</v>
      </c>
      <c r="Z535" s="3">
        <v>16</v>
      </c>
      <c r="AA535" s="3">
        <v>0</v>
      </c>
      <c r="AC535" s="3">
        <v>0</v>
      </c>
    </row>
    <row r="536" spans="2:29" x14ac:dyDescent="0.25">
      <c r="B536">
        <f t="shared" si="18"/>
        <v>2015</v>
      </c>
      <c r="C536">
        <f t="shared" si="19"/>
        <v>1</v>
      </c>
      <c r="D536" t="s">
        <v>3</v>
      </c>
      <c r="E536">
        <v>9999</v>
      </c>
      <c r="F536">
        <v>1</v>
      </c>
      <c r="G536">
        <v>9999</v>
      </c>
      <c r="H536" t="s">
        <v>14</v>
      </c>
      <c r="I536" s="1">
        <v>42005</v>
      </c>
      <c r="J536" s="1">
        <v>42063</v>
      </c>
      <c r="K536">
        <v>0</v>
      </c>
      <c r="L536" s="3">
        <v>1</v>
      </c>
      <c r="M536" s="3">
        <v>9999</v>
      </c>
      <c r="N536" s="3">
        <v>9999</v>
      </c>
      <c r="O536" s="3">
        <v>9999</v>
      </c>
      <c r="P536" s="3">
        <v>9999</v>
      </c>
      <c r="Q536" s="3">
        <v>0</v>
      </c>
      <c r="R536" s="3">
        <v>28</v>
      </c>
      <c r="S536" s="3">
        <v>9999</v>
      </c>
      <c r="T536" s="3">
        <v>9999</v>
      </c>
      <c r="U536" s="3">
        <v>9999</v>
      </c>
      <c r="V536" s="3">
        <v>0</v>
      </c>
      <c r="W536" s="3">
        <v>0</v>
      </c>
      <c r="X536" s="3">
        <v>0</v>
      </c>
      <c r="Y536" s="3">
        <v>0</v>
      </c>
      <c r="Z536" s="3">
        <v>16</v>
      </c>
      <c r="AA536" s="3">
        <v>0</v>
      </c>
      <c r="AC536" s="3">
        <v>0</v>
      </c>
    </row>
    <row r="537" spans="2:29" x14ac:dyDescent="0.25">
      <c r="B537">
        <f t="shared" si="18"/>
        <v>2015</v>
      </c>
      <c r="C537">
        <f t="shared" si="19"/>
        <v>2</v>
      </c>
      <c r="D537" t="s">
        <v>3</v>
      </c>
      <c r="E537">
        <v>9999</v>
      </c>
      <c r="F537">
        <v>1</v>
      </c>
      <c r="G537">
        <v>9999</v>
      </c>
      <c r="H537" t="s">
        <v>14</v>
      </c>
      <c r="I537" s="1">
        <v>42064</v>
      </c>
      <c r="J537" s="1">
        <v>42124</v>
      </c>
      <c r="K537">
        <v>0</v>
      </c>
      <c r="L537" s="3">
        <v>1</v>
      </c>
      <c r="M537" s="3">
        <v>9999</v>
      </c>
      <c r="N537" s="3">
        <v>9999</v>
      </c>
      <c r="O537" s="3">
        <v>9999</v>
      </c>
      <c r="P537" s="3">
        <v>9999</v>
      </c>
      <c r="Q537" s="3">
        <v>0</v>
      </c>
      <c r="R537" s="3">
        <v>28</v>
      </c>
      <c r="S537" s="3">
        <v>9999</v>
      </c>
      <c r="T537" s="3">
        <v>9999</v>
      </c>
      <c r="U537" s="3">
        <v>9999</v>
      </c>
      <c r="V537" s="3">
        <v>0</v>
      </c>
      <c r="W537" s="3">
        <v>0</v>
      </c>
      <c r="X537" s="3">
        <v>0</v>
      </c>
      <c r="Y537" s="3">
        <v>0</v>
      </c>
      <c r="Z537" s="3">
        <v>16</v>
      </c>
      <c r="AA537" s="3">
        <v>0</v>
      </c>
      <c r="AC537" s="3">
        <v>0</v>
      </c>
    </row>
    <row r="538" spans="2:29" x14ac:dyDescent="0.25">
      <c r="B538">
        <f t="shared" si="18"/>
        <v>2015</v>
      </c>
      <c r="C538">
        <f t="shared" si="19"/>
        <v>3</v>
      </c>
      <c r="D538" t="s">
        <v>3</v>
      </c>
      <c r="E538">
        <v>9999</v>
      </c>
      <c r="F538">
        <v>1</v>
      </c>
      <c r="G538">
        <v>9999</v>
      </c>
      <c r="H538" t="s">
        <v>14</v>
      </c>
      <c r="I538" s="1">
        <v>42125</v>
      </c>
      <c r="J538" s="1">
        <v>42185</v>
      </c>
      <c r="K538">
        <v>0</v>
      </c>
      <c r="L538" s="3">
        <v>1</v>
      </c>
      <c r="M538" s="3">
        <v>9999</v>
      </c>
      <c r="N538" s="3">
        <v>9999</v>
      </c>
      <c r="O538" s="3">
        <v>9999</v>
      </c>
      <c r="P538" s="3">
        <v>9999</v>
      </c>
      <c r="Q538" s="3">
        <v>0</v>
      </c>
      <c r="R538" s="3">
        <v>28</v>
      </c>
      <c r="S538" s="3">
        <v>9999</v>
      </c>
      <c r="T538" s="3">
        <v>9999</v>
      </c>
      <c r="U538" s="3">
        <v>9999</v>
      </c>
      <c r="V538" s="3">
        <v>0</v>
      </c>
      <c r="W538" s="3">
        <v>0</v>
      </c>
      <c r="X538" s="3">
        <v>0</v>
      </c>
      <c r="Y538" s="3">
        <v>0</v>
      </c>
      <c r="Z538" s="3">
        <v>16</v>
      </c>
      <c r="AA538" s="3">
        <v>0</v>
      </c>
      <c r="AC538" s="3">
        <v>0</v>
      </c>
    </row>
    <row r="539" spans="2:29" x14ac:dyDescent="0.25">
      <c r="B539">
        <f t="shared" si="18"/>
        <v>2015</v>
      </c>
      <c r="C539">
        <f t="shared" si="19"/>
        <v>4</v>
      </c>
      <c r="D539" t="s">
        <v>3</v>
      </c>
      <c r="E539">
        <v>9999</v>
      </c>
      <c r="F539">
        <v>1</v>
      </c>
      <c r="G539">
        <v>9999</v>
      </c>
      <c r="H539" t="s">
        <v>14</v>
      </c>
      <c r="I539" s="1">
        <v>42186</v>
      </c>
      <c r="J539" s="1">
        <v>42247</v>
      </c>
      <c r="K539">
        <v>0</v>
      </c>
      <c r="L539" s="3">
        <v>1</v>
      </c>
      <c r="M539" s="3">
        <v>9999</v>
      </c>
      <c r="N539" s="3">
        <v>9999</v>
      </c>
      <c r="O539" s="3">
        <v>9999</v>
      </c>
      <c r="P539" s="3">
        <v>9999</v>
      </c>
      <c r="Q539" s="3">
        <v>0</v>
      </c>
      <c r="R539" s="3">
        <v>28</v>
      </c>
      <c r="S539" s="3">
        <v>9999</v>
      </c>
      <c r="T539" s="3">
        <v>9999</v>
      </c>
      <c r="U539" s="3">
        <v>9999</v>
      </c>
      <c r="V539" s="3">
        <v>0</v>
      </c>
      <c r="W539" s="3">
        <v>0</v>
      </c>
      <c r="X539" s="3">
        <v>0</v>
      </c>
      <c r="Y539" s="3">
        <v>0</v>
      </c>
      <c r="Z539" s="3">
        <v>16</v>
      </c>
      <c r="AA539" s="3">
        <v>0</v>
      </c>
      <c r="AC539" s="3">
        <v>0</v>
      </c>
    </row>
    <row r="540" spans="2:29" x14ac:dyDescent="0.25">
      <c r="B540">
        <f t="shared" si="18"/>
        <v>2015</v>
      </c>
      <c r="C540">
        <f t="shared" si="19"/>
        <v>5</v>
      </c>
      <c r="D540" t="s">
        <v>3</v>
      </c>
      <c r="E540">
        <v>9999</v>
      </c>
      <c r="F540">
        <v>1</v>
      </c>
      <c r="G540">
        <v>9999</v>
      </c>
      <c r="H540" t="s">
        <v>14</v>
      </c>
      <c r="I540" s="1">
        <v>42248</v>
      </c>
      <c r="J540" s="1">
        <v>42308</v>
      </c>
      <c r="K540">
        <v>0</v>
      </c>
      <c r="L540" s="3">
        <v>1</v>
      </c>
      <c r="M540" s="3">
        <v>9999</v>
      </c>
      <c r="N540" s="3">
        <v>9999</v>
      </c>
      <c r="O540" s="3">
        <v>9999</v>
      </c>
      <c r="P540" s="3">
        <v>9999</v>
      </c>
      <c r="Q540" s="3">
        <v>0</v>
      </c>
      <c r="R540" s="3">
        <v>28</v>
      </c>
      <c r="S540" s="3">
        <v>9999</v>
      </c>
      <c r="T540" s="3">
        <v>9999</v>
      </c>
      <c r="U540" s="3">
        <v>9999</v>
      </c>
      <c r="V540" s="3">
        <v>0</v>
      </c>
      <c r="W540" s="3">
        <v>0</v>
      </c>
      <c r="X540" s="3">
        <v>0</v>
      </c>
      <c r="Y540" s="3">
        <v>0</v>
      </c>
      <c r="Z540" s="3">
        <v>16</v>
      </c>
      <c r="AA540" s="3">
        <v>0</v>
      </c>
      <c r="AC540" s="3">
        <v>0</v>
      </c>
    </row>
    <row r="541" spans="2:29" x14ac:dyDescent="0.25">
      <c r="B541">
        <f t="shared" si="18"/>
        <v>2015</v>
      </c>
      <c r="C541">
        <f t="shared" si="19"/>
        <v>6</v>
      </c>
      <c r="D541" t="s">
        <v>3</v>
      </c>
      <c r="E541">
        <v>9999</v>
      </c>
      <c r="F541">
        <v>1</v>
      </c>
      <c r="G541">
        <v>9999</v>
      </c>
      <c r="H541" t="s">
        <v>14</v>
      </c>
      <c r="I541" s="1">
        <v>42309</v>
      </c>
      <c r="J541" s="1">
        <v>42369</v>
      </c>
      <c r="K541">
        <v>0</v>
      </c>
      <c r="L541" s="3">
        <v>1</v>
      </c>
      <c r="M541" s="3">
        <v>9999</v>
      </c>
      <c r="N541" s="3">
        <v>9999</v>
      </c>
      <c r="O541" s="3">
        <v>9999</v>
      </c>
      <c r="P541" s="3">
        <v>9999</v>
      </c>
      <c r="Q541" s="3">
        <v>0</v>
      </c>
      <c r="R541" s="3">
        <v>28</v>
      </c>
      <c r="S541" s="3">
        <v>9999</v>
      </c>
      <c r="T541" s="3">
        <v>9999</v>
      </c>
      <c r="U541" s="3">
        <v>9999</v>
      </c>
      <c r="V541" s="3">
        <v>0</v>
      </c>
      <c r="W541" s="3">
        <v>0</v>
      </c>
      <c r="X541" s="3">
        <v>0</v>
      </c>
      <c r="Y541" s="3">
        <v>0</v>
      </c>
      <c r="Z541" s="3">
        <v>16</v>
      </c>
      <c r="AA541" s="3">
        <v>0</v>
      </c>
      <c r="AC541" s="3">
        <v>0</v>
      </c>
    </row>
    <row r="542" spans="2:29" x14ac:dyDescent="0.25">
      <c r="B542">
        <f t="shared" si="18"/>
        <v>2016</v>
      </c>
      <c r="C542">
        <f t="shared" si="19"/>
        <v>1</v>
      </c>
      <c r="D542" t="s">
        <v>3</v>
      </c>
      <c r="E542">
        <v>9999</v>
      </c>
      <c r="F542">
        <v>1</v>
      </c>
      <c r="G542">
        <v>9999</v>
      </c>
      <c r="H542" t="s">
        <v>14</v>
      </c>
      <c r="I542" s="1">
        <v>42370</v>
      </c>
      <c r="J542" s="1">
        <v>42429</v>
      </c>
      <c r="K542">
        <v>0</v>
      </c>
      <c r="L542" s="3">
        <v>1</v>
      </c>
      <c r="M542" s="3">
        <v>9999</v>
      </c>
      <c r="N542" s="3">
        <v>9999</v>
      </c>
      <c r="O542" s="3">
        <v>9999</v>
      </c>
      <c r="P542" s="3">
        <v>9999</v>
      </c>
      <c r="Q542" s="3">
        <v>0</v>
      </c>
      <c r="R542" s="3">
        <v>28</v>
      </c>
      <c r="S542" s="3">
        <v>9999</v>
      </c>
      <c r="T542" s="3">
        <v>9999</v>
      </c>
      <c r="U542" s="3">
        <v>9999</v>
      </c>
      <c r="V542" s="3">
        <v>0</v>
      </c>
      <c r="W542" s="3">
        <v>0</v>
      </c>
      <c r="X542" s="3">
        <v>0</v>
      </c>
      <c r="Y542" s="3">
        <v>0</v>
      </c>
      <c r="Z542" s="3">
        <v>16</v>
      </c>
      <c r="AA542" s="3">
        <v>0</v>
      </c>
      <c r="AC542" s="3">
        <v>0</v>
      </c>
    </row>
    <row r="543" spans="2:29" x14ac:dyDescent="0.25">
      <c r="B543">
        <f t="shared" si="18"/>
        <v>2016</v>
      </c>
      <c r="C543">
        <f t="shared" si="19"/>
        <v>2</v>
      </c>
      <c r="D543" t="s">
        <v>3</v>
      </c>
      <c r="E543">
        <v>9999</v>
      </c>
      <c r="F543">
        <v>1</v>
      </c>
      <c r="G543">
        <v>9999</v>
      </c>
      <c r="H543" t="s">
        <v>14</v>
      </c>
      <c r="I543" s="1">
        <v>42430</v>
      </c>
      <c r="J543" s="1">
        <v>42490</v>
      </c>
      <c r="K543">
        <v>0</v>
      </c>
      <c r="L543" s="3">
        <v>1</v>
      </c>
      <c r="M543" s="3">
        <v>9999</v>
      </c>
      <c r="N543" s="3">
        <v>9999</v>
      </c>
      <c r="O543" s="3">
        <v>9999</v>
      </c>
      <c r="P543" s="3">
        <v>9999</v>
      </c>
      <c r="Q543" s="3">
        <v>0</v>
      </c>
      <c r="R543" s="3">
        <v>28</v>
      </c>
      <c r="S543" s="3">
        <v>9999</v>
      </c>
      <c r="T543" s="3">
        <v>9999</v>
      </c>
      <c r="U543" s="3">
        <v>9999</v>
      </c>
      <c r="V543" s="3">
        <v>0</v>
      </c>
      <c r="W543" s="3">
        <v>0</v>
      </c>
      <c r="X543" s="3">
        <v>0</v>
      </c>
      <c r="Y543" s="3">
        <v>0</v>
      </c>
      <c r="Z543" s="3">
        <v>16</v>
      </c>
      <c r="AA543" s="3">
        <v>0</v>
      </c>
      <c r="AC543" s="3">
        <v>0</v>
      </c>
    </row>
    <row r="544" spans="2:29" x14ac:dyDescent="0.25">
      <c r="B544">
        <f t="shared" si="18"/>
        <v>2016</v>
      </c>
      <c r="C544">
        <f t="shared" si="19"/>
        <v>3</v>
      </c>
      <c r="D544" t="s">
        <v>3</v>
      </c>
      <c r="E544">
        <v>9999</v>
      </c>
      <c r="F544">
        <v>1</v>
      </c>
      <c r="G544">
        <v>9999</v>
      </c>
      <c r="H544" t="s">
        <v>14</v>
      </c>
      <c r="I544" s="1">
        <v>42491</v>
      </c>
      <c r="J544" s="1">
        <v>42551</v>
      </c>
      <c r="K544">
        <v>0</v>
      </c>
      <c r="L544" s="3">
        <v>1</v>
      </c>
      <c r="M544" s="3">
        <v>9999</v>
      </c>
      <c r="N544" s="3">
        <v>9999</v>
      </c>
      <c r="O544" s="3">
        <v>9999</v>
      </c>
      <c r="P544" s="3">
        <v>9999</v>
      </c>
      <c r="Q544" s="3">
        <v>0</v>
      </c>
      <c r="R544" s="3">
        <v>28</v>
      </c>
      <c r="S544" s="3">
        <v>9999</v>
      </c>
      <c r="T544" s="3">
        <v>9999</v>
      </c>
      <c r="U544" s="3">
        <v>9999</v>
      </c>
      <c r="V544" s="3">
        <v>0</v>
      </c>
      <c r="W544" s="3">
        <v>0</v>
      </c>
      <c r="X544" s="3">
        <v>0</v>
      </c>
      <c r="Y544" s="3">
        <v>0</v>
      </c>
      <c r="Z544" s="3">
        <v>16</v>
      </c>
      <c r="AA544" s="3">
        <v>0</v>
      </c>
      <c r="AC544" s="3">
        <v>0</v>
      </c>
    </row>
    <row r="545" spans="2:29" x14ac:dyDescent="0.25">
      <c r="B545">
        <f t="shared" si="18"/>
        <v>2016</v>
      </c>
      <c r="C545">
        <f t="shared" si="19"/>
        <v>4</v>
      </c>
      <c r="D545" t="s">
        <v>3</v>
      </c>
      <c r="E545">
        <v>9999</v>
      </c>
      <c r="F545">
        <v>1</v>
      </c>
      <c r="G545">
        <v>9999</v>
      </c>
      <c r="H545" t="s">
        <v>14</v>
      </c>
      <c r="I545" s="1">
        <v>42552</v>
      </c>
      <c r="J545" s="1">
        <v>42613</v>
      </c>
      <c r="K545">
        <v>0</v>
      </c>
      <c r="L545" s="3">
        <v>1</v>
      </c>
      <c r="M545" s="3">
        <v>9999</v>
      </c>
      <c r="N545" s="3">
        <v>9999</v>
      </c>
      <c r="O545" s="3">
        <v>9999</v>
      </c>
      <c r="P545" s="3">
        <v>9999</v>
      </c>
      <c r="Q545" s="3">
        <v>0</v>
      </c>
      <c r="R545" s="3">
        <v>28</v>
      </c>
      <c r="S545" s="3">
        <v>9999</v>
      </c>
      <c r="T545" s="3">
        <v>9999</v>
      </c>
      <c r="U545" s="3">
        <v>9999</v>
      </c>
      <c r="V545" s="3">
        <v>0</v>
      </c>
      <c r="W545" s="3">
        <v>0</v>
      </c>
      <c r="X545" s="3">
        <v>0</v>
      </c>
      <c r="Y545" s="3">
        <v>0</v>
      </c>
      <c r="Z545" s="3">
        <v>16</v>
      </c>
      <c r="AA545" s="3">
        <v>0</v>
      </c>
      <c r="AC545" s="3">
        <v>0</v>
      </c>
    </row>
    <row r="546" spans="2:29" x14ac:dyDescent="0.25">
      <c r="B546">
        <f t="shared" si="18"/>
        <v>2016</v>
      </c>
      <c r="C546">
        <f t="shared" si="19"/>
        <v>5</v>
      </c>
      <c r="D546" t="s">
        <v>3</v>
      </c>
      <c r="E546">
        <v>9999</v>
      </c>
      <c r="F546">
        <v>1</v>
      </c>
      <c r="G546">
        <v>9999</v>
      </c>
      <c r="H546" t="s">
        <v>14</v>
      </c>
      <c r="I546" s="1">
        <v>42614</v>
      </c>
      <c r="J546" s="1">
        <v>42674</v>
      </c>
      <c r="K546">
        <v>0</v>
      </c>
      <c r="L546" s="3">
        <v>1</v>
      </c>
      <c r="M546" s="3">
        <v>9999</v>
      </c>
      <c r="N546" s="3">
        <v>9999</v>
      </c>
      <c r="O546" s="3">
        <v>9999</v>
      </c>
      <c r="P546" s="3">
        <v>9999</v>
      </c>
      <c r="Q546" s="3">
        <v>0</v>
      </c>
      <c r="R546" s="3">
        <v>28</v>
      </c>
      <c r="S546" s="3">
        <v>9999</v>
      </c>
      <c r="T546" s="3">
        <v>9999</v>
      </c>
      <c r="U546" s="3">
        <v>9999</v>
      </c>
      <c r="V546" s="3">
        <v>0</v>
      </c>
      <c r="W546" s="3">
        <v>0</v>
      </c>
      <c r="X546" s="3">
        <v>0</v>
      </c>
      <c r="Y546" s="3">
        <v>0</v>
      </c>
      <c r="Z546" s="3">
        <v>16</v>
      </c>
      <c r="AA546" s="3">
        <v>0</v>
      </c>
      <c r="AC546" s="3">
        <v>0</v>
      </c>
    </row>
    <row r="547" spans="2:29" x14ac:dyDescent="0.25">
      <c r="B547">
        <f t="shared" si="18"/>
        <v>2016</v>
      </c>
      <c r="C547">
        <f t="shared" si="19"/>
        <v>6</v>
      </c>
      <c r="D547" t="s">
        <v>3</v>
      </c>
      <c r="E547">
        <v>9999</v>
      </c>
      <c r="F547">
        <v>1</v>
      </c>
      <c r="G547">
        <v>9999</v>
      </c>
      <c r="H547" t="s">
        <v>14</v>
      </c>
      <c r="I547" s="1">
        <v>42675</v>
      </c>
      <c r="J547" s="1">
        <v>42735</v>
      </c>
      <c r="K547">
        <v>0</v>
      </c>
      <c r="L547" s="3">
        <v>1</v>
      </c>
      <c r="M547" s="3">
        <v>9999</v>
      </c>
      <c r="N547" s="3">
        <v>9999</v>
      </c>
      <c r="O547" s="3">
        <v>9999</v>
      </c>
      <c r="P547" s="3">
        <v>9999</v>
      </c>
      <c r="Q547" s="3">
        <v>0</v>
      </c>
      <c r="R547" s="3">
        <v>28</v>
      </c>
      <c r="S547" s="3">
        <v>9999</v>
      </c>
      <c r="T547" s="3">
        <v>9999</v>
      </c>
      <c r="U547" s="3">
        <v>9999</v>
      </c>
      <c r="V547" s="3">
        <v>0</v>
      </c>
      <c r="W547" s="3">
        <v>0</v>
      </c>
      <c r="X547" s="3">
        <v>0</v>
      </c>
      <c r="Y547" s="3">
        <v>0</v>
      </c>
      <c r="Z547" s="3">
        <v>16</v>
      </c>
      <c r="AA547" s="3">
        <v>0</v>
      </c>
      <c r="AC547" s="3">
        <v>0</v>
      </c>
    </row>
    <row r="548" spans="2:29" x14ac:dyDescent="0.25">
      <c r="B548">
        <f t="shared" si="18"/>
        <v>2017</v>
      </c>
      <c r="C548">
        <f t="shared" si="19"/>
        <v>1</v>
      </c>
      <c r="D548" t="s">
        <v>3</v>
      </c>
      <c r="E548">
        <v>9999</v>
      </c>
      <c r="F548">
        <v>1</v>
      </c>
      <c r="G548">
        <v>9999</v>
      </c>
      <c r="H548" t="s">
        <v>14</v>
      </c>
      <c r="I548" s="1">
        <v>42736</v>
      </c>
      <c r="J548" s="1">
        <v>42794</v>
      </c>
      <c r="K548">
        <v>0</v>
      </c>
      <c r="L548" s="3">
        <v>1</v>
      </c>
      <c r="M548" s="3">
        <v>9999</v>
      </c>
      <c r="N548" s="3">
        <v>9999</v>
      </c>
      <c r="O548" s="3">
        <v>9999</v>
      </c>
      <c r="P548" s="3">
        <v>9999</v>
      </c>
      <c r="Q548" s="3">
        <v>0</v>
      </c>
      <c r="R548" s="3">
        <v>28</v>
      </c>
      <c r="S548" s="3">
        <v>9999</v>
      </c>
      <c r="T548" s="3">
        <v>9999</v>
      </c>
      <c r="U548" s="3">
        <v>9999</v>
      </c>
      <c r="V548" s="3">
        <v>0</v>
      </c>
      <c r="W548" s="3">
        <v>0</v>
      </c>
      <c r="X548" s="3">
        <v>0</v>
      </c>
      <c r="Y548" s="3">
        <v>0</v>
      </c>
      <c r="Z548" s="3">
        <v>16</v>
      </c>
      <c r="AA548" s="3">
        <v>0</v>
      </c>
      <c r="AC548" s="3">
        <v>0</v>
      </c>
    </row>
    <row r="549" spans="2:29" x14ac:dyDescent="0.25">
      <c r="B549">
        <f t="shared" si="18"/>
        <v>2017</v>
      </c>
      <c r="C549">
        <f t="shared" si="19"/>
        <v>2</v>
      </c>
      <c r="D549" t="s">
        <v>3</v>
      </c>
      <c r="E549">
        <v>9999</v>
      </c>
      <c r="F549">
        <v>1</v>
      </c>
      <c r="G549">
        <v>9999</v>
      </c>
      <c r="H549" t="s">
        <v>14</v>
      </c>
      <c r="I549" s="1">
        <v>42795</v>
      </c>
      <c r="J549" s="1">
        <v>42855</v>
      </c>
      <c r="K549">
        <v>0</v>
      </c>
      <c r="L549" s="3">
        <v>1</v>
      </c>
      <c r="M549" s="3">
        <v>9999</v>
      </c>
      <c r="N549" s="3">
        <v>9999</v>
      </c>
      <c r="O549" s="3">
        <v>9999</v>
      </c>
      <c r="P549" s="3">
        <v>9999</v>
      </c>
      <c r="Q549" s="3">
        <v>0</v>
      </c>
      <c r="R549" s="3">
        <v>28</v>
      </c>
      <c r="S549" s="3">
        <v>9999</v>
      </c>
      <c r="T549" s="3">
        <v>9999</v>
      </c>
      <c r="U549" s="3">
        <v>9999</v>
      </c>
      <c r="V549" s="3">
        <v>0</v>
      </c>
      <c r="W549" s="3">
        <v>0</v>
      </c>
      <c r="X549" s="3">
        <v>0</v>
      </c>
      <c r="Y549" s="3">
        <v>0</v>
      </c>
      <c r="Z549" s="3">
        <v>16</v>
      </c>
      <c r="AA549" s="3">
        <v>0</v>
      </c>
      <c r="AC549" s="3">
        <v>0</v>
      </c>
    </row>
    <row r="550" spans="2:29" x14ac:dyDescent="0.25">
      <c r="B550">
        <f t="shared" si="18"/>
        <v>2017</v>
      </c>
      <c r="C550">
        <f t="shared" si="19"/>
        <v>3</v>
      </c>
      <c r="D550" t="s">
        <v>3</v>
      </c>
      <c r="E550">
        <v>9999</v>
      </c>
      <c r="F550">
        <v>1</v>
      </c>
      <c r="G550">
        <v>9999</v>
      </c>
      <c r="H550" t="s">
        <v>14</v>
      </c>
      <c r="I550" s="1">
        <v>42856</v>
      </c>
      <c r="J550" s="1">
        <v>42916</v>
      </c>
      <c r="K550">
        <v>0</v>
      </c>
      <c r="L550" s="3">
        <v>1</v>
      </c>
      <c r="M550" s="3">
        <v>9999</v>
      </c>
      <c r="N550" s="3">
        <v>9999</v>
      </c>
      <c r="O550" s="3">
        <v>9999</v>
      </c>
      <c r="P550" s="3">
        <v>9999</v>
      </c>
      <c r="Q550" s="3">
        <v>0</v>
      </c>
      <c r="R550" s="3">
        <v>28</v>
      </c>
      <c r="S550" s="3">
        <v>9999</v>
      </c>
      <c r="T550" s="3">
        <v>9999</v>
      </c>
      <c r="U550" s="3">
        <v>9999</v>
      </c>
      <c r="V550" s="3">
        <v>0</v>
      </c>
      <c r="W550" s="3">
        <v>0</v>
      </c>
      <c r="X550" s="3">
        <v>0</v>
      </c>
      <c r="Y550" s="3">
        <v>0</v>
      </c>
      <c r="Z550" s="3">
        <v>16</v>
      </c>
      <c r="AA550" s="3">
        <v>0</v>
      </c>
      <c r="AC550" s="3">
        <v>0</v>
      </c>
    </row>
    <row r="551" spans="2:29" x14ac:dyDescent="0.25">
      <c r="B551">
        <f t="shared" si="18"/>
        <v>2017</v>
      </c>
      <c r="C551">
        <f t="shared" si="19"/>
        <v>4</v>
      </c>
      <c r="D551" t="s">
        <v>3</v>
      </c>
      <c r="E551">
        <v>9999</v>
      </c>
      <c r="F551">
        <v>1</v>
      </c>
      <c r="G551">
        <v>9999</v>
      </c>
      <c r="H551" t="s">
        <v>14</v>
      </c>
      <c r="I551" s="1">
        <v>42917</v>
      </c>
      <c r="J551" s="1">
        <v>42978</v>
      </c>
      <c r="K551">
        <v>0</v>
      </c>
      <c r="L551" s="3">
        <v>1</v>
      </c>
      <c r="M551" s="3">
        <v>9999</v>
      </c>
      <c r="N551" s="3">
        <v>9999</v>
      </c>
      <c r="O551" s="3">
        <v>9999</v>
      </c>
      <c r="P551" s="3">
        <v>9999</v>
      </c>
      <c r="Q551" s="3">
        <v>0</v>
      </c>
      <c r="R551" s="3">
        <v>28</v>
      </c>
      <c r="S551" s="3">
        <v>9999</v>
      </c>
      <c r="T551" s="3">
        <v>9999</v>
      </c>
      <c r="U551" s="3">
        <v>9999</v>
      </c>
      <c r="V551" s="3">
        <v>0</v>
      </c>
      <c r="W551" s="3">
        <v>0</v>
      </c>
      <c r="X551" s="3">
        <v>0</v>
      </c>
      <c r="Y551" s="3">
        <v>0</v>
      </c>
      <c r="Z551" s="3">
        <v>16</v>
      </c>
      <c r="AA551" s="3">
        <v>0</v>
      </c>
      <c r="AC551" s="3">
        <v>0</v>
      </c>
    </row>
    <row r="552" spans="2:29" x14ac:dyDescent="0.25">
      <c r="B552">
        <f t="shared" si="18"/>
        <v>2017</v>
      </c>
      <c r="C552">
        <f t="shared" si="19"/>
        <v>5</v>
      </c>
      <c r="D552" t="s">
        <v>3</v>
      </c>
      <c r="E552">
        <v>9999</v>
      </c>
      <c r="F552">
        <v>1</v>
      </c>
      <c r="G552">
        <v>9999</v>
      </c>
      <c r="H552" t="s">
        <v>14</v>
      </c>
      <c r="I552" s="1">
        <v>42979</v>
      </c>
      <c r="J552" s="1">
        <v>43039</v>
      </c>
      <c r="K552">
        <v>0</v>
      </c>
      <c r="L552" s="3">
        <v>1</v>
      </c>
      <c r="M552" s="3">
        <v>9999</v>
      </c>
      <c r="N552" s="3">
        <v>9999</v>
      </c>
      <c r="O552" s="3">
        <v>9999</v>
      </c>
      <c r="P552" s="3">
        <v>9999</v>
      </c>
      <c r="Q552" s="3">
        <v>0</v>
      </c>
      <c r="R552" s="3">
        <v>28</v>
      </c>
      <c r="S552" s="3">
        <v>9999</v>
      </c>
      <c r="T552" s="3">
        <v>9999</v>
      </c>
      <c r="U552" s="3">
        <v>9999</v>
      </c>
      <c r="V552" s="3">
        <v>0</v>
      </c>
      <c r="W552" s="3">
        <v>0</v>
      </c>
      <c r="X552" s="3">
        <v>0</v>
      </c>
      <c r="Y552" s="3">
        <v>0</v>
      </c>
      <c r="Z552" s="3">
        <v>16</v>
      </c>
      <c r="AA552" s="3">
        <v>0</v>
      </c>
      <c r="AC552" s="3">
        <v>0</v>
      </c>
    </row>
    <row r="553" spans="2:29" x14ac:dyDescent="0.25">
      <c r="B553">
        <f t="shared" si="18"/>
        <v>2017</v>
      </c>
      <c r="C553">
        <f t="shared" si="19"/>
        <v>6</v>
      </c>
      <c r="D553" t="s">
        <v>3</v>
      </c>
      <c r="E553">
        <v>9999</v>
      </c>
      <c r="F553">
        <v>1</v>
      </c>
      <c r="G553">
        <v>9999</v>
      </c>
      <c r="H553" t="s">
        <v>14</v>
      </c>
      <c r="I553" s="1">
        <v>43040</v>
      </c>
      <c r="J553" s="1">
        <v>43100</v>
      </c>
      <c r="K553">
        <v>0</v>
      </c>
      <c r="L553" s="3">
        <v>1</v>
      </c>
      <c r="M553" s="3">
        <v>9999</v>
      </c>
      <c r="N553" s="3">
        <v>9999</v>
      </c>
      <c r="O553" s="3">
        <v>9999</v>
      </c>
      <c r="P553" s="3">
        <v>9999</v>
      </c>
      <c r="Q553" s="3">
        <v>0</v>
      </c>
      <c r="R553" s="3">
        <v>28</v>
      </c>
      <c r="S553" s="3">
        <v>9999</v>
      </c>
      <c r="T553" s="3">
        <v>9999</v>
      </c>
      <c r="U553" s="3">
        <v>9999</v>
      </c>
      <c r="V553" s="3">
        <v>0</v>
      </c>
      <c r="W553" s="3">
        <v>0</v>
      </c>
      <c r="X553" s="3">
        <v>0</v>
      </c>
      <c r="Y553" s="3">
        <v>0</v>
      </c>
      <c r="Z553" s="3">
        <v>16</v>
      </c>
      <c r="AA553" s="3">
        <v>0</v>
      </c>
      <c r="AC553" s="3">
        <v>0</v>
      </c>
    </row>
    <row r="554" spans="2:29" x14ac:dyDescent="0.25">
      <c r="B554">
        <f t="shared" si="18"/>
        <v>2018</v>
      </c>
      <c r="C554">
        <f t="shared" si="19"/>
        <v>1</v>
      </c>
      <c r="D554" t="s">
        <v>3</v>
      </c>
      <c r="E554">
        <v>9999</v>
      </c>
      <c r="F554">
        <v>1</v>
      </c>
      <c r="G554">
        <v>9999</v>
      </c>
      <c r="H554" t="s">
        <v>14</v>
      </c>
      <c r="I554" s="1">
        <v>43101</v>
      </c>
      <c r="J554" s="1">
        <v>43159</v>
      </c>
      <c r="K554">
        <v>0</v>
      </c>
      <c r="L554" s="3">
        <v>1</v>
      </c>
      <c r="M554" s="3">
        <v>9999</v>
      </c>
      <c r="N554" s="3">
        <v>9999</v>
      </c>
      <c r="O554" s="3">
        <v>9999</v>
      </c>
      <c r="P554" s="3">
        <v>9999</v>
      </c>
      <c r="Q554" s="3">
        <v>0</v>
      </c>
      <c r="R554" s="3">
        <v>28</v>
      </c>
      <c r="S554" s="3">
        <v>9999</v>
      </c>
      <c r="T554" s="3">
        <v>9999</v>
      </c>
      <c r="U554" s="3">
        <v>9999</v>
      </c>
      <c r="V554" s="3">
        <v>0</v>
      </c>
      <c r="W554" s="3">
        <v>0</v>
      </c>
      <c r="X554" s="3">
        <v>0</v>
      </c>
      <c r="Y554" s="3">
        <v>0</v>
      </c>
      <c r="Z554" s="3">
        <v>16</v>
      </c>
      <c r="AA554" s="3">
        <v>0</v>
      </c>
      <c r="AC554" s="3">
        <v>0</v>
      </c>
    </row>
    <row r="555" spans="2:29" x14ac:dyDescent="0.25">
      <c r="B555">
        <f t="shared" si="18"/>
        <v>2018</v>
      </c>
      <c r="C555">
        <f t="shared" si="19"/>
        <v>2</v>
      </c>
      <c r="D555" t="s">
        <v>3</v>
      </c>
      <c r="E555">
        <v>9999</v>
      </c>
      <c r="F555">
        <v>1</v>
      </c>
      <c r="G555">
        <v>9999</v>
      </c>
      <c r="H555" t="s">
        <v>14</v>
      </c>
      <c r="I555" s="1">
        <v>43160</v>
      </c>
      <c r="J555" s="1">
        <v>43220</v>
      </c>
      <c r="K555">
        <v>0</v>
      </c>
      <c r="L555" s="3">
        <v>1</v>
      </c>
      <c r="M555" s="3">
        <v>9999</v>
      </c>
      <c r="N555" s="3">
        <v>9999</v>
      </c>
      <c r="O555" s="3">
        <v>9999</v>
      </c>
      <c r="P555" s="3">
        <v>9999</v>
      </c>
      <c r="Q555" s="3">
        <v>0</v>
      </c>
      <c r="R555" s="3">
        <v>28</v>
      </c>
      <c r="S555" s="3">
        <v>9999</v>
      </c>
      <c r="T555" s="3">
        <v>9999</v>
      </c>
      <c r="U555" s="3">
        <v>9999</v>
      </c>
      <c r="V555" s="3">
        <v>0</v>
      </c>
      <c r="W555" s="3">
        <v>0</v>
      </c>
      <c r="X555" s="3">
        <v>0</v>
      </c>
      <c r="Y555" s="3">
        <v>0</v>
      </c>
      <c r="Z555" s="3">
        <v>16</v>
      </c>
      <c r="AA555" s="3">
        <v>0</v>
      </c>
      <c r="AC555" s="3">
        <v>0</v>
      </c>
    </row>
    <row r="556" spans="2:29" x14ac:dyDescent="0.25">
      <c r="B556">
        <f t="shared" si="18"/>
        <v>2018</v>
      </c>
      <c r="C556">
        <f t="shared" si="19"/>
        <v>3</v>
      </c>
      <c r="D556" t="s">
        <v>3</v>
      </c>
      <c r="E556">
        <v>9999</v>
      </c>
      <c r="F556">
        <v>1</v>
      </c>
      <c r="G556">
        <v>9999</v>
      </c>
      <c r="H556" t="s">
        <v>14</v>
      </c>
      <c r="I556" s="1">
        <v>43221</v>
      </c>
      <c r="J556" s="1">
        <v>43281</v>
      </c>
      <c r="K556">
        <v>0</v>
      </c>
      <c r="L556" s="3">
        <v>1</v>
      </c>
      <c r="M556" s="3">
        <v>9999</v>
      </c>
      <c r="N556" s="3">
        <v>9999</v>
      </c>
      <c r="O556" s="3">
        <v>9999</v>
      </c>
      <c r="P556" s="3">
        <v>9999</v>
      </c>
      <c r="Q556" s="3">
        <v>0</v>
      </c>
      <c r="R556" s="3">
        <v>28</v>
      </c>
      <c r="S556" s="3">
        <v>9999</v>
      </c>
      <c r="T556" s="3">
        <v>9999</v>
      </c>
      <c r="U556" s="3">
        <v>9999</v>
      </c>
      <c r="V556" s="3">
        <v>0</v>
      </c>
      <c r="W556" s="3">
        <v>0</v>
      </c>
      <c r="X556" s="3">
        <v>0</v>
      </c>
      <c r="Y556" s="3">
        <v>0</v>
      </c>
      <c r="Z556" s="3">
        <v>16</v>
      </c>
      <c r="AA556" s="3">
        <v>0</v>
      </c>
      <c r="AC556" s="3">
        <v>0</v>
      </c>
    </row>
    <row r="557" spans="2:29" x14ac:dyDescent="0.25">
      <c r="B557">
        <f t="shared" si="18"/>
        <v>2018</v>
      </c>
      <c r="C557">
        <f t="shared" si="19"/>
        <v>4</v>
      </c>
      <c r="D557" t="s">
        <v>3</v>
      </c>
      <c r="E557">
        <v>9999</v>
      </c>
      <c r="F557">
        <v>1</v>
      </c>
      <c r="G557">
        <v>9999</v>
      </c>
      <c r="H557" t="s">
        <v>14</v>
      </c>
      <c r="I557" s="1">
        <v>43282</v>
      </c>
      <c r="J557" s="1">
        <v>43343</v>
      </c>
      <c r="K557">
        <v>0</v>
      </c>
      <c r="L557" s="3">
        <v>1</v>
      </c>
      <c r="M557" s="3">
        <v>9999</v>
      </c>
      <c r="N557" s="3">
        <v>9999</v>
      </c>
      <c r="O557" s="3">
        <v>9999</v>
      </c>
      <c r="P557" s="3">
        <v>9999</v>
      </c>
      <c r="Q557" s="3">
        <v>0</v>
      </c>
      <c r="R557" s="3">
        <v>28</v>
      </c>
      <c r="S557" s="3">
        <v>9999</v>
      </c>
      <c r="T557" s="3">
        <v>9999</v>
      </c>
      <c r="U557" s="3">
        <v>9999</v>
      </c>
      <c r="V557" s="3">
        <v>0</v>
      </c>
      <c r="W557" s="3">
        <v>0</v>
      </c>
      <c r="X557" s="3">
        <v>0</v>
      </c>
      <c r="Y557" s="3">
        <v>0</v>
      </c>
      <c r="Z557" s="3">
        <v>16</v>
      </c>
      <c r="AA557" s="3">
        <v>0</v>
      </c>
      <c r="AC557" s="3">
        <v>0</v>
      </c>
    </row>
    <row r="558" spans="2:29" x14ac:dyDescent="0.25">
      <c r="B558">
        <f t="shared" si="18"/>
        <v>2018</v>
      </c>
      <c r="C558">
        <f t="shared" si="19"/>
        <v>5</v>
      </c>
      <c r="D558" t="s">
        <v>3</v>
      </c>
      <c r="E558">
        <v>9999</v>
      </c>
      <c r="F558">
        <v>1</v>
      </c>
      <c r="G558">
        <v>9999</v>
      </c>
      <c r="H558" t="s">
        <v>14</v>
      </c>
      <c r="I558" s="1">
        <v>43344</v>
      </c>
      <c r="J558" s="1">
        <v>43404</v>
      </c>
      <c r="K558">
        <v>0</v>
      </c>
      <c r="L558" s="3">
        <v>1</v>
      </c>
      <c r="M558" s="3">
        <v>9999</v>
      </c>
      <c r="N558" s="3">
        <v>9999</v>
      </c>
      <c r="O558" s="3">
        <v>9999</v>
      </c>
      <c r="P558" s="3">
        <v>9999</v>
      </c>
      <c r="Q558" s="3">
        <v>0</v>
      </c>
      <c r="R558" s="3">
        <v>28</v>
      </c>
      <c r="S558" s="3">
        <v>9999</v>
      </c>
      <c r="T558" s="3">
        <v>9999</v>
      </c>
      <c r="U558" s="3">
        <v>9999</v>
      </c>
      <c r="V558" s="3">
        <v>0</v>
      </c>
      <c r="W558" s="3">
        <v>0</v>
      </c>
      <c r="X558" s="3">
        <v>0</v>
      </c>
      <c r="Y558" s="3">
        <v>0</v>
      </c>
      <c r="Z558" s="3">
        <v>16</v>
      </c>
      <c r="AA558" s="3">
        <v>0</v>
      </c>
      <c r="AC558" s="3">
        <v>0</v>
      </c>
    </row>
    <row r="559" spans="2:29" x14ac:dyDescent="0.25">
      <c r="B559">
        <f t="shared" si="18"/>
        <v>2018</v>
      </c>
      <c r="C559">
        <f t="shared" si="19"/>
        <v>6</v>
      </c>
      <c r="D559" t="s">
        <v>3</v>
      </c>
      <c r="E559">
        <v>9999</v>
      </c>
      <c r="F559">
        <v>1</v>
      </c>
      <c r="G559">
        <v>9999</v>
      </c>
      <c r="H559" t="s">
        <v>14</v>
      </c>
      <c r="I559" s="1">
        <v>43405</v>
      </c>
      <c r="J559" s="1">
        <v>43465</v>
      </c>
      <c r="K559">
        <v>0</v>
      </c>
      <c r="L559" s="3">
        <v>1</v>
      </c>
      <c r="M559" s="3">
        <v>9999</v>
      </c>
      <c r="N559" s="3">
        <v>9999</v>
      </c>
      <c r="O559" s="3">
        <v>9999</v>
      </c>
      <c r="P559" s="3">
        <v>9999</v>
      </c>
      <c r="Q559" s="3">
        <v>0</v>
      </c>
      <c r="R559" s="3">
        <v>28</v>
      </c>
      <c r="S559" s="3">
        <v>9999</v>
      </c>
      <c r="T559" s="3">
        <v>9999</v>
      </c>
      <c r="U559" s="3">
        <v>9999</v>
      </c>
      <c r="V559" s="3">
        <v>0</v>
      </c>
      <c r="W559" s="3">
        <v>0</v>
      </c>
      <c r="X559" s="3">
        <v>0</v>
      </c>
      <c r="Y559" s="3">
        <v>0</v>
      </c>
      <c r="Z559" s="3">
        <v>16</v>
      </c>
      <c r="AA559" s="3">
        <v>0</v>
      </c>
      <c r="AC559" s="3">
        <v>0</v>
      </c>
    </row>
    <row r="560" spans="2:29" x14ac:dyDescent="0.25">
      <c r="B560">
        <f t="shared" si="18"/>
        <v>1998</v>
      </c>
      <c r="C560">
        <f t="shared" si="19"/>
        <v>1</v>
      </c>
      <c r="D560" t="s">
        <v>4</v>
      </c>
      <c r="E560">
        <v>9999</v>
      </c>
      <c r="F560">
        <v>1</v>
      </c>
      <c r="G560">
        <v>9999</v>
      </c>
      <c r="H560" t="s">
        <v>14</v>
      </c>
      <c r="I560" s="1">
        <v>35796</v>
      </c>
      <c r="J560" s="1">
        <v>35854</v>
      </c>
      <c r="K560">
        <v>0</v>
      </c>
      <c r="L560" s="4">
        <v>2</v>
      </c>
      <c r="M560" s="4">
        <v>9999</v>
      </c>
      <c r="N560" s="4">
        <v>9999</v>
      </c>
      <c r="O560" s="3">
        <v>9999</v>
      </c>
      <c r="P560" s="4">
        <v>9999</v>
      </c>
      <c r="Q560" s="4">
        <v>0</v>
      </c>
      <c r="R560" s="4">
        <v>28</v>
      </c>
      <c r="S560" s="4">
        <v>9999</v>
      </c>
      <c r="T560" s="4">
        <v>9999</v>
      </c>
      <c r="U560" s="4">
        <v>9999</v>
      </c>
      <c r="V560" s="3">
        <v>0</v>
      </c>
      <c r="W560" s="3">
        <v>0</v>
      </c>
      <c r="X560" s="3">
        <v>0</v>
      </c>
      <c r="Y560" s="4">
        <v>0</v>
      </c>
      <c r="Z560" s="4">
        <v>0</v>
      </c>
      <c r="AA560" s="4">
        <v>0</v>
      </c>
      <c r="AC560" s="4">
        <v>0</v>
      </c>
    </row>
    <row r="561" spans="2:29" x14ac:dyDescent="0.25">
      <c r="B561">
        <f t="shared" si="18"/>
        <v>1998</v>
      </c>
      <c r="C561">
        <f t="shared" si="19"/>
        <v>2</v>
      </c>
      <c r="D561" t="s">
        <v>4</v>
      </c>
      <c r="E561">
        <v>9999</v>
      </c>
      <c r="F561">
        <v>1</v>
      </c>
      <c r="G561">
        <v>9999</v>
      </c>
      <c r="H561" t="s">
        <v>14</v>
      </c>
      <c r="I561" s="1">
        <v>35855</v>
      </c>
      <c r="J561" s="1">
        <v>35915</v>
      </c>
      <c r="K561">
        <v>0</v>
      </c>
      <c r="L561" s="4">
        <v>2</v>
      </c>
      <c r="M561" s="4">
        <v>9999</v>
      </c>
      <c r="N561" s="4">
        <v>9999</v>
      </c>
      <c r="O561" s="3">
        <v>9999</v>
      </c>
      <c r="P561" s="4">
        <v>9999</v>
      </c>
      <c r="Q561" s="4">
        <v>0</v>
      </c>
      <c r="R561" s="4">
        <v>28</v>
      </c>
      <c r="S561" s="4">
        <v>9999</v>
      </c>
      <c r="T561" s="4">
        <v>9999</v>
      </c>
      <c r="U561" s="4">
        <v>9999</v>
      </c>
      <c r="V561" s="3">
        <v>0</v>
      </c>
      <c r="W561" s="3">
        <v>0</v>
      </c>
      <c r="X561" s="3">
        <v>0</v>
      </c>
      <c r="Y561" s="4">
        <v>0</v>
      </c>
      <c r="Z561" s="4">
        <v>0</v>
      </c>
      <c r="AA561" s="4">
        <v>0</v>
      </c>
      <c r="AC561" s="4">
        <v>0</v>
      </c>
    </row>
    <row r="562" spans="2:29" x14ac:dyDescent="0.25">
      <c r="B562">
        <f t="shared" si="18"/>
        <v>1998</v>
      </c>
      <c r="C562">
        <f t="shared" si="19"/>
        <v>3</v>
      </c>
      <c r="D562" t="s">
        <v>4</v>
      </c>
      <c r="E562">
        <v>9999</v>
      </c>
      <c r="F562">
        <v>1</v>
      </c>
      <c r="G562">
        <v>9999</v>
      </c>
      <c r="H562" t="s">
        <v>14</v>
      </c>
      <c r="I562" s="1">
        <v>35916</v>
      </c>
      <c r="J562" s="1">
        <v>35976</v>
      </c>
      <c r="K562">
        <v>0</v>
      </c>
      <c r="L562" s="4">
        <v>2</v>
      </c>
      <c r="M562" s="4">
        <v>9999</v>
      </c>
      <c r="N562" s="4">
        <v>9999</v>
      </c>
      <c r="O562" s="3">
        <v>9999</v>
      </c>
      <c r="P562" s="4">
        <v>9999</v>
      </c>
      <c r="Q562" s="4">
        <v>0</v>
      </c>
      <c r="R562" s="4">
        <v>28</v>
      </c>
      <c r="S562" s="4">
        <v>9999</v>
      </c>
      <c r="T562" s="4">
        <v>9999</v>
      </c>
      <c r="U562" s="4">
        <v>9999</v>
      </c>
      <c r="V562" s="3">
        <v>0</v>
      </c>
      <c r="W562" s="3">
        <v>0</v>
      </c>
      <c r="X562" s="3">
        <v>0</v>
      </c>
      <c r="Y562" s="4">
        <v>0</v>
      </c>
      <c r="Z562" s="4">
        <v>0</v>
      </c>
      <c r="AA562" s="4">
        <v>0</v>
      </c>
      <c r="AC562" s="4">
        <v>0</v>
      </c>
    </row>
    <row r="563" spans="2:29" x14ac:dyDescent="0.25">
      <c r="B563">
        <f t="shared" si="18"/>
        <v>1998</v>
      </c>
      <c r="C563">
        <f t="shared" si="19"/>
        <v>4</v>
      </c>
      <c r="D563" t="s">
        <v>4</v>
      </c>
      <c r="E563">
        <v>9999</v>
      </c>
      <c r="F563">
        <v>1</v>
      </c>
      <c r="G563">
        <v>9999</v>
      </c>
      <c r="H563" t="s">
        <v>14</v>
      </c>
      <c r="I563" s="1">
        <v>35977</v>
      </c>
      <c r="J563" s="1">
        <v>36038</v>
      </c>
      <c r="K563">
        <v>0</v>
      </c>
      <c r="L563" s="4">
        <v>2</v>
      </c>
      <c r="M563" s="4">
        <v>9999</v>
      </c>
      <c r="N563" s="4">
        <v>9999</v>
      </c>
      <c r="O563" s="3">
        <v>9999</v>
      </c>
      <c r="P563" s="4">
        <v>9999</v>
      </c>
      <c r="Q563" s="4">
        <v>0</v>
      </c>
      <c r="R563" s="4">
        <v>28</v>
      </c>
      <c r="S563" s="4">
        <v>9999</v>
      </c>
      <c r="T563" s="4">
        <v>9999</v>
      </c>
      <c r="U563" s="4">
        <v>9999</v>
      </c>
      <c r="V563" s="3">
        <v>0</v>
      </c>
      <c r="W563" s="3">
        <v>0</v>
      </c>
      <c r="X563" s="3">
        <v>0</v>
      </c>
      <c r="Y563" s="4">
        <v>0</v>
      </c>
      <c r="Z563" s="4">
        <v>0</v>
      </c>
      <c r="AA563" s="4">
        <v>0</v>
      </c>
      <c r="AC563" s="4">
        <v>0</v>
      </c>
    </row>
    <row r="564" spans="2:29" x14ac:dyDescent="0.25">
      <c r="B564">
        <f t="shared" si="18"/>
        <v>1998</v>
      </c>
      <c r="C564">
        <f t="shared" si="19"/>
        <v>5</v>
      </c>
      <c r="D564" t="s">
        <v>4</v>
      </c>
      <c r="E564">
        <v>9999</v>
      </c>
      <c r="F564">
        <v>1</v>
      </c>
      <c r="G564">
        <v>9999</v>
      </c>
      <c r="H564" t="s">
        <v>14</v>
      </c>
      <c r="I564" s="1">
        <v>36039</v>
      </c>
      <c r="J564" s="1">
        <v>36099</v>
      </c>
      <c r="K564">
        <v>0</v>
      </c>
      <c r="L564" s="4">
        <v>2</v>
      </c>
      <c r="M564" s="4">
        <v>9999</v>
      </c>
      <c r="N564" s="4">
        <v>9999</v>
      </c>
      <c r="O564" s="3">
        <v>9999</v>
      </c>
      <c r="P564" s="4">
        <v>9999</v>
      </c>
      <c r="Q564" s="4">
        <v>0</v>
      </c>
      <c r="R564" s="4">
        <v>28</v>
      </c>
      <c r="S564" s="4">
        <v>9999</v>
      </c>
      <c r="T564" s="4">
        <v>9999</v>
      </c>
      <c r="U564" s="4">
        <v>9999</v>
      </c>
      <c r="V564" s="3">
        <v>0</v>
      </c>
      <c r="W564" s="3">
        <v>0</v>
      </c>
      <c r="X564" s="3">
        <v>0</v>
      </c>
      <c r="Y564" s="4">
        <v>0</v>
      </c>
      <c r="Z564" s="4">
        <v>0</v>
      </c>
      <c r="AA564" s="4">
        <v>0</v>
      </c>
      <c r="AC564" s="4">
        <v>0</v>
      </c>
    </row>
    <row r="565" spans="2:29" x14ac:dyDescent="0.25">
      <c r="B565">
        <f t="shared" si="18"/>
        <v>1998</v>
      </c>
      <c r="C565">
        <f t="shared" si="19"/>
        <v>6</v>
      </c>
      <c r="D565" t="s">
        <v>4</v>
      </c>
      <c r="E565">
        <v>9999</v>
      </c>
      <c r="F565">
        <v>1</v>
      </c>
      <c r="G565">
        <v>9999</v>
      </c>
      <c r="H565" t="s">
        <v>14</v>
      </c>
      <c r="I565" s="1">
        <v>36100</v>
      </c>
      <c r="J565" s="1">
        <v>36160</v>
      </c>
      <c r="K565">
        <v>0</v>
      </c>
      <c r="L565" s="4">
        <v>2</v>
      </c>
      <c r="M565" s="4">
        <v>9999</v>
      </c>
      <c r="N565" s="4">
        <v>9999</v>
      </c>
      <c r="O565" s="3">
        <v>9999</v>
      </c>
      <c r="P565" s="4">
        <v>9999</v>
      </c>
      <c r="Q565" s="4">
        <v>0</v>
      </c>
      <c r="R565" s="4">
        <v>28</v>
      </c>
      <c r="S565" s="4">
        <v>9999</v>
      </c>
      <c r="T565" s="4">
        <v>9999</v>
      </c>
      <c r="U565" s="4">
        <v>9999</v>
      </c>
      <c r="V565" s="3">
        <v>0</v>
      </c>
      <c r="W565" s="3">
        <v>0</v>
      </c>
      <c r="X565" s="3">
        <v>0</v>
      </c>
      <c r="Y565" s="4">
        <v>0</v>
      </c>
      <c r="Z565" s="4">
        <v>0</v>
      </c>
      <c r="AA565" s="4">
        <v>0</v>
      </c>
      <c r="AC565" s="4">
        <v>0</v>
      </c>
    </row>
    <row r="566" spans="2:29" x14ac:dyDescent="0.25">
      <c r="B566">
        <f t="shared" ref="B566:B624" si="20">YEAR(I566)</f>
        <v>2000</v>
      </c>
      <c r="C566">
        <f t="shared" ref="C566:C624" si="21">IF(OR(MONTH(I566) = 1, MONTH(I566) = 2), 1, IF(OR(MONTH(I566) = 3, MONTH(I566) = 4), 2, IF(OR(MONTH(I566) = 5, MONTH(I566) = 6), 3, IF(OR(MONTH(I566) = 7, MONTH(I566) = 8), 4, IF(OR(MONTH(I566) = 9, MONTH(I566) = 10), 5, IF(OR(MONTH(I566) = 11, MONTH(I566) = 12), 6,0))))))</f>
        <v>1</v>
      </c>
      <c r="D566" t="s">
        <v>4</v>
      </c>
      <c r="E566">
        <v>9999</v>
      </c>
      <c r="F566">
        <v>1</v>
      </c>
      <c r="G566">
        <v>9999</v>
      </c>
      <c r="H566" t="s">
        <v>14</v>
      </c>
      <c r="I566" s="1">
        <v>36526</v>
      </c>
      <c r="J566" s="1">
        <v>36585</v>
      </c>
      <c r="K566">
        <v>0</v>
      </c>
      <c r="L566" s="4">
        <v>2</v>
      </c>
      <c r="M566" s="4">
        <v>9999</v>
      </c>
      <c r="N566" s="4">
        <v>9999</v>
      </c>
      <c r="O566" s="3">
        <v>9999</v>
      </c>
      <c r="P566" s="4">
        <v>9999</v>
      </c>
      <c r="Q566" s="4">
        <v>0</v>
      </c>
      <c r="R566" s="4">
        <v>28</v>
      </c>
      <c r="S566" s="4">
        <v>9999</v>
      </c>
      <c r="T566" s="4">
        <v>9999</v>
      </c>
      <c r="U566" s="4">
        <v>9999</v>
      </c>
      <c r="V566" s="3">
        <v>0</v>
      </c>
      <c r="W566" s="3">
        <v>0</v>
      </c>
      <c r="X566" s="3">
        <v>0</v>
      </c>
      <c r="Y566" s="4">
        <v>0</v>
      </c>
      <c r="Z566" s="4">
        <v>0</v>
      </c>
      <c r="AA566" s="4">
        <v>0</v>
      </c>
      <c r="AC566" s="4">
        <v>0</v>
      </c>
    </row>
    <row r="567" spans="2:29" x14ac:dyDescent="0.25">
      <c r="B567">
        <f t="shared" si="20"/>
        <v>2000</v>
      </c>
      <c r="C567">
        <f t="shared" si="21"/>
        <v>2</v>
      </c>
      <c r="D567" t="s">
        <v>4</v>
      </c>
      <c r="E567">
        <v>9999</v>
      </c>
      <c r="F567">
        <v>1</v>
      </c>
      <c r="G567">
        <v>9999</v>
      </c>
      <c r="H567" t="s">
        <v>14</v>
      </c>
      <c r="I567" s="1">
        <v>36586</v>
      </c>
      <c r="J567" s="1">
        <v>36638</v>
      </c>
      <c r="K567">
        <v>0</v>
      </c>
      <c r="L567" s="4">
        <v>2</v>
      </c>
      <c r="M567" s="4">
        <v>9999</v>
      </c>
      <c r="N567" s="4">
        <v>9999</v>
      </c>
      <c r="O567" s="3">
        <v>9999</v>
      </c>
      <c r="P567" s="4">
        <v>9999</v>
      </c>
      <c r="Q567" s="4">
        <v>0</v>
      </c>
      <c r="R567" s="4">
        <v>28</v>
      </c>
      <c r="S567" s="4">
        <v>9999</v>
      </c>
      <c r="T567" s="4">
        <v>9999</v>
      </c>
      <c r="U567" s="4">
        <v>9999</v>
      </c>
      <c r="V567" s="3">
        <v>0</v>
      </c>
      <c r="W567" s="3">
        <v>0</v>
      </c>
      <c r="X567" s="3">
        <v>0</v>
      </c>
      <c r="Y567" s="4">
        <v>0</v>
      </c>
      <c r="Z567" s="4">
        <v>0</v>
      </c>
      <c r="AA567" s="4">
        <v>0</v>
      </c>
      <c r="AC567" s="4">
        <v>0</v>
      </c>
    </row>
    <row r="568" spans="2:29" x14ac:dyDescent="0.25">
      <c r="B568">
        <f t="shared" si="20"/>
        <v>2000</v>
      </c>
      <c r="C568">
        <f t="shared" si="21"/>
        <v>2</v>
      </c>
      <c r="D568" t="s">
        <v>4</v>
      </c>
      <c r="E568">
        <v>9999</v>
      </c>
      <c r="F568">
        <v>1</v>
      </c>
      <c r="G568">
        <v>9999</v>
      </c>
      <c r="H568" t="s">
        <v>14</v>
      </c>
      <c r="I568" s="1">
        <v>36639</v>
      </c>
      <c r="J568" s="1">
        <v>36646</v>
      </c>
      <c r="K568">
        <v>0</v>
      </c>
      <c r="L568" s="4">
        <v>2</v>
      </c>
      <c r="M568" s="4">
        <v>9999</v>
      </c>
      <c r="N568" s="4">
        <v>9999</v>
      </c>
      <c r="O568" s="3">
        <v>9999</v>
      </c>
      <c r="P568" s="4">
        <v>9999</v>
      </c>
      <c r="Q568" s="4">
        <v>0</v>
      </c>
      <c r="R568" s="4">
        <v>28</v>
      </c>
      <c r="S568" s="4">
        <v>9999</v>
      </c>
      <c r="T568" s="4">
        <v>9999</v>
      </c>
      <c r="U568" s="4">
        <v>9999</v>
      </c>
      <c r="V568" s="3">
        <v>0</v>
      </c>
      <c r="W568" s="3">
        <v>0</v>
      </c>
      <c r="X568" s="3">
        <v>0</v>
      </c>
      <c r="Y568" s="4">
        <v>0</v>
      </c>
      <c r="Z568" s="4">
        <v>0</v>
      </c>
      <c r="AA568" s="4">
        <v>0</v>
      </c>
      <c r="AC568" s="4">
        <v>0</v>
      </c>
    </row>
    <row r="569" spans="2:29" x14ac:dyDescent="0.25">
      <c r="B569">
        <f t="shared" si="20"/>
        <v>2000</v>
      </c>
      <c r="C569">
        <f t="shared" si="21"/>
        <v>3</v>
      </c>
      <c r="D569" t="s">
        <v>4</v>
      </c>
      <c r="E569">
        <v>9999</v>
      </c>
      <c r="F569">
        <v>1</v>
      </c>
      <c r="G569">
        <v>9999</v>
      </c>
      <c r="H569" t="s">
        <v>14</v>
      </c>
      <c r="I569" s="1">
        <v>36647</v>
      </c>
      <c r="J569" s="1">
        <v>36650</v>
      </c>
      <c r="K569">
        <v>0</v>
      </c>
      <c r="L569" s="4">
        <v>2</v>
      </c>
      <c r="M569" s="4">
        <v>9999</v>
      </c>
      <c r="N569" s="4">
        <v>9999</v>
      </c>
      <c r="O569" s="3">
        <v>9999</v>
      </c>
      <c r="P569" s="4">
        <v>9999</v>
      </c>
      <c r="Q569" s="4">
        <v>0</v>
      </c>
      <c r="R569" s="4">
        <v>28</v>
      </c>
      <c r="S569" s="4">
        <v>9999</v>
      </c>
      <c r="T569" s="4">
        <v>9999</v>
      </c>
      <c r="U569" s="4">
        <v>9999</v>
      </c>
      <c r="V569" s="3">
        <v>0</v>
      </c>
      <c r="W569" s="3">
        <v>0</v>
      </c>
      <c r="X569" s="3">
        <v>0</v>
      </c>
      <c r="Y569" s="4">
        <v>0</v>
      </c>
      <c r="Z569" s="4">
        <v>0</v>
      </c>
      <c r="AA569" s="4">
        <v>0</v>
      </c>
      <c r="AC569" s="4">
        <v>0</v>
      </c>
    </row>
    <row r="570" spans="2:29" x14ac:dyDescent="0.25">
      <c r="B570">
        <f t="shared" si="20"/>
        <v>2000</v>
      </c>
      <c r="C570">
        <f t="shared" si="21"/>
        <v>3</v>
      </c>
      <c r="D570" t="s">
        <v>4</v>
      </c>
      <c r="E570">
        <v>9999</v>
      </c>
      <c r="F570">
        <v>1</v>
      </c>
      <c r="G570">
        <v>9999</v>
      </c>
      <c r="H570" t="s">
        <v>14</v>
      </c>
      <c r="I570" s="1">
        <v>36651</v>
      </c>
      <c r="J570" s="1">
        <v>36707</v>
      </c>
      <c r="K570">
        <v>0</v>
      </c>
      <c r="L570" s="4">
        <v>2</v>
      </c>
      <c r="M570" s="4">
        <v>9999</v>
      </c>
      <c r="N570" s="4">
        <v>9999</v>
      </c>
      <c r="O570" s="3">
        <v>9999</v>
      </c>
      <c r="P570" s="4">
        <v>9999</v>
      </c>
      <c r="Q570" s="4">
        <v>0</v>
      </c>
      <c r="R570" s="4">
        <v>29</v>
      </c>
      <c r="S570" s="4">
        <v>9999</v>
      </c>
      <c r="T570" s="4">
        <v>9999</v>
      </c>
      <c r="U570" s="4">
        <v>9999</v>
      </c>
      <c r="V570" s="3">
        <v>0</v>
      </c>
      <c r="W570" s="3">
        <v>0</v>
      </c>
      <c r="X570" s="3">
        <v>0</v>
      </c>
      <c r="Y570" s="4">
        <v>0</v>
      </c>
      <c r="Z570" s="4">
        <v>0</v>
      </c>
      <c r="AA570" s="4">
        <v>0</v>
      </c>
      <c r="AC570" s="4">
        <v>0</v>
      </c>
    </row>
    <row r="571" spans="2:29" x14ac:dyDescent="0.25">
      <c r="B571">
        <f t="shared" si="20"/>
        <v>2000</v>
      </c>
      <c r="C571">
        <f t="shared" si="21"/>
        <v>4</v>
      </c>
      <c r="D571" t="s">
        <v>4</v>
      </c>
      <c r="E571">
        <v>9999</v>
      </c>
      <c r="F571">
        <v>1</v>
      </c>
      <c r="G571">
        <v>9999</v>
      </c>
      <c r="H571" t="s">
        <v>14</v>
      </c>
      <c r="I571" s="1">
        <v>36708</v>
      </c>
      <c r="J571" s="1">
        <v>36769</v>
      </c>
      <c r="K571">
        <v>0</v>
      </c>
      <c r="L571" s="4">
        <v>2</v>
      </c>
      <c r="M571" s="4">
        <v>9999</v>
      </c>
      <c r="N571" s="4">
        <v>9999</v>
      </c>
      <c r="O571" s="3">
        <v>9999</v>
      </c>
      <c r="P571" s="4">
        <v>9999</v>
      </c>
      <c r="Q571" s="4">
        <v>0</v>
      </c>
      <c r="R571" s="4">
        <v>29</v>
      </c>
      <c r="S571" s="4">
        <v>9999</v>
      </c>
      <c r="T571" s="4">
        <v>9999</v>
      </c>
      <c r="U571" s="4">
        <v>9999</v>
      </c>
      <c r="V571" s="3">
        <v>0</v>
      </c>
      <c r="W571" s="3">
        <v>0</v>
      </c>
      <c r="X571" s="3">
        <v>0</v>
      </c>
      <c r="Y571" s="4">
        <v>0</v>
      </c>
      <c r="Z571" s="4">
        <v>0</v>
      </c>
      <c r="AA571" s="4">
        <v>0</v>
      </c>
      <c r="AC571" s="4">
        <v>0</v>
      </c>
    </row>
    <row r="572" spans="2:29" x14ac:dyDescent="0.25">
      <c r="B572">
        <f t="shared" si="20"/>
        <v>2000</v>
      </c>
      <c r="C572">
        <f t="shared" si="21"/>
        <v>5</v>
      </c>
      <c r="D572" t="s">
        <v>4</v>
      </c>
      <c r="E572">
        <v>9999</v>
      </c>
      <c r="F572">
        <v>1</v>
      </c>
      <c r="G572">
        <v>9999</v>
      </c>
      <c r="H572" t="s">
        <v>14</v>
      </c>
      <c r="I572" s="1">
        <v>36770</v>
      </c>
      <c r="J572" s="1">
        <v>36830</v>
      </c>
      <c r="K572">
        <v>0</v>
      </c>
      <c r="L572" s="4">
        <v>2</v>
      </c>
      <c r="M572" s="4">
        <v>9999</v>
      </c>
      <c r="N572" s="4">
        <v>9999</v>
      </c>
      <c r="O572" s="3">
        <v>9999</v>
      </c>
      <c r="P572" s="4">
        <v>9999</v>
      </c>
      <c r="Q572" s="4">
        <v>0</v>
      </c>
      <c r="R572" s="4">
        <v>29</v>
      </c>
      <c r="S572" s="4">
        <v>9999</v>
      </c>
      <c r="T572" s="4">
        <v>9999</v>
      </c>
      <c r="U572" s="4">
        <v>9999</v>
      </c>
      <c r="V572" s="3">
        <v>0</v>
      </c>
      <c r="W572" s="3">
        <v>0</v>
      </c>
      <c r="X572" s="3">
        <v>0</v>
      </c>
      <c r="Y572" s="4">
        <v>0</v>
      </c>
      <c r="Z572" s="4">
        <v>0</v>
      </c>
      <c r="AA572" s="4">
        <v>0</v>
      </c>
      <c r="AC572" s="4">
        <v>0</v>
      </c>
    </row>
    <row r="573" spans="2:29" x14ac:dyDescent="0.25">
      <c r="B573">
        <f t="shared" si="20"/>
        <v>2000</v>
      </c>
      <c r="C573">
        <f t="shared" si="21"/>
        <v>6</v>
      </c>
      <c r="D573" t="s">
        <v>4</v>
      </c>
      <c r="E573">
        <v>9999</v>
      </c>
      <c r="F573">
        <v>1</v>
      </c>
      <c r="G573">
        <v>9999</v>
      </c>
      <c r="H573" t="s">
        <v>14</v>
      </c>
      <c r="I573" s="1">
        <v>36831</v>
      </c>
      <c r="J573" s="1">
        <v>36833</v>
      </c>
      <c r="K573">
        <v>0</v>
      </c>
      <c r="L573" s="4">
        <v>2</v>
      </c>
      <c r="M573" s="4">
        <v>9999</v>
      </c>
      <c r="N573" s="4">
        <v>9999</v>
      </c>
      <c r="O573" s="3">
        <v>9999</v>
      </c>
      <c r="P573" s="4">
        <v>9999</v>
      </c>
      <c r="Q573" s="4">
        <v>0</v>
      </c>
      <c r="R573" s="4">
        <v>29</v>
      </c>
      <c r="S573" s="4">
        <v>9999</v>
      </c>
      <c r="T573" s="4">
        <v>9999</v>
      </c>
      <c r="U573" s="4">
        <v>9999</v>
      </c>
      <c r="V573" s="3">
        <v>0</v>
      </c>
      <c r="W573" s="3">
        <v>0</v>
      </c>
      <c r="X573" s="3">
        <v>0</v>
      </c>
      <c r="Y573" s="4">
        <v>0</v>
      </c>
      <c r="Z573" s="4">
        <v>0</v>
      </c>
      <c r="AA573" s="4">
        <v>0</v>
      </c>
      <c r="AC573" s="4">
        <v>0</v>
      </c>
    </row>
    <row r="574" spans="2:29" x14ac:dyDescent="0.25">
      <c r="B574">
        <f t="shared" si="20"/>
        <v>2000</v>
      </c>
      <c r="C574">
        <f t="shared" si="21"/>
        <v>6</v>
      </c>
      <c r="D574" t="s">
        <v>4</v>
      </c>
      <c r="E574">
        <v>9999</v>
      </c>
      <c r="F574">
        <v>1</v>
      </c>
      <c r="G574">
        <v>9999</v>
      </c>
      <c r="H574" t="s">
        <v>14</v>
      </c>
      <c r="I574" s="1">
        <f>1+J573</f>
        <v>36834</v>
      </c>
      <c r="J574" s="1">
        <v>36891</v>
      </c>
      <c r="K574">
        <v>0</v>
      </c>
      <c r="L574" s="4">
        <v>0</v>
      </c>
      <c r="M574" s="4">
        <v>0</v>
      </c>
      <c r="N574" s="4">
        <v>0</v>
      </c>
      <c r="O574" s="3">
        <v>9999</v>
      </c>
      <c r="P574" s="4">
        <v>9999</v>
      </c>
      <c r="Q574" s="4">
        <v>0</v>
      </c>
      <c r="R574" s="4">
        <v>9999</v>
      </c>
      <c r="S574" s="4">
        <v>9999</v>
      </c>
      <c r="T574" s="4">
        <v>9999</v>
      </c>
      <c r="U574" s="4">
        <v>9999</v>
      </c>
      <c r="V574" s="3">
        <v>0</v>
      </c>
      <c r="W574" s="3">
        <v>0</v>
      </c>
      <c r="X574" s="3">
        <v>0</v>
      </c>
      <c r="Y574" s="4">
        <v>0</v>
      </c>
      <c r="Z574" s="4">
        <v>0</v>
      </c>
      <c r="AA574" s="4">
        <v>0</v>
      </c>
      <c r="AC574" s="4">
        <v>0</v>
      </c>
    </row>
    <row r="575" spans="2:29" x14ac:dyDescent="0.25">
      <c r="B575">
        <f t="shared" si="20"/>
        <v>2001</v>
      </c>
      <c r="C575">
        <f t="shared" si="21"/>
        <v>1</v>
      </c>
      <c r="D575" t="s">
        <v>4</v>
      </c>
      <c r="E575">
        <v>9999</v>
      </c>
      <c r="F575">
        <v>1</v>
      </c>
      <c r="G575">
        <v>9999</v>
      </c>
      <c r="H575" t="s">
        <v>14</v>
      </c>
      <c r="I575" s="1">
        <v>36892</v>
      </c>
      <c r="J575" s="1">
        <v>36950</v>
      </c>
      <c r="K575">
        <v>0</v>
      </c>
      <c r="L575" s="4">
        <v>0</v>
      </c>
      <c r="M575" s="4">
        <v>0</v>
      </c>
      <c r="N575" s="4">
        <v>0</v>
      </c>
      <c r="O575" s="3">
        <v>9999</v>
      </c>
      <c r="P575" s="4">
        <v>9999</v>
      </c>
      <c r="Q575" s="4">
        <v>0</v>
      </c>
      <c r="R575" s="4">
        <v>9999</v>
      </c>
      <c r="S575" s="4">
        <v>9999</v>
      </c>
      <c r="T575" s="4">
        <v>9999</v>
      </c>
      <c r="U575" s="4">
        <v>9999</v>
      </c>
      <c r="V575" s="3">
        <v>0</v>
      </c>
      <c r="W575" s="3">
        <v>0</v>
      </c>
      <c r="X575" s="3">
        <v>0</v>
      </c>
      <c r="Y575" s="4">
        <v>0</v>
      </c>
      <c r="Z575" s="4">
        <v>0</v>
      </c>
      <c r="AA575" s="4">
        <v>0</v>
      </c>
      <c r="AC575" s="4">
        <v>0</v>
      </c>
    </row>
    <row r="576" spans="2:29" x14ac:dyDescent="0.25">
      <c r="B576">
        <f t="shared" si="20"/>
        <v>2001</v>
      </c>
      <c r="C576">
        <f t="shared" si="21"/>
        <v>2</v>
      </c>
      <c r="D576" t="s">
        <v>4</v>
      </c>
      <c r="E576">
        <v>9999</v>
      </c>
      <c r="F576">
        <v>1</v>
      </c>
      <c r="G576">
        <v>9999</v>
      </c>
      <c r="H576" t="s">
        <v>14</v>
      </c>
      <c r="I576" s="1">
        <v>36951</v>
      </c>
      <c r="J576" s="1">
        <v>36997</v>
      </c>
      <c r="K576">
        <v>0</v>
      </c>
      <c r="L576" s="4">
        <v>0</v>
      </c>
      <c r="M576" s="4">
        <v>0</v>
      </c>
      <c r="N576" s="4">
        <v>0</v>
      </c>
      <c r="O576" s="3">
        <v>9999</v>
      </c>
      <c r="P576" s="4">
        <v>9999</v>
      </c>
      <c r="Q576" s="4">
        <v>0</v>
      </c>
      <c r="R576" s="4">
        <v>9999</v>
      </c>
      <c r="S576" s="4">
        <v>9999</v>
      </c>
      <c r="T576" s="4">
        <v>9999</v>
      </c>
      <c r="U576" s="4">
        <v>9999</v>
      </c>
      <c r="V576" s="3">
        <v>0</v>
      </c>
      <c r="W576" s="3">
        <v>0</v>
      </c>
      <c r="X576" s="3">
        <v>0</v>
      </c>
      <c r="Y576" s="4">
        <v>0</v>
      </c>
      <c r="Z576" s="4">
        <v>0</v>
      </c>
      <c r="AA576" s="4">
        <v>0</v>
      </c>
      <c r="AC576" s="4">
        <v>0</v>
      </c>
    </row>
    <row r="577" spans="2:29" x14ac:dyDescent="0.25">
      <c r="B577">
        <f t="shared" si="20"/>
        <v>2001</v>
      </c>
      <c r="C577">
        <f t="shared" si="21"/>
        <v>2</v>
      </c>
      <c r="D577" t="s">
        <v>4</v>
      </c>
      <c r="E577">
        <v>9999</v>
      </c>
      <c r="F577">
        <v>1</v>
      </c>
      <c r="G577">
        <v>9999</v>
      </c>
      <c r="H577" t="s">
        <v>14</v>
      </c>
      <c r="I577" s="1">
        <v>36998</v>
      </c>
      <c r="J577" s="1">
        <v>37011</v>
      </c>
      <c r="K577">
        <v>0</v>
      </c>
      <c r="L577" s="4">
        <v>2</v>
      </c>
      <c r="M577" s="4">
        <v>9999</v>
      </c>
      <c r="N577" s="4">
        <v>9999</v>
      </c>
      <c r="O577" s="3">
        <v>9999</v>
      </c>
      <c r="P577" s="4">
        <v>9999</v>
      </c>
      <c r="Q577" s="4">
        <v>0</v>
      </c>
      <c r="R577" s="4">
        <v>28</v>
      </c>
      <c r="S577" s="4">
        <v>9999</v>
      </c>
      <c r="T577" s="4">
        <v>9999</v>
      </c>
      <c r="U577" s="4">
        <v>9999</v>
      </c>
      <c r="V577" s="3">
        <v>0</v>
      </c>
      <c r="W577" s="3">
        <v>0</v>
      </c>
      <c r="X577" s="3">
        <v>0</v>
      </c>
      <c r="Y577" s="4">
        <v>0</v>
      </c>
      <c r="Z577" s="4">
        <v>0</v>
      </c>
      <c r="AA577" s="4">
        <v>0</v>
      </c>
      <c r="AC577" s="4">
        <v>0</v>
      </c>
    </row>
    <row r="578" spans="2:29" x14ac:dyDescent="0.25">
      <c r="B578">
        <f t="shared" si="20"/>
        <v>2001</v>
      </c>
      <c r="C578">
        <f t="shared" si="21"/>
        <v>3</v>
      </c>
      <c r="D578" t="s">
        <v>4</v>
      </c>
      <c r="E578">
        <v>9999</v>
      </c>
      <c r="F578">
        <v>1</v>
      </c>
      <c r="G578">
        <v>9999</v>
      </c>
      <c r="H578" t="s">
        <v>14</v>
      </c>
      <c r="I578" s="1">
        <v>37012</v>
      </c>
      <c r="J578" s="1">
        <v>37072</v>
      </c>
      <c r="K578">
        <v>0</v>
      </c>
      <c r="L578" s="4">
        <v>2</v>
      </c>
      <c r="M578" s="4">
        <v>9999</v>
      </c>
      <c r="N578" s="4">
        <v>9999</v>
      </c>
      <c r="O578" s="3">
        <v>9999</v>
      </c>
      <c r="P578" s="4">
        <v>9999</v>
      </c>
      <c r="Q578" s="4">
        <v>0</v>
      </c>
      <c r="R578" s="4">
        <v>28</v>
      </c>
      <c r="S578" s="4">
        <v>9999</v>
      </c>
      <c r="T578" s="4">
        <v>9999</v>
      </c>
      <c r="U578" s="4">
        <v>9999</v>
      </c>
      <c r="V578" s="3">
        <v>0</v>
      </c>
      <c r="W578" s="3">
        <v>0</v>
      </c>
      <c r="X578" s="3">
        <v>0</v>
      </c>
      <c r="Y578" s="4">
        <v>0</v>
      </c>
      <c r="Z578" s="4">
        <v>0</v>
      </c>
      <c r="AA578" s="4">
        <v>0</v>
      </c>
      <c r="AC578" s="4">
        <v>0</v>
      </c>
    </row>
    <row r="579" spans="2:29" x14ac:dyDescent="0.25">
      <c r="B579">
        <f t="shared" si="20"/>
        <v>2001</v>
      </c>
      <c r="C579">
        <f t="shared" si="21"/>
        <v>4</v>
      </c>
      <c r="D579" t="s">
        <v>4</v>
      </c>
      <c r="E579">
        <v>9999</v>
      </c>
      <c r="F579">
        <v>1</v>
      </c>
      <c r="G579">
        <v>9999</v>
      </c>
      <c r="H579" t="s">
        <v>14</v>
      </c>
      <c r="I579" s="1">
        <v>37073</v>
      </c>
      <c r="J579" s="1">
        <v>37134</v>
      </c>
      <c r="K579">
        <v>0</v>
      </c>
      <c r="L579" s="4">
        <v>2</v>
      </c>
      <c r="M579" s="4">
        <v>9999</v>
      </c>
      <c r="N579" s="4">
        <v>9999</v>
      </c>
      <c r="O579" s="3">
        <v>9999</v>
      </c>
      <c r="P579" s="4">
        <v>9999</v>
      </c>
      <c r="Q579" s="4">
        <v>0</v>
      </c>
      <c r="R579" s="4">
        <v>28</v>
      </c>
      <c r="S579" s="4">
        <v>9999</v>
      </c>
      <c r="T579" s="4">
        <v>9999</v>
      </c>
      <c r="U579" s="4">
        <v>9999</v>
      </c>
      <c r="V579" s="3">
        <v>0</v>
      </c>
      <c r="W579" s="3">
        <v>0</v>
      </c>
      <c r="X579" s="3">
        <v>0</v>
      </c>
      <c r="Y579" s="4">
        <v>0</v>
      </c>
      <c r="Z579" s="4">
        <v>0</v>
      </c>
      <c r="AA579" s="4">
        <v>0</v>
      </c>
      <c r="AC579" s="4">
        <v>0</v>
      </c>
    </row>
    <row r="580" spans="2:29" x14ac:dyDescent="0.25">
      <c r="B580">
        <f t="shared" si="20"/>
        <v>2001</v>
      </c>
      <c r="C580">
        <f t="shared" si="21"/>
        <v>5</v>
      </c>
      <c r="D580" t="s">
        <v>4</v>
      </c>
      <c r="E580">
        <v>9999</v>
      </c>
      <c r="F580">
        <v>1</v>
      </c>
      <c r="G580">
        <v>9999</v>
      </c>
      <c r="H580" t="s">
        <v>14</v>
      </c>
      <c r="I580" s="1">
        <v>37135</v>
      </c>
      <c r="J580" s="1">
        <v>37195</v>
      </c>
      <c r="K580">
        <v>0</v>
      </c>
      <c r="L580" s="4">
        <v>2</v>
      </c>
      <c r="M580" s="4">
        <v>9999</v>
      </c>
      <c r="N580" s="4">
        <v>9999</v>
      </c>
      <c r="O580" s="3">
        <v>9999</v>
      </c>
      <c r="P580" s="4">
        <v>9999</v>
      </c>
      <c r="Q580" s="4">
        <v>0</v>
      </c>
      <c r="R580" s="4">
        <v>28</v>
      </c>
      <c r="S580" s="4">
        <v>9999</v>
      </c>
      <c r="T580" s="4">
        <v>9999</v>
      </c>
      <c r="U580" s="4">
        <v>9999</v>
      </c>
      <c r="V580" s="3">
        <v>0</v>
      </c>
      <c r="W580" s="3">
        <v>0</v>
      </c>
      <c r="X580" s="3">
        <v>0</v>
      </c>
      <c r="Y580" s="4">
        <v>0</v>
      </c>
      <c r="Z580" s="4">
        <v>0</v>
      </c>
      <c r="AA580" s="4">
        <v>0</v>
      </c>
      <c r="AC580" s="4">
        <v>0</v>
      </c>
    </row>
    <row r="581" spans="2:29" x14ac:dyDescent="0.25">
      <c r="B581">
        <f t="shared" si="20"/>
        <v>2001</v>
      </c>
      <c r="C581">
        <f t="shared" si="21"/>
        <v>6</v>
      </c>
      <c r="D581" t="s">
        <v>4</v>
      </c>
      <c r="E581">
        <v>9999</v>
      </c>
      <c r="F581">
        <v>1</v>
      </c>
      <c r="G581">
        <v>9999</v>
      </c>
      <c r="H581" t="s">
        <v>14</v>
      </c>
      <c r="I581" s="1">
        <v>37196</v>
      </c>
      <c r="J581" s="1">
        <v>37256</v>
      </c>
      <c r="K581">
        <v>0</v>
      </c>
      <c r="L581" s="4">
        <v>2</v>
      </c>
      <c r="M581" s="4">
        <v>9999</v>
      </c>
      <c r="N581" s="4">
        <v>9999</v>
      </c>
      <c r="O581" s="3">
        <v>9999</v>
      </c>
      <c r="P581" s="4">
        <v>9999</v>
      </c>
      <c r="Q581" s="4">
        <v>0</v>
      </c>
      <c r="R581" s="4">
        <v>28</v>
      </c>
      <c r="S581" s="4">
        <v>9999</v>
      </c>
      <c r="T581" s="4">
        <v>9999</v>
      </c>
      <c r="U581" s="4">
        <v>9999</v>
      </c>
      <c r="V581" s="3">
        <v>0</v>
      </c>
      <c r="W581" s="3">
        <v>0</v>
      </c>
      <c r="X581" s="3">
        <v>0</v>
      </c>
      <c r="Y581" s="4">
        <v>0</v>
      </c>
      <c r="Z581" s="4">
        <v>0</v>
      </c>
      <c r="AA581" s="4">
        <v>0</v>
      </c>
      <c r="AC581" s="4">
        <v>0</v>
      </c>
    </row>
    <row r="582" spans="2:29" x14ac:dyDescent="0.25">
      <c r="B582">
        <f t="shared" si="20"/>
        <v>2002</v>
      </c>
      <c r="C582">
        <f t="shared" si="21"/>
        <v>1</v>
      </c>
      <c r="D582" t="s">
        <v>4</v>
      </c>
      <c r="E582">
        <v>9999</v>
      </c>
      <c r="F582">
        <v>1</v>
      </c>
      <c r="G582">
        <v>9999</v>
      </c>
      <c r="H582" t="s">
        <v>14</v>
      </c>
      <c r="I582" s="1">
        <v>37257</v>
      </c>
      <c r="J582" s="1">
        <v>37315</v>
      </c>
      <c r="K582">
        <v>0</v>
      </c>
      <c r="L582" s="4">
        <v>2</v>
      </c>
      <c r="M582" s="4">
        <v>9999</v>
      </c>
      <c r="N582" s="4">
        <v>9999</v>
      </c>
      <c r="O582" s="3">
        <v>9999</v>
      </c>
      <c r="P582" s="4">
        <v>9999</v>
      </c>
      <c r="Q582" s="4">
        <v>0</v>
      </c>
      <c r="R582" s="4">
        <v>28</v>
      </c>
      <c r="S582" s="4">
        <v>9999</v>
      </c>
      <c r="T582" s="4">
        <v>9999</v>
      </c>
      <c r="U582" s="4">
        <v>9999</v>
      </c>
      <c r="V582" s="3">
        <v>0</v>
      </c>
      <c r="W582" s="3">
        <v>0</v>
      </c>
      <c r="X582" s="3">
        <v>0</v>
      </c>
      <c r="Y582" s="4">
        <v>0</v>
      </c>
      <c r="Z582" s="4">
        <v>0</v>
      </c>
      <c r="AA582" s="4">
        <v>0</v>
      </c>
      <c r="AC582" s="4">
        <v>0</v>
      </c>
    </row>
    <row r="583" spans="2:29" x14ac:dyDescent="0.25">
      <c r="B583">
        <f t="shared" si="20"/>
        <v>2002</v>
      </c>
      <c r="C583">
        <f t="shared" si="21"/>
        <v>2</v>
      </c>
      <c r="D583" t="s">
        <v>4</v>
      </c>
      <c r="E583">
        <v>9999</v>
      </c>
      <c r="F583">
        <v>1</v>
      </c>
      <c r="G583">
        <v>9999</v>
      </c>
      <c r="H583" t="s">
        <v>14</v>
      </c>
      <c r="I583" s="1">
        <v>37316</v>
      </c>
      <c r="J583" s="1">
        <v>37376</v>
      </c>
      <c r="K583">
        <v>0</v>
      </c>
      <c r="L583" s="4">
        <v>2</v>
      </c>
      <c r="M583" s="4">
        <v>9999</v>
      </c>
      <c r="N583" s="4">
        <v>9999</v>
      </c>
      <c r="O583" s="3">
        <v>9999</v>
      </c>
      <c r="P583" s="4">
        <v>9999</v>
      </c>
      <c r="Q583" s="4">
        <v>0</v>
      </c>
      <c r="R583" s="4">
        <v>28</v>
      </c>
      <c r="S583" s="4">
        <v>9999</v>
      </c>
      <c r="T583" s="4">
        <v>9999</v>
      </c>
      <c r="U583" s="4">
        <v>9999</v>
      </c>
      <c r="V583" s="3">
        <v>0</v>
      </c>
      <c r="W583" s="3">
        <v>0</v>
      </c>
      <c r="X583" s="3">
        <v>0</v>
      </c>
      <c r="Y583" s="4">
        <v>0</v>
      </c>
      <c r="Z583" s="4">
        <v>0</v>
      </c>
      <c r="AA583" s="4">
        <v>0</v>
      </c>
      <c r="AC583" s="4">
        <v>0</v>
      </c>
    </row>
    <row r="584" spans="2:29" x14ac:dyDescent="0.25">
      <c r="B584">
        <f t="shared" si="20"/>
        <v>2002</v>
      </c>
      <c r="C584">
        <f t="shared" si="21"/>
        <v>3</v>
      </c>
      <c r="D584" t="s">
        <v>4</v>
      </c>
      <c r="E584">
        <v>9999</v>
      </c>
      <c r="F584">
        <v>1</v>
      </c>
      <c r="G584">
        <v>9999</v>
      </c>
      <c r="H584" t="s">
        <v>14</v>
      </c>
      <c r="I584" s="1">
        <v>37377</v>
      </c>
      <c r="J584" s="1">
        <v>37437</v>
      </c>
      <c r="K584">
        <v>0</v>
      </c>
      <c r="L584" s="4">
        <v>2</v>
      </c>
      <c r="M584" s="4">
        <v>9999</v>
      </c>
      <c r="N584" s="4">
        <v>9999</v>
      </c>
      <c r="O584" s="3">
        <v>9999</v>
      </c>
      <c r="P584" s="4">
        <v>9999</v>
      </c>
      <c r="Q584" s="4">
        <v>0</v>
      </c>
      <c r="R584" s="4">
        <v>28</v>
      </c>
      <c r="S584" s="4">
        <v>9999</v>
      </c>
      <c r="T584" s="4">
        <v>9999</v>
      </c>
      <c r="U584" s="4">
        <v>9999</v>
      </c>
      <c r="V584" s="3">
        <v>0</v>
      </c>
      <c r="W584" s="3">
        <v>0</v>
      </c>
      <c r="X584" s="3">
        <v>0</v>
      </c>
      <c r="Y584" s="4">
        <v>0</v>
      </c>
      <c r="Z584" s="4">
        <v>0</v>
      </c>
      <c r="AA584" s="4">
        <v>0</v>
      </c>
      <c r="AC584" s="4">
        <v>0</v>
      </c>
    </row>
    <row r="585" spans="2:29" x14ac:dyDescent="0.25">
      <c r="B585">
        <f t="shared" si="20"/>
        <v>2002</v>
      </c>
      <c r="C585">
        <f t="shared" si="21"/>
        <v>4</v>
      </c>
      <c r="D585" t="s">
        <v>4</v>
      </c>
      <c r="E585">
        <v>9999</v>
      </c>
      <c r="F585">
        <v>1</v>
      </c>
      <c r="G585">
        <v>9999</v>
      </c>
      <c r="H585" t="s">
        <v>14</v>
      </c>
      <c r="I585" s="1">
        <v>37438</v>
      </c>
      <c r="J585" s="1">
        <v>37499</v>
      </c>
      <c r="K585">
        <v>0</v>
      </c>
      <c r="L585" s="4">
        <v>2</v>
      </c>
      <c r="M585" s="4">
        <v>9999</v>
      </c>
      <c r="N585" s="4">
        <v>9999</v>
      </c>
      <c r="O585" s="3">
        <v>9999</v>
      </c>
      <c r="P585" s="4">
        <v>9999</v>
      </c>
      <c r="Q585" s="4">
        <v>0</v>
      </c>
      <c r="R585" s="4">
        <v>28</v>
      </c>
      <c r="S585" s="4">
        <v>9999</v>
      </c>
      <c r="T585" s="4">
        <v>9999</v>
      </c>
      <c r="U585" s="4">
        <v>9999</v>
      </c>
      <c r="V585" s="3">
        <v>0</v>
      </c>
      <c r="W585" s="3">
        <v>0</v>
      </c>
      <c r="X585" s="3">
        <v>0</v>
      </c>
      <c r="Y585" s="4">
        <v>0</v>
      </c>
      <c r="Z585" s="4">
        <v>0</v>
      </c>
      <c r="AA585" s="4">
        <v>0</v>
      </c>
      <c r="AC585" s="4">
        <v>0</v>
      </c>
    </row>
    <row r="586" spans="2:29" x14ac:dyDescent="0.25">
      <c r="B586">
        <f t="shared" si="20"/>
        <v>2002</v>
      </c>
      <c r="C586">
        <f t="shared" si="21"/>
        <v>5</v>
      </c>
      <c r="D586" t="s">
        <v>4</v>
      </c>
      <c r="E586">
        <v>9999</v>
      </c>
      <c r="F586">
        <v>1</v>
      </c>
      <c r="G586">
        <v>9999</v>
      </c>
      <c r="H586" t="s">
        <v>14</v>
      </c>
      <c r="I586" s="1">
        <v>37500</v>
      </c>
      <c r="J586" s="1">
        <v>37560</v>
      </c>
      <c r="K586">
        <v>0</v>
      </c>
      <c r="L586" s="4">
        <v>2</v>
      </c>
      <c r="M586" s="4">
        <v>9999</v>
      </c>
      <c r="N586" s="4">
        <v>9999</v>
      </c>
      <c r="O586" s="3">
        <v>9999</v>
      </c>
      <c r="P586" s="4">
        <v>9999</v>
      </c>
      <c r="Q586" s="4">
        <v>0</v>
      </c>
      <c r="R586" s="4">
        <v>28</v>
      </c>
      <c r="S586" s="4">
        <v>9999</v>
      </c>
      <c r="T586" s="4">
        <v>9999</v>
      </c>
      <c r="U586" s="4">
        <v>9999</v>
      </c>
      <c r="V586" s="3">
        <v>0</v>
      </c>
      <c r="W586" s="3">
        <v>0</v>
      </c>
      <c r="X586" s="3">
        <v>0</v>
      </c>
      <c r="Y586" s="4">
        <v>0</v>
      </c>
      <c r="Z586" s="4">
        <v>0</v>
      </c>
      <c r="AA586" s="4">
        <v>0</v>
      </c>
      <c r="AC586" s="4">
        <v>0</v>
      </c>
    </row>
    <row r="587" spans="2:29" x14ac:dyDescent="0.25">
      <c r="B587">
        <f t="shared" si="20"/>
        <v>2002</v>
      </c>
      <c r="C587">
        <f t="shared" si="21"/>
        <v>6</v>
      </c>
      <c r="D587" t="s">
        <v>4</v>
      </c>
      <c r="E587">
        <v>9999</v>
      </c>
      <c r="F587">
        <v>1</v>
      </c>
      <c r="G587">
        <v>9999</v>
      </c>
      <c r="H587" t="s">
        <v>14</v>
      </c>
      <c r="I587" s="1">
        <v>37561</v>
      </c>
      <c r="J587" s="1">
        <v>37621</v>
      </c>
      <c r="K587">
        <v>0</v>
      </c>
      <c r="L587" s="4">
        <v>2</v>
      </c>
      <c r="M587" s="4">
        <v>9999</v>
      </c>
      <c r="N587" s="4">
        <v>9999</v>
      </c>
      <c r="O587" s="3">
        <v>9999</v>
      </c>
      <c r="P587" s="4">
        <v>9999</v>
      </c>
      <c r="Q587" s="4">
        <v>0</v>
      </c>
      <c r="R587" s="4">
        <v>28</v>
      </c>
      <c r="S587" s="4">
        <v>9999</v>
      </c>
      <c r="T587" s="4">
        <v>9999</v>
      </c>
      <c r="U587" s="4">
        <v>9999</v>
      </c>
      <c r="V587" s="3">
        <v>0</v>
      </c>
      <c r="W587" s="3">
        <v>0</v>
      </c>
      <c r="X587" s="3">
        <v>0</v>
      </c>
      <c r="Y587" s="4">
        <v>0</v>
      </c>
      <c r="Z587" s="4">
        <v>0</v>
      </c>
      <c r="AA587" s="4">
        <v>0</v>
      </c>
      <c r="AC587" s="4">
        <v>0</v>
      </c>
    </row>
    <row r="588" spans="2:29" x14ac:dyDescent="0.25">
      <c r="B588">
        <f t="shared" si="20"/>
        <v>2003</v>
      </c>
      <c r="C588">
        <f t="shared" si="21"/>
        <v>1</v>
      </c>
      <c r="D588" t="s">
        <v>4</v>
      </c>
      <c r="E588">
        <v>9999</v>
      </c>
      <c r="F588">
        <v>1</v>
      </c>
      <c r="G588">
        <v>9999</v>
      </c>
      <c r="H588" t="s">
        <v>14</v>
      </c>
      <c r="I588" s="1">
        <v>37622</v>
      </c>
      <c r="J588" s="1">
        <v>37680</v>
      </c>
      <c r="K588">
        <v>0</v>
      </c>
      <c r="L588" s="4">
        <v>2</v>
      </c>
      <c r="M588" s="4">
        <v>9999</v>
      </c>
      <c r="N588" s="4">
        <v>9999</v>
      </c>
      <c r="O588" s="3">
        <v>9999</v>
      </c>
      <c r="P588" s="4">
        <v>9999</v>
      </c>
      <c r="Q588" s="4">
        <v>0</v>
      </c>
      <c r="R588" s="4">
        <v>28</v>
      </c>
      <c r="S588" s="4">
        <v>9999</v>
      </c>
      <c r="T588" s="4">
        <v>9999</v>
      </c>
      <c r="U588" s="4">
        <v>9999</v>
      </c>
      <c r="V588" s="3">
        <v>0</v>
      </c>
      <c r="W588" s="3">
        <v>0</v>
      </c>
      <c r="X588" s="3">
        <v>0</v>
      </c>
      <c r="Y588" s="4">
        <v>0</v>
      </c>
      <c r="Z588" s="4">
        <v>0</v>
      </c>
      <c r="AA588" s="4">
        <v>0</v>
      </c>
      <c r="AC588" s="4">
        <v>0</v>
      </c>
    </row>
    <row r="589" spans="2:29" x14ac:dyDescent="0.25">
      <c r="B589">
        <f t="shared" si="20"/>
        <v>2003</v>
      </c>
      <c r="C589">
        <f t="shared" si="21"/>
        <v>2</v>
      </c>
      <c r="D589" t="s">
        <v>4</v>
      </c>
      <c r="E589">
        <v>9999</v>
      </c>
      <c r="F589">
        <v>1</v>
      </c>
      <c r="G589">
        <v>9999</v>
      </c>
      <c r="H589" t="s">
        <v>14</v>
      </c>
      <c r="I589" s="1">
        <v>37681</v>
      </c>
      <c r="J589" s="1">
        <v>37741</v>
      </c>
      <c r="K589">
        <v>0</v>
      </c>
      <c r="L589" s="4">
        <v>2</v>
      </c>
      <c r="M589" s="4">
        <v>9999</v>
      </c>
      <c r="N589" s="4">
        <v>9999</v>
      </c>
      <c r="O589" s="3">
        <v>9999</v>
      </c>
      <c r="P589" s="4">
        <v>9999</v>
      </c>
      <c r="Q589" s="4">
        <v>0</v>
      </c>
      <c r="R589" s="4">
        <v>28</v>
      </c>
      <c r="S589" s="4">
        <v>9999</v>
      </c>
      <c r="T589" s="4">
        <v>9999</v>
      </c>
      <c r="U589" s="4">
        <v>9999</v>
      </c>
      <c r="V589" s="3">
        <v>0</v>
      </c>
      <c r="W589" s="3">
        <v>0</v>
      </c>
      <c r="X589" s="3">
        <v>0</v>
      </c>
      <c r="Y589" s="4">
        <v>0</v>
      </c>
      <c r="Z589" s="4">
        <v>0</v>
      </c>
      <c r="AA589" s="4">
        <v>0</v>
      </c>
      <c r="AC589" s="4">
        <v>0</v>
      </c>
    </row>
    <row r="590" spans="2:29" x14ac:dyDescent="0.25">
      <c r="B590">
        <f t="shared" si="20"/>
        <v>2003</v>
      </c>
      <c r="C590">
        <f t="shared" si="21"/>
        <v>3</v>
      </c>
      <c r="D590" t="s">
        <v>4</v>
      </c>
      <c r="E590">
        <v>9999</v>
      </c>
      <c r="F590">
        <v>1</v>
      </c>
      <c r="G590">
        <v>9999</v>
      </c>
      <c r="H590" t="s">
        <v>14</v>
      </c>
      <c r="I590" s="1">
        <v>37742</v>
      </c>
      <c r="J590" s="1">
        <v>37802</v>
      </c>
      <c r="K590">
        <v>0</v>
      </c>
      <c r="L590" s="4">
        <v>2</v>
      </c>
      <c r="M590" s="4">
        <v>9999</v>
      </c>
      <c r="N590" s="4">
        <v>9999</v>
      </c>
      <c r="O590" s="3">
        <v>9999</v>
      </c>
      <c r="P590" s="4">
        <v>9999</v>
      </c>
      <c r="Q590" s="4">
        <v>0</v>
      </c>
      <c r="R590" s="4">
        <v>28</v>
      </c>
      <c r="S590" s="4">
        <v>9999</v>
      </c>
      <c r="T590" s="4">
        <v>9999</v>
      </c>
      <c r="U590" s="4">
        <v>9999</v>
      </c>
      <c r="V590" s="3">
        <v>0</v>
      </c>
      <c r="W590" s="3">
        <v>0</v>
      </c>
      <c r="X590" s="3">
        <v>0</v>
      </c>
      <c r="Y590" s="4">
        <v>0</v>
      </c>
      <c r="Z590" s="4">
        <v>0</v>
      </c>
      <c r="AA590" s="4">
        <v>0</v>
      </c>
      <c r="AC590" s="4">
        <v>0</v>
      </c>
    </row>
    <row r="591" spans="2:29" x14ac:dyDescent="0.25">
      <c r="B591">
        <f t="shared" si="20"/>
        <v>2003</v>
      </c>
      <c r="C591">
        <f t="shared" si="21"/>
        <v>4</v>
      </c>
      <c r="D591" t="s">
        <v>4</v>
      </c>
      <c r="E591">
        <v>9999</v>
      </c>
      <c r="F591">
        <v>1</v>
      </c>
      <c r="G591">
        <v>9999</v>
      </c>
      <c r="H591" t="s">
        <v>14</v>
      </c>
      <c r="I591" s="1">
        <v>37803</v>
      </c>
      <c r="J591" s="1">
        <v>37864</v>
      </c>
      <c r="K591">
        <v>0</v>
      </c>
      <c r="L591" s="4">
        <v>2</v>
      </c>
      <c r="M591" s="4">
        <v>9999</v>
      </c>
      <c r="N591" s="4">
        <v>9999</v>
      </c>
      <c r="O591" s="3">
        <v>9999</v>
      </c>
      <c r="P591" s="4">
        <v>9999</v>
      </c>
      <c r="Q591" s="4">
        <v>0</v>
      </c>
      <c r="R591" s="4">
        <v>28</v>
      </c>
      <c r="S591" s="4">
        <v>9999</v>
      </c>
      <c r="T591" s="4">
        <v>9999</v>
      </c>
      <c r="U591" s="4">
        <v>9999</v>
      </c>
      <c r="V591" s="3">
        <v>0</v>
      </c>
      <c r="W591" s="3">
        <v>0</v>
      </c>
      <c r="X591" s="3">
        <v>0</v>
      </c>
      <c r="Y591" s="4">
        <v>0</v>
      </c>
      <c r="Z591" s="4">
        <v>0</v>
      </c>
      <c r="AA591" s="4">
        <v>0</v>
      </c>
      <c r="AC591" s="4">
        <v>0</v>
      </c>
    </row>
    <row r="592" spans="2:29" x14ac:dyDescent="0.25">
      <c r="B592">
        <f t="shared" si="20"/>
        <v>2003</v>
      </c>
      <c r="C592">
        <f t="shared" si="21"/>
        <v>5</v>
      </c>
      <c r="D592" t="s">
        <v>4</v>
      </c>
      <c r="E592">
        <v>9999</v>
      </c>
      <c r="F592">
        <v>1</v>
      </c>
      <c r="G592">
        <v>9999</v>
      </c>
      <c r="H592" t="s">
        <v>14</v>
      </c>
      <c r="I592" s="1">
        <v>37865</v>
      </c>
      <c r="J592" s="1">
        <v>37925</v>
      </c>
      <c r="K592">
        <v>0</v>
      </c>
      <c r="L592" s="4">
        <v>2</v>
      </c>
      <c r="M592" s="4">
        <v>9999</v>
      </c>
      <c r="N592" s="4">
        <v>9999</v>
      </c>
      <c r="O592" s="3">
        <v>9999</v>
      </c>
      <c r="P592" s="4">
        <v>9999</v>
      </c>
      <c r="Q592" s="4">
        <v>0</v>
      </c>
      <c r="R592" s="4">
        <v>28</v>
      </c>
      <c r="S592" s="4">
        <v>9999</v>
      </c>
      <c r="T592" s="4">
        <v>9999</v>
      </c>
      <c r="U592" s="4">
        <v>9999</v>
      </c>
      <c r="V592" s="3">
        <v>0</v>
      </c>
      <c r="W592" s="3">
        <v>0</v>
      </c>
      <c r="X592" s="3">
        <v>0</v>
      </c>
      <c r="Y592" s="4">
        <v>0</v>
      </c>
      <c r="Z592" s="4">
        <v>0</v>
      </c>
      <c r="AA592" s="4">
        <v>0</v>
      </c>
      <c r="AC592" s="4">
        <v>0</v>
      </c>
    </row>
    <row r="593" spans="2:29" x14ac:dyDescent="0.25">
      <c r="B593">
        <f t="shared" si="20"/>
        <v>2003</v>
      </c>
      <c r="C593">
        <f t="shared" si="21"/>
        <v>6</v>
      </c>
      <c r="D593" t="s">
        <v>4</v>
      </c>
      <c r="E593">
        <v>9999</v>
      </c>
      <c r="F593">
        <v>1</v>
      </c>
      <c r="G593">
        <v>9999</v>
      </c>
      <c r="H593" t="s">
        <v>14</v>
      </c>
      <c r="I593" s="1">
        <v>37926</v>
      </c>
      <c r="J593" s="1">
        <v>37986</v>
      </c>
      <c r="K593">
        <v>0</v>
      </c>
      <c r="L593" s="4">
        <v>2</v>
      </c>
      <c r="M593" s="4">
        <v>9999</v>
      </c>
      <c r="N593" s="4">
        <v>9999</v>
      </c>
      <c r="O593" s="3">
        <v>9999</v>
      </c>
      <c r="P593" s="4">
        <v>9999</v>
      </c>
      <c r="Q593" s="4">
        <v>0</v>
      </c>
      <c r="R593" s="4">
        <v>28</v>
      </c>
      <c r="S593" s="4">
        <v>9999</v>
      </c>
      <c r="T593" s="4">
        <v>9999</v>
      </c>
      <c r="U593" s="4">
        <v>9999</v>
      </c>
      <c r="V593" s="3">
        <v>0</v>
      </c>
      <c r="W593" s="3">
        <v>0</v>
      </c>
      <c r="X593" s="3">
        <v>0</v>
      </c>
      <c r="Y593" s="4">
        <v>0</v>
      </c>
      <c r="Z593" s="4">
        <v>0</v>
      </c>
      <c r="AA593" s="4">
        <v>0</v>
      </c>
      <c r="AC593" s="4">
        <v>0</v>
      </c>
    </row>
    <row r="594" spans="2:29" x14ac:dyDescent="0.25">
      <c r="B594">
        <f t="shared" si="20"/>
        <v>2004</v>
      </c>
      <c r="C594">
        <f t="shared" si="21"/>
        <v>1</v>
      </c>
      <c r="D594" t="s">
        <v>4</v>
      </c>
      <c r="E594">
        <v>9999</v>
      </c>
      <c r="F594">
        <v>1</v>
      </c>
      <c r="G594">
        <v>9999</v>
      </c>
      <c r="H594" t="s">
        <v>14</v>
      </c>
      <c r="I594" s="1">
        <v>37987</v>
      </c>
      <c r="J594" s="1">
        <v>38046</v>
      </c>
      <c r="K594">
        <v>0</v>
      </c>
      <c r="L594" s="4">
        <v>2</v>
      </c>
      <c r="M594" s="4">
        <v>9999</v>
      </c>
      <c r="N594" s="4">
        <v>9999</v>
      </c>
      <c r="O594" s="3">
        <v>9999</v>
      </c>
      <c r="P594" s="4">
        <v>9999</v>
      </c>
      <c r="Q594" s="4">
        <v>0</v>
      </c>
      <c r="R594" s="4">
        <v>28</v>
      </c>
      <c r="S594" s="4">
        <v>9999</v>
      </c>
      <c r="T594" s="4">
        <v>9999</v>
      </c>
      <c r="U594" s="4">
        <v>9999</v>
      </c>
      <c r="V594" s="3">
        <v>0</v>
      </c>
      <c r="W594" s="3">
        <v>0</v>
      </c>
      <c r="X594" s="3">
        <v>0</v>
      </c>
      <c r="Y594" s="4">
        <v>0</v>
      </c>
      <c r="Z594" s="4">
        <v>0</v>
      </c>
      <c r="AA594" s="4">
        <v>0</v>
      </c>
      <c r="AC594" s="4">
        <v>0</v>
      </c>
    </row>
    <row r="595" spans="2:29" x14ac:dyDescent="0.25">
      <c r="B595">
        <f t="shared" si="20"/>
        <v>2004</v>
      </c>
      <c r="C595">
        <f t="shared" si="21"/>
        <v>2</v>
      </c>
      <c r="D595" t="s">
        <v>4</v>
      </c>
      <c r="E595">
        <v>9999</v>
      </c>
      <c r="F595">
        <v>1</v>
      </c>
      <c r="G595">
        <v>9999</v>
      </c>
      <c r="H595" t="s">
        <v>14</v>
      </c>
      <c r="I595" s="1">
        <v>38047</v>
      </c>
      <c r="J595" s="1">
        <v>38107</v>
      </c>
      <c r="K595">
        <v>0</v>
      </c>
      <c r="L595" s="4">
        <v>2</v>
      </c>
      <c r="M595" s="4">
        <v>9999</v>
      </c>
      <c r="N595" s="4">
        <v>9999</v>
      </c>
      <c r="O595" s="3">
        <v>9999</v>
      </c>
      <c r="P595" s="4">
        <v>9999</v>
      </c>
      <c r="Q595" s="4">
        <v>0</v>
      </c>
      <c r="R595" s="4">
        <v>28</v>
      </c>
      <c r="S595" s="4">
        <v>9999</v>
      </c>
      <c r="T595" s="4">
        <v>9999</v>
      </c>
      <c r="U595" s="4">
        <v>9999</v>
      </c>
      <c r="V595" s="3">
        <v>0</v>
      </c>
      <c r="W595" s="3">
        <v>0</v>
      </c>
      <c r="X595" s="3">
        <v>0</v>
      </c>
      <c r="Y595" s="4">
        <v>0</v>
      </c>
      <c r="Z595" s="4">
        <v>0</v>
      </c>
      <c r="AA595" s="4">
        <v>0</v>
      </c>
      <c r="AC595" s="4">
        <v>0</v>
      </c>
    </row>
    <row r="596" spans="2:29" x14ac:dyDescent="0.25">
      <c r="B596">
        <f t="shared" si="20"/>
        <v>2004</v>
      </c>
      <c r="C596">
        <f t="shared" si="21"/>
        <v>3</v>
      </c>
      <c r="D596" t="s">
        <v>4</v>
      </c>
      <c r="E596">
        <v>9999</v>
      </c>
      <c r="F596">
        <v>1</v>
      </c>
      <c r="G596">
        <v>9999</v>
      </c>
      <c r="H596" t="s">
        <v>14</v>
      </c>
      <c r="I596" s="1">
        <v>38108</v>
      </c>
      <c r="J596" s="1">
        <v>38168</v>
      </c>
      <c r="K596">
        <v>0</v>
      </c>
      <c r="L596" s="4">
        <v>2</v>
      </c>
      <c r="M596" s="4">
        <v>9999</v>
      </c>
      <c r="N596" s="4">
        <v>9999</v>
      </c>
      <c r="O596" s="3">
        <v>9999</v>
      </c>
      <c r="P596" s="4">
        <v>9999</v>
      </c>
      <c r="Q596" s="4">
        <v>0</v>
      </c>
      <c r="R596" s="4">
        <v>28</v>
      </c>
      <c r="S596" s="4">
        <v>9999</v>
      </c>
      <c r="T596" s="4">
        <v>9999</v>
      </c>
      <c r="U596" s="4">
        <v>9999</v>
      </c>
      <c r="V596" s="3">
        <v>0</v>
      </c>
      <c r="W596" s="3">
        <v>0</v>
      </c>
      <c r="X596" s="3">
        <v>0</v>
      </c>
      <c r="Y596" s="4">
        <v>0</v>
      </c>
      <c r="Z596" s="4">
        <v>0</v>
      </c>
      <c r="AA596" s="4">
        <v>0</v>
      </c>
      <c r="AC596" s="4">
        <v>0</v>
      </c>
    </row>
    <row r="597" spans="2:29" x14ac:dyDescent="0.25">
      <c r="B597">
        <f t="shared" si="20"/>
        <v>2004</v>
      </c>
      <c r="C597">
        <f t="shared" si="21"/>
        <v>4</v>
      </c>
      <c r="D597" t="s">
        <v>4</v>
      </c>
      <c r="E597">
        <v>9999</v>
      </c>
      <c r="F597">
        <v>1</v>
      </c>
      <c r="G597">
        <v>9999</v>
      </c>
      <c r="H597" t="s">
        <v>14</v>
      </c>
      <c r="I597" s="1">
        <v>38169</v>
      </c>
      <c r="J597" s="1">
        <v>38230</v>
      </c>
      <c r="K597">
        <v>0</v>
      </c>
      <c r="L597" s="4">
        <v>2</v>
      </c>
      <c r="M597" s="4">
        <v>9999</v>
      </c>
      <c r="N597" s="4">
        <v>9999</v>
      </c>
      <c r="O597" s="3">
        <v>9999</v>
      </c>
      <c r="P597" s="4">
        <v>9999</v>
      </c>
      <c r="Q597" s="4">
        <v>0</v>
      </c>
      <c r="R597" s="4">
        <v>28</v>
      </c>
      <c r="S597" s="4">
        <v>9999</v>
      </c>
      <c r="T597" s="4">
        <v>9999</v>
      </c>
      <c r="U597" s="4">
        <v>9999</v>
      </c>
      <c r="V597" s="3">
        <v>0</v>
      </c>
      <c r="W597" s="3">
        <v>0</v>
      </c>
      <c r="X597" s="3">
        <v>0</v>
      </c>
      <c r="Y597" s="4">
        <v>0</v>
      </c>
      <c r="Z597" s="4">
        <v>0</v>
      </c>
      <c r="AA597" s="4">
        <v>0</v>
      </c>
      <c r="AC597" s="4">
        <v>0</v>
      </c>
    </row>
    <row r="598" spans="2:29" x14ac:dyDescent="0.25">
      <c r="B598">
        <f t="shared" si="20"/>
        <v>2004</v>
      </c>
      <c r="C598">
        <f t="shared" si="21"/>
        <v>5</v>
      </c>
      <c r="D598" t="s">
        <v>4</v>
      </c>
      <c r="E598">
        <v>9999</v>
      </c>
      <c r="F598">
        <v>1</v>
      </c>
      <c r="G598">
        <v>9999</v>
      </c>
      <c r="H598" t="s">
        <v>14</v>
      </c>
      <c r="I598" s="1">
        <v>38231</v>
      </c>
      <c r="J598" s="1">
        <v>38291</v>
      </c>
      <c r="K598">
        <v>0</v>
      </c>
      <c r="L598" s="4">
        <v>2</v>
      </c>
      <c r="M598" s="4">
        <v>9999</v>
      </c>
      <c r="N598" s="4">
        <v>9999</v>
      </c>
      <c r="O598" s="3">
        <v>9999</v>
      </c>
      <c r="P598" s="4">
        <v>9999</v>
      </c>
      <c r="Q598" s="4">
        <v>0</v>
      </c>
      <c r="R598" s="4">
        <v>28</v>
      </c>
      <c r="S598" s="4">
        <v>9999</v>
      </c>
      <c r="T598" s="4">
        <v>9999</v>
      </c>
      <c r="U598" s="4">
        <v>9999</v>
      </c>
      <c r="V598" s="3">
        <v>0</v>
      </c>
      <c r="W598" s="3">
        <v>0</v>
      </c>
      <c r="X598" s="3">
        <v>0</v>
      </c>
      <c r="Y598" s="4">
        <v>0</v>
      </c>
      <c r="Z598" s="4">
        <v>0</v>
      </c>
      <c r="AA598" s="4">
        <v>0</v>
      </c>
      <c r="AC598" s="4">
        <v>0</v>
      </c>
    </row>
    <row r="599" spans="2:29" x14ac:dyDescent="0.25">
      <c r="B599">
        <f t="shared" si="20"/>
        <v>2004</v>
      </c>
      <c r="C599">
        <f t="shared" si="21"/>
        <v>6</v>
      </c>
      <c r="D599" t="s">
        <v>4</v>
      </c>
      <c r="E599">
        <v>9999</v>
      </c>
      <c r="F599">
        <v>1</v>
      </c>
      <c r="G599">
        <v>9999</v>
      </c>
      <c r="H599" t="s">
        <v>14</v>
      </c>
      <c r="I599" s="1">
        <v>38292</v>
      </c>
      <c r="J599" s="1">
        <v>38352</v>
      </c>
      <c r="K599">
        <v>0</v>
      </c>
      <c r="L599" s="4">
        <v>2</v>
      </c>
      <c r="M599" s="4">
        <v>9999</v>
      </c>
      <c r="N599" s="4">
        <v>9999</v>
      </c>
      <c r="O599" s="3">
        <v>9999</v>
      </c>
      <c r="P599" s="4">
        <v>9999</v>
      </c>
      <c r="Q599" s="4">
        <v>0</v>
      </c>
      <c r="R599" s="4">
        <v>28</v>
      </c>
      <c r="S599" s="4">
        <v>9999</v>
      </c>
      <c r="T599" s="4">
        <v>9999</v>
      </c>
      <c r="U599" s="4">
        <v>9999</v>
      </c>
      <c r="V599" s="3">
        <v>0</v>
      </c>
      <c r="W599" s="3">
        <v>0</v>
      </c>
      <c r="X599" s="3">
        <v>0</v>
      </c>
      <c r="Y599" s="4">
        <v>0</v>
      </c>
      <c r="Z599" s="4">
        <v>0</v>
      </c>
      <c r="AA599" s="4">
        <v>0</v>
      </c>
      <c r="AC599" s="4">
        <v>0</v>
      </c>
    </row>
    <row r="600" spans="2:29" x14ac:dyDescent="0.25">
      <c r="B600">
        <f t="shared" si="20"/>
        <v>2005</v>
      </c>
      <c r="C600">
        <f t="shared" si="21"/>
        <v>1</v>
      </c>
      <c r="D600" t="s">
        <v>4</v>
      </c>
      <c r="E600">
        <v>9999</v>
      </c>
      <c r="F600">
        <v>1</v>
      </c>
      <c r="G600">
        <v>9999</v>
      </c>
      <c r="H600" t="s">
        <v>14</v>
      </c>
      <c r="I600" s="1">
        <v>38353</v>
      </c>
      <c r="J600" s="1">
        <v>38411</v>
      </c>
      <c r="K600">
        <v>0</v>
      </c>
      <c r="L600" s="4">
        <v>2</v>
      </c>
      <c r="M600" s="4">
        <v>9999</v>
      </c>
      <c r="N600" s="4">
        <v>9999</v>
      </c>
      <c r="O600" s="3">
        <v>9999</v>
      </c>
      <c r="P600" s="4">
        <v>9999</v>
      </c>
      <c r="Q600" s="4">
        <v>0</v>
      </c>
      <c r="R600" s="4">
        <v>28</v>
      </c>
      <c r="S600" s="4">
        <v>9999</v>
      </c>
      <c r="T600" s="4">
        <v>9999</v>
      </c>
      <c r="U600" s="4">
        <v>9999</v>
      </c>
      <c r="V600" s="3">
        <v>0</v>
      </c>
      <c r="W600" s="3">
        <v>0</v>
      </c>
      <c r="X600" s="3">
        <v>0</v>
      </c>
      <c r="Y600" s="4">
        <v>0</v>
      </c>
      <c r="Z600" s="4">
        <v>0</v>
      </c>
      <c r="AA600" s="4">
        <v>0</v>
      </c>
      <c r="AC600" s="4">
        <v>0</v>
      </c>
    </row>
    <row r="601" spans="2:29" x14ac:dyDescent="0.25">
      <c r="B601">
        <f t="shared" si="20"/>
        <v>2005</v>
      </c>
      <c r="C601">
        <f t="shared" si="21"/>
        <v>2</v>
      </c>
      <c r="D601" t="s">
        <v>4</v>
      </c>
      <c r="E601">
        <v>9999</v>
      </c>
      <c r="F601">
        <v>1</v>
      </c>
      <c r="G601">
        <v>9999</v>
      </c>
      <c r="H601" t="s">
        <v>14</v>
      </c>
      <c r="I601" s="1">
        <v>38412</v>
      </c>
      <c r="J601" s="1">
        <v>38472</v>
      </c>
      <c r="K601">
        <v>0</v>
      </c>
      <c r="L601" s="4">
        <v>2</v>
      </c>
      <c r="M601" s="4">
        <v>9999</v>
      </c>
      <c r="N601" s="4">
        <v>9999</v>
      </c>
      <c r="O601" s="3">
        <v>9999</v>
      </c>
      <c r="P601" s="4">
        <v>9999</v>
      </c>
      <c r="Q601" s="4">
        <v>0</v>
      </c>
      <c r="R601" s="4">
        <v>28</v>
      </c>
      <c r="S601" s="4">
        <v>9999</v>
      </c>
      <c r="T601" s="4">
        <v>9999</v>
      </c>
      <c r="U601" s="4">
        <v>9999</v>
      </c>
      <c r="V601" s="3">
        <v>0</v>
      </c>
      <c r="W601" s="3">
        <v>0</v>
      </c>
      <c r="X601" s="3">
        <v>0</v>
      </c>
      <c r="Y601" s="4">
        <v>0</v>
      </c>
      <c r="Z601" s="4">
        <v>0</v>
      </c>
      <c r="AA601" s="4">
        <v>0</v>
      </c>
      <c r="AC601" s="4">
        <v>0</v>
      </c>
    </row>
    <row r="602" spans="2:29" x14ac:dyDescent="0.25">
      <c r="B602">
        <f t="shared" si="20"/>
        <v>2005</v>
      </c>
      <c r="C602">
        <f t="shared" si="21"/>
        <v>3</v>
      </c>
      <c r="D602" t="s">
        <v>4</v>
      </c>
      <c r="E602">
        <v>9999</v>
      </c>
      <c r="F602">
        <v>1</v>
      </c>
      <c r="G602">
        <v>9999</v>
      </c>
      <c r="H602" t="s">
        <v>14</v>
      </c>
      <c r="I602" s="1">
        <v>38473</v>
      </c>
      <c r="J602" s="1">
        <v>38533</v>
      </c>
      <c r="K602">
        <v>0</v>
      </c>
      <c r="L602" s="4">
        <v>2</v>
      </c>
      <c r="M602" s="4">
        <v>9999</v>
      </c>
      <c r="N602" s="4">
        <v>9999</v>
      </c>
      <c r="O602" s="3">
        <v>9999</v>
      </c>
      <c r="P602" s="4">
        <v>9999</v>
      </c>
      <c r="Q602" s="4">
        <v>0</v>
      </c>
      <c r="R602" s="4">
        <v>28</v>
      </c>
      <c r="S602" s="4">
        <v>9999</v>
      </c>
      <c r="T602" s="4">
        <v>9999</v>
      </c>
      <c r="U602" s="4">
        <v>9999</v>
      </c>
      <c r="V602" s="3">
        <v>0</v>
      </c>
      <c r="W602" s="3">
        <v>0</v>
      </c>
      <c r="X602" s="3">
        <v>0</v>
      </c>
      <c r="Y602" s="4">
        <v>0</v>
      </c>
      <c r="Z602" s="4">
        <v>0</v>
      </c>
      <c r="AA602" s="4">
        <v>0</v>
      </c>
      <c r="AC602" s="4">
        <v>0</v>
      </c>
    </row>
    <row r="603" spans="2:29" x14ac:dyDescent="0.25">
      <c r="B603">
        <f t="shared" si="20"/>
        <v>2005</v>
      </c>
      <c r="C603">
        <f t="shared" si="21"/>
        <v>4</v>
      </c>
      <c r="D603" t="s">
        <v>4</v>
      </c>
      <c r="E603">
        <v>9999</v>
      </c>
      <c r="F603">
        <v>1</v>
      </c>
      <c r="G603">
        <v>9999</v>
      </c>
      <c r="H603" t="s">
        <v>14</v>
      </c>
      <c r="I603" s="1">
        <v>38534</v>
      </c>
      <c r="J603" s="1">
        <v>38595</v>
      </c>
      <c r="K603">
        <v>0</v>
      </c>
      <c r="L603" s="4">
        <v>2</v>
      </c>
      <c r="M603" s="4">
        <v>9999</v>
      </c>
      <c r="N603" s="4">
        <v>9999</v>
      </c>
      <c r="O603" s="3">
        <v>9999</v>
      </c>
      <c r="P603" s="4">
        <v>9999</v>
      </c>
      <c r="Q603" s="4">
        <v>0</v>
      </c>
      <c r="R603" s="4">
        <v>28</v>
      </c>
      <c r="S603" s="4">
        <v>9999</v>
      </c>
      <c r="T603" s="4">
        <v>9999</v>
      </c>
      <c r="U603" s="4">
        <v>9999</v>
      </c>
      <c r="V603" s="3">
        <v>0</v>
      </c>
      <c r="W603" s="3">
        <v>0</v>
      </c>
      <c r="X603" s="3">
        <v>0</v>
      </c>
      <c r="Y603" s="4">
        <v>0</v>
      </c>
      <c r="Z603" s="4">
        <v>0</v>
      </c>
      <c r="AA603" s="4">
        <v>0</v>
      </c>
      <c r="AC603" s="4">
        <v>0</v>
      </c>
    </row>
    <row r="604" spans="2:29" x14ac:dyDescent="0.25">
      <c r="B604">
        <f t="shared" si="20"/>
        <v>2005</v>
      </c>
      <c r="C604">
        <f t="shared" si="21"/>
        <v>5</v>
      </c>
      <c r="D604" t="s">
        <v>4</v>
      </c>
      <c r="E604">
        <v>9999</v>
      </c>
      <c r="F604">
        <v>1</v>
      </c>
      <c r="G604">
        <v>9999</v>
      </c>
      <c r="H604" t="s">
        <v>14</v>
      </c>
      <c r="I604" s="1">
        <v>38596</v>
      </c>
      <c r="J604" s="1">
        <v>38656</v>
      </c>
      <c r="K604">
        <v>0</v>
      </c>
      <c r="L604" s="4">
        <v>2</v>
      </c>
      <c r="M604" s="4">
        <v>9999</v>
      </c>
      <c r="N604" s="4">
        <v>9999</v>
      </c>
      <c r="O604" s="3">
        <v>9999</v>
      </c>
      <c r="P604" s="4">
        <v>9999</v>
      </c>
      <c r="Q604" s="4">
        <v>0</v>
      </c>
      <c r="R604" s="4">
        <v>28</v>
      </c>
      <c r="S604" s="4">
        <v>9999</v>
      </c>
      <c r="T604" s="4">
        <v>9999</v>
      </c>
      <c r="U604" s="4">
        <v>9999</v>
      </c>
      <c r="V604" s="3">
        <v>0</v>
      </c>
      <c r="W604" s="3">
        <v>0</v>
      </c>
      <c r="X604" s="3">
        <v>0</v>
      </c>
      <c r="Y604" s="4">
        <v>0</v>
      </c>
      <c r="Z604" s="4">
        <v>0</v>
      </c>
      <c r="AA604" s="4">
        <v>0</v>
      </c>
      <c r="AC604" s="4">
        <v>0</v>
      </c>
    </row>
    <row r="605" spans="2:29" x14ac:dyDescent="0.25">
      <c r="B605">
        <f t="shared" si="20"/>
        <v>2005</v>
      </c>
      <c r="C605">
        <f t="shared" si="21"/>
        <v>6</v>
      </c>
      <c r="D605" t="s">
        <v>4</v>
      </c>
      <c r="E605">
        <v>9999</v>
      </c>
      <c r="F605">
        <v>1</v>
      </c>
      <c r="G605">
        <v>9999</v>
      </c>
      <c r="H605" t="s">
        <v>14</v>
      </c>
      <c r="I605" s="1">
        <v>38657</v>
      </c>
      <c r="J605" s="1">
        <v>38717</v>
      </c>
      <c r="K605">
        <v>0</v>
      </c>
      <c r="L605" s="4">
        <v>2</v>
      </c>
      <c r="M605" s="4">
        <v>9999</v>
      </c>
      <c r="N605" s="4">
        <v>9999</v>
      </c>
      <c r="O605" s="3">
        <v>9999</v>
      </c>
      <c r="P605" s="4">
        <v>9999</v>
      </c>
      <c r="Q605" s="4">
        <v>0</v>
      </c>
      <c r="R605" s="4">
        <v>28</v>
      </c>
      <c r="S605" s="4">
        <v>9999</v>
      </c>
      <c r="T605" s="4">
        <v>9999</v>
      </c>
      <c r="U605" s="4">
        <v>9999</v>
      </c>
      <c r="V605" s="3">
        <v>0</v>
      </c>
      <c r="W605" s="3">
        <v>0</v>
      </c>
      <c r="X605" s="3">
        <v>0</v>
      </c>
      <c r="Y605" s="4">
        <v>0</v>
      </c>
      <c r="Z605" s="4">
        <v>0</v>
      </c>
      <c r="AA605" s="4">
        <v>0</v>
      </c>
      <c r="AC605" s="4">
        <v>0</v>
      </c>
    </row>
    <row r="606" spans="2:29" x14ac:dyDescent="0.25">
      <c r="B606">
        <f t="shared" si="20"/>
        <v>2006</v>
      </c>
      <c r="C606">
        <f t="shared" si="21"/>
        <v>1</v>
      </c>
      <c r="D606" t="s">
        <v>4</v>
      </c>
      <c r="E606">
        <v>9999</v>
      </c>
      <c r="F606">
        <v>1</v>
      </c>
      <c r="G606">
        <v>9999</v>
      </c>
      <c r="H606" t="s">
        <v>14</v>
      </c>
      <c r="I606" s="1">
        <v>38718</v>
      </c>
      <c r="J606" s="1">
        <v>38776</v>
      </c>
      <c r="K606">
        <v>0</v>
      </c>
      <c r="L606" s="4">
        <v>2</v>
      </c>
      <c r="M606" s="4">
        <v>9999</v>
      </c>
      <c r="N606" s="4">
        <v>9999</v>
      </c>
      <c r="O606" s="3">
        <v>9999</v>
      </c>
      <c r="P606" s="4">
        <v>9999</v>
      </c>
      <c r="Q606" s="4">
        <v>0</v>
      </c>
      <c r="R606" s="4">
        <v>28</v>
      </c>
      <c r="S606" s="4">
        <v>9999</v>
      </c>
      <c r="T606" s="4">
        <v>9999</v>
      </c>
      <c r="U606" s="4">
        <v>9999</v>
      </c>
      <c r="V606" s="3">
        <v>0</v>
      </c>
      <c r="W606" s="3">
        <v>0</v>
      </c>
      <c r="X606" s="3">
        <v>0</v>
      </c>
      <c r="Y606" s="4">
        <v>0</v>
      </c>
      <c r="Z606" s="4">
        <v>0</v>
      </c>
      <c r="AA606" s="4">
        <v>0</v>
      </c>
      <c r="AC606" s="4">
        <v>0</v>
      </c>
    </row>
    <row r="607" spans="2:29" x14ac:dyDescent="0.25">
      <c r="B607">
        <f t="shared" si="20"/>
        <v>2006</v>
      </c>
      <c r="C607">
        <f t="shared" si="21"/>
        <v>2</v>
      </c>
      <c r="D607" t="s">
        <v>4</v>
      </c>
      <c r="E607">
        <v>9999</v>
      </c>
      <c r="F607">
        <v>1</v>
      </c>
      <c r="G607">
        <v>9999</v>
      </c>
      <c r="H607" t="s">
        <v>14</v>
      </c>
      <c r="I607" s="1">
        <v>38777</v>
      </c>
      <c r="J607" s="1">
        <v>38837</v>
      </c>
      <c r="K607">
        <v>0</v>
      </c>
      <c r="L607" s="4">
        <v>2</v>
      </c>
      <c r="M607" s="4">
        <v>9999</v>
      </c>
      <c r="N607" s="4">
        <v>9999</v>
      </c>
      <c r="O607" s="3">
        <v>9999</v>
      </c>
      <c r="P607" s="4">
        <v>9999</v>
      </c>
      <c r="Q607" s="4">
        <v>0</v>
      </c>
      <c r="R607" s="4">
        <v>28</v>
      </c>
      <c r="S607" s="4">
        <v>9999</v>
      </c>
      <c r="T607" s="4">
        <v>9999</v>
      </c>
      <c r="U607" s="4">
        <v>9999</v>
      </c>
      <c r="V607" s="3">
        <v>0</v>
      </c>
      <c r="W607" s="3">
        <v>0</v>
      </c>
      <c r="X607" s="3">
        <v>0</v>
      </c>
      <c r="Y607" s="4">
        <v>0</v>
      </c>
      <c r="Z607" s="4">
        <v>0</v>
      </c>
      <c r="AA607" s="4">
        <v>0</v>
      </c>
      <c r="AC607" s="4">
        <v>0</v>
      </c>
    </row>
    <row r="608" spans="2:29" x14ac:dyDescent="0.25">
      <c r="B608">
        <f t="shared" si="20"/>
        <v>2006</v>
      </c>
      <c r="C608">
        <f t="shared" si="21"/>
        <v>3</v>
      </c>
      <c r="D608" t="s">
        <v>4</v>
      </c>
      <c r="E608">
        <v>9999</v>
      </c>
      <c r="F608">
        <v>1</v>
      </c>
      <c r="G608">
        <v>9999</v>
      </c>
      <c r="H608" t="s">
        <v>14</v>
      </c>
      <c r="I608" s="1">
        <v>38838</v>
      </c>
      <c r="J608" s="1">
        <v>38898</v>
      </c>
      <c r="K608">
        <v>0</v>
      </c>
      <c r="L608" s="4">
        <v>2</v>
      </c>
      <c r="M608" s="4">
        <v>9999</v>
      </c>
      <c r="N608" s="4">
        <v>9999</v>
      </c>
      <c r="O608" s="3">
        <v>9999</v>
      </c>
      <c r="P608" s="4">
        <v>9999</v>
      </c>
      <c r="Q608" s="4">
        <v>0</v>
      </c>
      <c r="R608" s="4">
        <v>28</v>
      </c>
      <c r="S608" s="4">
        <v>9999</v>
      </c>
      <c r="T608" s="4">
        <v>9999</v>
      </c>
      <c r="U608" s="4">
        <v>9999</v>
      </c>
      <c r="V608" s="3">
        <v>0</v>
      </c>
      <c r="W608" s="3">
        <v>0</v>
      </c>
      <c r="X608" s="3">
        <v>0</v>
      </c>
      <c r="Y608" s="4">
        <v>0</v>
      </c>
      <c r="Z608" s="4">
        <v>0</v>
      </c>
      <c r="AA608" s="4">
        <v>0</v>
      </c>
      <c r="AC608" s="4">
        <v>0</v>
      </c>
    </row>
    <row r="609" spans="2:29" x14ac:dyDescent="0.25">
      <c r="B609">
        <f t="shared" si="20"/>
        <v>2006</v>
      </c>
      <c r="C609">
        <f t="shared" si="21"/>
        <v>4</v>
      </c>
      <c r="D609" t="s">
        <v>4</v>
      </c>
      <c r="E609">
        <v>9999</v>
      </c>
      <c r="F609">
        <v>1</v>
      </c>
      <c r="G609">
        <v>9999</v>
      </c>
      <c r="H609" t="s">
        <v>14</v>
      </c>
      <c r="I609" s="1">
        <v>38899</v>
      </c>
      <c r="J609" s="1">
        <v>38960</v>
      </c>
      <c r="K609">
        <v>0</v>
      </c>
      <c r="L609" s="4">
        <v>2</v>
      </c>
      <c r="M609" s="4">
        <v>9999</v>
      </c>
      <c r="N609" s="4">
        <v>9999</v>
      </c>
      <c r="O609" s="3">
        <v>9999</v>
      </c>
      <c r="P609" s="4">
        <v>9999</v>
      </c>
      <c r="Q609" s="4">
        <v>0</v>
      </c>
      <c r="R609" s="4">
        <v>28</v>
      </c>
      <c r="S609" s="4">
        <v>9999</v>
      </c>
      <c r="T609" s="4">
        <v>9999</v>
      </c>
      <c r="U609" s="4">
        <v>9999</v>
      </c>
      <c r="V609" s="3">
        <v>0</v>
      </c>
      <c r="W609" s="3">
        <v>0</v>
      </c>
      <c r="X609" s="3">
        <v>0</v>
      </c>
      <c r="Y609" s="4">
        <v>0</v>
      </c>
      <c r="Z609" s="4">
        <v>0</v>
      </c>
      <c r="AA609" s="4">
        <v>0</v>
      </c>
      <c r="AC609" s="4">
        <v>0</v>
      </c>
    </row>
    <row r="610" spans="2:29" x14ac:dyDescent="0.25">
      <c r="B610">
        <f t="shared" si="20"/>
        <v>2006</v>
      </c>
      <c r="C610">
        <f t="shared" si="21"/>
        <v>5</v>
      </c>
      <c r="D610" t="s">
        <v>4</v>
      </c>
      <c r="E610">
        <v>9999</v>
      </c>
      <c r="F610">
        <v>1</v>
      </c>
      <c r="G610">
        <v>9999</v>
      </c>
      <c r="H610" t="s">
        <v>14</v>
      </c>
      <c r="I610" s="1">
        <v>38961</v>
      </c>
      <c r="J610" s="1">
        <v>39021</v>
      </c>
      <c r="K610">
        <v>0</v>
      </c>
      <c r="L610" s="4">
        <v>2</v>
      </c>
      <c r="M610" s="4">
        <v>9999</v>
      </c>
      <c r="N610" s="4">
        <v>9999</v>
      </c>
      <c r="O610" s="3">
        <v>9999</v>
      </c>
      <c r="P610" s="4">
        <v>9999</v>
      </c>
      <c r="Q610" s="4">
        <v>0</v>
      </c>
      <c r="R610" s="4">
        <v>28</v>
      </c>
      <c r="S610" s="4">
        <v>9999</v>
      </c>
      <c r="T610" s="4">
        <v>9999</v>
      </c>
      <c r="U610" s="4">
        <v>9999</v>
      </c>
      <c r="V610" s="3">
        <v>0</v>
      </c>
      <c r="W610" s="3">
        <v>0</v>
      </c>
      <c r="X610" s="3">
        <v>0</v>
      </c>
      <c r="Y610" s="4">
        <v>0</v>
      </c>
      <c r="Z610" s="4">
        <v>0</v>
      </c>
      <c r="AA610" s="4">
        <v>0</v>
      </c>
      <c r="AC610" s="4">
        <v>0</v>
      </c>
    </row>
    <row r="611" spans="2:29" x14ac:dyDescent="0.25">
      <c r="B611">
        <f t="shared" si="20"/>
        <v>2006</v>
      </c>
      <c r="C611">
        <f t="shared" si="21"/>
        <v>6</v>
      </c>
      <c r="D611" t="s">
        <v>4</v>
      </c>
      <c r="E611">
        <v>9999</v>
      </c>
      <c r="F611">
        <v>1</v>
      </c>
      <c r="G611">
        <v>9999</v>
      </c>
      <c r="H611" t="s">
        <v>14</v>
      </c>
      <c r="I611" s="1">
        <v>39022</v>
      </c>
      <c r="J611" s="1">
        <v>39082</v>
      </c>
      <c r="K611">
        <v>0</v>
      </c>
      <c r="L611" s="4">
        <v>2</v>
      </c>
      <c r="M611" s="4">
        <v>9999</v>
      </c>
      <c r="N611" s="4">
        <v>9999</v>
      </c>
      <c r="O611" s="3">
        <v>9999</v>
      </c>
      <c r="P611" s="4">
        <v>9999</v>
      </c>
      <c r="Q611" s="4">
        <v>0</v>
      </c>
      <c r="R611" s="4">
        <v>28</v>
      </c>
      <c r="S611" s="4">
        <v>9999</v>
      </c>
      <c r="T611" s="4">
        <v>9999</v>
      </c>
      <c r="U611" s="4">
        <v>9999</v>
      </c>
      <c r="V611" s="3">
        <v>0</v>
      </c>
      <c r="W611" s="3">
        <v>0</v>
      </c>
      <c r="X611" s="3">
        <v>0</v>
      </c>
      <c r="Y611" s="4">
        <v>0</v>
      </c>
      <c r="Z611" s="4">
        <v>0</v>
      </c>
      <c r="AA611" s="4">
        <v>0</v>
      </c>
      <c r="AC611" s="4">
        <v>0</v>
      </c>
    </row>
    <row r="612" spans="2:29" x14ac:dyDescent="0.25">
      <c r="B612">
        <f t="shared" si="20"/>
        <v>2007</v>
      </c>
      <c r="C612">
        <f t="shared" si="21"/>
        <v>1</v>
      </c>
      <c r="D612" t="s">
        <v>4</v>
      </c>
      <c r="E612">
        <v>9999</v>
      </c>
      <c r="F612">
        <v>1</v>
      </c>
      <c r="G612">
        <v>9999</v>
      </c>
      <c r="H612" t="s">
        <v>14</v>
      </c>
      <c r="I612" s="1">
        <v>39083</v>
      </c>
      <c r="J612" s="1">
        <v>39141</v>
      </c>
      <c r="K612">
        <v>0</v>
      </c>
      <c r="L612" s="4">
        <v>2</v>
      </c>
      <c r="M612" s="4">
        <v>9999</v>
      </c>
      <c r="N612" s="4">
        <v>9999</v>
      </c>
      <c r="O612" s="3">
        <v>9999</v>
      </c>
      <c r="P612" s="4">
        <v>9999</v>
      </c>
      <c r="Q612" s="4">
        <v>0</v>
      </c>
      <c r="R612" s="4">
        <v>28</v>
      </c>
      <c r="S612" s="4">
        <v>9999</v>
      </c>
      <c r="T612" s="4">
        <v>9999</v>
      </c>
      <c r="U612" s="4">
        <v>9999</v>
      </c>
      <c r="V612" s="3">
        <v>0</v>
      </c>
      <c r="W612" s="3">
        <v>0</v>
      </c>
      <c r="X612" s="3">
        <v>0</v>
      </c>
      <c r="Y612" s="4">
        <v>0</v>
      </c>
      <c r="Z612" s="4">
        <v>0</v>
      </c>
      <c r="AA612" s="4">
        <v>0</v>
      </c>
      <c r="AC612" s="4">
        <v>0</v>
      </c>
    </row>
    <row r="613" spans="2:29" x14ac:dyDescent="0.25">
      <c r="B613">
        <f t="shared" si="20"/>
        <v>2007</v>
      </c>
      <c r="C613">
        <f t="shared" si="21"/>
        <v>2</v>
      </c>
      <c r="D613" t="s">
        <v>4</v>
      </c>
      <c r="E613">
        <v>9999</v>
      </c>
      <c r="F613">
        <v>1</v>
      </c>
      <c r="G613">
        <v>9999</v>
      </c>
      <c r="H613" t="s">
        <v>14</v>
      </c>
      <c r="I613" s="1">
        <v>39142</v>
      </c>
      <c r="J613" s="1">
        <v>39202</v>
      </c>
      <c r="K613">
        <v>0</v>
      </c>
      <c r="L613" s="4">
        <v>2</v>
      </c>
      <c r="M613" s="4">
        <v>9999</v>
      </c>
      <c r="N613" s="4">
        <v>9999</v>
      </c>
      <c r="O613" s="3">
        <v>9999</v>
      </c>
      <c r="P613" s="4">
        <v>9999</v>
      </c>
      <c r="Q613" s="4">
        <v>0</v>
      </c>
      <c r="R613" s="4">
        <v>28</v>
      </c>
      <c r="S613" s="4">
        <v>9999</v>
      </c>
      <c r="T613" s="4">
        <v>9999</v>
      </c>
      <c r="U613" s="4">
        <v>9999</v>
      </c>
      <c r="V613" s="3">
        <v>0</v>
      </c>
      <c r="W613" s="3">
        <v>0</v>
      </c>
      <c r="X613" s="3">
        <v>0</v>
      </c>
      <c r="Y613" s="4">
        <v>0</v>
      </c>
      <c r="Z613" s="4">
        <v>0</v>
      </c>
      <c r="AA613" s="4">
        <v>0</v>
      </c>
      <c r="AC613" s="4">
        <v>0</v>
      </c>
    </row>
    <row r="614" spans="2:29" x14ac:dyDescent="0.25">
      <c r="B614">
        <f t="shared" si="20"/>
        <v>2007</v>
      </c>
      <c r="C614">
        <f t="shared" si="21"/>
        <v>3</v>
      </c>
      <c r="D614" t="s">
        <v>4</v>
      </c>
      <c r="E614">
        <v>9999</v>
      </c>
      <c r="F614">
        <v>1</v>
      </c>
      <c r="G614">
        <v>9999</v>
      </c>
      <c r="H614" t="s">
        <v>14</v>
      </c>
      <c r="I614" s="1">
        <v>39203</v>
      </c>
      <c r="J614" s="1">
        <v>39263</v>
      </c>
      <c r="K614">
        <v>0</v>
      </c>
      <c r="L614" s="4">
        <v>2</v>
      </c>
      <c r="M614" s="4">
        <v>9999</v>
      </c>
      <c r="N614" s="4">
        <v>9999</v>
      </c>
      <c r="O614" s="3">
        <v>9999</v>
      </c>
      <c r="P614" s="4">
        <v>9999</v>
      </c>
      <c r="Q614" s="4">
        <v>0</v>
      </c>
      <c r="R614" s="4">
        <v>28</v>
      </c>
      <c r="S614" s="4">
        <v>9999</v>
      </c>
      <c r="T614" s="4">
        <v>9999</v>
      </c>
      <c r="U614" s="4">
        <v>9999</v>
      </c>
      <c r="V614" s="3">
        <v>0</v>
      </c>
      <c r="W614" s="3">
        <v>0</v>
      </c>
      <c r="X614" s="3">
        <v>0</v>
      </c>
      <c r="Y614" s="4">
        <v>0</v>
      </c>
      <c r="Z614" s="4">
        <v>0</v>
      </c>
      <c r="AA614" s="4">
        <v>0</v>
      </c>
      <c r="AC614" s="4">
        <v>0</v>
      </c>
    </row>
    <row r="615" spans="2:29" x14ac:dyDescent="0.25">
      <c r="B615">
        <f t="shared" si="20"/>
        <v>2007</v>
      </c>
      <c r="C615">
        <f t="shared" si="21"/>
        <v>4</v>
      </c>
      <c r="D615" t="s">
        <v>4</v>
      </c>
      <c r="E615">
        <v>9999</v>
      </c>
      <c r="F615">
        <v>1</v>
      </c>
      <c r="G615">
        <v>9999</v>
      </c>
      <c r="H615" t="s">
        <v>14</v>
      </c>
      <c r="I615" s="1">
        <v>39264</v>
      </c>
      <c r="J615" s="1">
        <v>39325</v>
      </c>
      <c r="K615">
        <v>0</v>
      </c>
      <c r="L615" s="4">
        <v>2</v>
      </c>
      <c r="M615" s="4">
        <v>9999</v>
      </c>
      <c r="N615" s="4">
        <v>9999</v>
      </c>
      <c r="O615" s="3">
        <v>9999</v>
      </c>
      <c r="P615" s="4">
        <v>9999</v>
      </c>
      <c r="Q615" s="4">
        <v>0</v>
      </c>
      <c r="R615" s="4">
        <v>28</v>
      </c>
      <c r="S615" s="4">
        <v>9999</v>
      </c>
      <c r="T615" s="4">
        <v>9999</v>
      </c>
      <c r="U615" s="4">
        <v>9999</v>
      </c>
      <c r="V615" s="3">
        <v>0</v>
      </c>
      <c r="W615" s="3">
        <v>0</v>
      </c>
      <c r="X615" s="3">
        <v>0</v>
      </c>
      <c r="Y615" s="4">
        <v>0</v>
      </c>
      <c r="Z615" s="4">
        <v>0</v>
      </c>
      <c r="AA615" s="4">
        <v>0</v>
      </c>
      <c r="AC615" s="4">
        <v>0</v>
      </c>
    </row>
    <row r="616" spans="2:29" x14ac:dyDescent="0.25">
      <c r="B616">
        <f t="shared" si="20"/>
        <v>2007</v>
      </c>
      <c r="C616">
        <f t="shared" si="21"/>
        <v>5</v>
      </c>
      <c r="D616" t="s">
        <v>4</v>
      </c>
      <c r="E616">
        <v>9999</v>
      </c>
      <c r="F616">
        <v>1</v>
      </c>
      <c r="G616">
        <v>9999</v>
      </c>
      <c r="H616" t="s">
        <v>14</v>
      </c>
      <c r="I616" s="1">
        <v>39326</v>
      </c>
      <c r="J616" s="1">
        <v>39386</v>
      </c>
      <c r="K616">
        <v>0</v>
      </c>
      <c r="L616" s="4">
        <v>2</v>
      </c>
      <c r="M616" s="4">
        <v>9999</v>
      </c>
      <c r="N616" s="4">
        <v>9999</v>
      </c>
      <c r="O616" s="3">
        <v>9999</v>
      </c>
      <c r="P616" s="4">
        <v>9999</v>
      </c>
      <c r="Q616" s="4">
        <v>0</v>
      </c>
      <c r="R616" s="4">
        <v>28</v>
      </c>
      <c r="S616" s="4">
        <v>9999</v>
      </c>
      <c r="T616" s="4">
        <v>9999</v>
      </c>
      <c r="U616" s="4">
        <v>9999</v>
      </c>
      <c r="V616" s="3">
        <v>0</v>
      </c>
      <c r="W616" s="3">
        <v>0</v>
      </c>
      <c r="X616" s="3">
        <v>0</v>
      </c>
      <c r="Y616" s="4">
        <v>0</v>
      </c>
      <c r="Z616" s="4">
        <v>0</v>
      </c>
      <c r="AA616" s="4">
        <v>0</v>
      </c>
      <c r="AC616" s="4">
        <v>0</v>
      </c>
    </row>
    <row r="617" spans="2:29" x14ac:dyDescent="0.25">
      <c r="B617">
        <f t="shared" si="20"/>
        <v>2007</v>
      </c>
      <c r="C617">
        <f t="shared" si="21"/>
        <v>6</v>
      </c>
      <c r="D617" t="s">
        <v>4</v>
      </c>
      <c r="E617">
        <v>9999</v>
      </c>
      <c r="F617">
        <v>1</v>
      </c>
      <c r="G617">
        <v>9999</v>
      </c>
      <c r="H617" t="s">
        <v>14</v>
      </c>
      <c r="I617" s="1">
        <v>39387</v>
      </c>
      <c r="J617" s="1">
        <v>39447</v>
      </c>
      <c r="K617">
        <v>0</v>
      </c>
      <c r="L617" s="4">
        <v>2</v>
      </c>
      <c r="M617" s="4">
        <v>9999</v>
      </c>
      <c r="N617" s="4">
        <v>9999</v>
      </c>
      <c r="O617" s="3">
        <v>9999</v>
      </c>
      <c r="P617" s="4">
        <v>9999</v>
      </c>
      <c r="Q617" s="4">
        <v>0</v>
      </c>
      <c r="R617" s="4">
        <v>28</v>
      </c>
      <c r="S617" s="4">
        <v>9999</v>
      </c>
      <c r="T617" s="4">
        <v>9999</v>
      </c>
      <c r="U617" s="4">
        <v>9999</v>
      </c>
      <c r="V617" s="3">
        <v>0</v>
      </c>
      <c r="W617" s="3">
        <v>0</v>
      </c>
      <c r="X617" s="3">
        <v>0</v>
      </c>
      <c r="Y617" s="4">
        <v>0</v>
      </c>
      <c r="Z617" s="4">
        <v>0</v>
      </c>
      <c r="AA617" s="4">
        <v>0</v>
      </c>
      <c r="AC617" s="4">
        <v>0</v>
      </c>
    </row>
    <row r="618" spans="2:29" x14ac:dyDescent="0.25">
      <c r="B618">
        <f t="shared" si="20"/>
        <v>2008</v>
      </c>
      <c r="C618">
        <f t="shared" si="21"/>
        <v>1</v>
      </c>
      <c r="D618" t="s">
        <v>4</v>
      </c>
      <c r="E618">
        <v>9999</v>
      </c>
      <c r="F618">
        <v>1</v>
      </c>
      <c r="G618">
        <v>9999</v>
      </c>
      <c r="H618" t="s">
        <v>14</v>
      </c>
      <c r="I618" s="1">
        <v>39448</v>
      </c>
      <c r="J618" s="1">
        <v>39507</v>
      </c>
      <c r="K618">
        <v>0</v>
      </c>
      <c r="L618" s="4">
        <v>2</v>
      </c>
      <c r="M618" s="4">
        <v>9999</v>
      </c>
      <c r="N618" s="4">
        <v>9999</v>
      </c>
      <c r="O618" s="3">
        <v>9999</v>
      </c>
      <c r="P618" s="4">
        <v>9999</v>
      </c>
      <c r="Q618" s="4">
        <v>0</v>
      </c>
      <c r="R618" s="4">
        <v>28</v>
      </c>
      <c r="S618" s="4">
        <v>9999</v>
      </c>
      <c r="T618" s="4">
        <v>9999</v>
      </c>
      <c r="U618" s="4">
        <v>9999</v>
      </c>
      <c r="V618" s="3">
        <v>0</v>
      </c>
      <c r="W618" s="3">
        <v>0</v>
      </c>
      <c r="X618" s="3">
        <v>0</v>
      </c>
      <c r="Y618" s="4">
        <v>0</v>
      </c>
      <c r="Z618" s="4">
        <v>0</v>
      </c>
      <c r="AA618" s="4">
        <v>0</v>
      </c>
      <c r="AC618" s="4">
        <v>0</v>
      </c>
    </row>
    <row r="619" spans="2:29" x14ac:dyDescent="0.25">
      <c r="B619">
        <f t="shared" si="20"/>
        <v>2008</v>
      </c>
      <c r="C619">
        <f t="shared" si="21"/>
        <v>2</v>
      </c>
      <c r="D619" t="s">
        <v>4</v>
      </c>
      <c r="E619">
        <v>9999</v>
      </c>
      <c r="F619">
        <v>1</v>
      </c>
      <c r="G619">
        <v>9999</v>
      </c>
      <c r="H619" t="s">
        <v>14</v>
      </c>
      <c r="I619" s="1">
        <v>39508</v>
      </c>
      <c r="J619" s="1">
        <v>39568</v>
      </c>
      <c r="K619">
        <v>0</v>
      </c>
      <c r="L619" s="4">
        <v>2</v>
      </c>
      <c r="M619" s="4">
        <v>9999</v>
      </c>
      <c r="N619" s="4">
        <v>9999</v>
      </c>
      <c r="O619" s="3">
        <v>9999</v>
      </c>
      <c r="P619" s="4">
        <v>9999</v>
      </c>
      <c r="Q619" s="4">
        <v>0</v>
      </c>
      <c r="R619" s="4">
        <v>28</v>
      </c>
      <c r="S619" s="4">
        <v>9999</v>
      </c>
      <c r="T619" s="4">
        <v>9999</v>
      </c>
      <c r="U619" s="4">
        <v>9999</v>
      </c>
      <c r="V619" s="3">
        <v>0</v>
      </c>
      <c r="W619" s="3">
        <v>0</v>
      </c>
      <c r="X619" s="3">
        <v>0</v>
      </c>
      <c r="Y619" s="4">
        <v>0</v>
      </c>
      <c r="Z619" s="4">
        <v>0</v>
      </c>
      <c r="AA619" s="4">
        <v>0</v>
      </c>
      <c r="AC619" s="4">
        <v>0</v>
      </c>
    </row>
    <row r="620" spans="2:29" x14ac:dyDescent="0.25">
      <c r="B620">
        <f t="shared" si="20"/>
        <v>2008</v>
      </c>
      <c r="C620">
        <f t="shared" si="21"/>
        <v>3</v>
      </c>
      <c r="D620" t="s">
        <v>4</v>
      </c>
      <c r="E620">
        <v>9999</v>
      </c>
      <c r="F620">
        <v>1</v>
      </c>
      <c r="G620">
        <v>9999</v>
      </c>
      <c r="H620" t="s">
        <v>14</v>
      </c>
      <c r="I620" s="1">
        <v>39569</v>
      </c>
      <c r="J620" s="1">
        <v>39629</v>
      </c>
      <c r="K620">
        <v>0</v>
      </c>
      <c r="L620" s="4">
        <v>2</v>
      </c>
      <c r="M620" s="4">
        <v>9999</v>
      </c>
      <c r="N620" s="4">
        <v>9999</v>
      </c>
      <c r="O620" s="3">
        <v>9999</v>
      </c>
      <c r="P620" s="4">
        <v>9999</v>
      </c>
      <c r="Q620" s="4">
        <v>0</v>
      </c>
      <c r="R620" s="4">
        <v>28</v>
      </c>
      <c r="S620" s="4">
        <v>9999</v>
      </c>
      <c r="T620" s="4">
        <v>9999</v>
      </c>
      <c r="U620" s="4">
        <v>9999</v>
      </c>
      <c r="V620" s="3">
        <v>0</v>
      </c>
      <c r="W620" s="3">
        <v>0</v>
      </c>
      <c r="X620" s="3">
        <v>0</v>
      </c>
      <c r="Y620" s="4">
        <v>0</v>
      </c>
      <c r="Z620" s="4">
        <v>0</v>
      </c>
      <c r="AA620" s="4">
        <v>0</v>
      </c>
      <c r="AC620" s="4">
        <v>0</v>
      </c>
    </row>
    <row r="621" spans="2:29" x14ac:dyDescent="0.25">
      <c r="B621">
        <f t="shared" si="20"/>
        <v>2008</v>
      </c>
      <c r="C621">
        <f t="shared" si="21"/>
        <v>4</v>
      </c>
      <c r="D621" t="s">
        <v>4</v>
      </c>
      <c r="E621">
        <v>9999</v>
      </c>
      <c r="F621">
        <v>1</v>
      </c>
      <c r="G621">
        <v>9999</v>
      </c>
      <c r="H621" t="s">
        <v>14</v>
      </c>
      <c r="I621" s="1">
        <v>39630</v>
      </c>
      <c r="J621" s="1">
        <v>39691</v>
      </c>
      <c r="K621">
        <v>0</v>
      </c>
      <c r="L621" s="4">
        <v>2</v>
      </c>
      <c r="M621" s="4">
        <v>9999</v>
      </c>
      <c r="N621" s="4">
        <v>9999</v>
      </c>
      <c r="O621" s="3">
        <v>9999</v>
      </c>
      <c r="P621" s="4">
        <v>9999</v>
      </c>
      <c r="Q621" s="4">
        <v>0</v>
      </c>
      <c r="R621" s="4">
        <v>28</v>
      </c>
      <c r="S621" s="4">
        <v>9999</v>
      </c>
      <c r="T621" s="4">
        <v>9999</v>
      </c>
      <c r="U621" s="4">
        <v>9999</v>
      </c>
      <c r="V621" s="3">
        <v>0</v>
      </c>
      <c r="W621" s="3">
        <v>0</v>
      </c>
      <c r="X621" s="3">
        <v>0</v>
      </c>
      <c r="Y621" s="4">
        <v>0</v>
      </c>
      <c r="Z621" s="4">
        <v>0</v>
      </c>
      <c r="AA621" s="4">
        <v>0</v>
      </c>
      <c r="AC621" s="4">
        <v>0</v>
      </c>
    </row>
    <row r="622" spans="2:29" x14ac:dyDescent="0.25">
      <c r="B622">
        <f t="shared" si="20"/>
        <v>2008</v>
      </c>
      <c r="C622">
        <f t="shared" si="21"/>
        <v>5</v>
      </c>
      <c r="D622" t="s">
        <v>4</v>
      </c>
      <c r="E622">
        <v>9999</v>
      </c>
      <c r="F622">
        <v>1</v>
      </c>
      <c r="G622">
        <v>9999</v>
      </c>
      <c r="H622" t="s">
        <v>14</v>
      </c>
      <c r="I622" s="1">
        <v>39692</v>
      </c>
      <c r="J622" s="1">
        <v>39752</v>
      </c>
      <c r="K622">
        <v>0</v>
      </c>
      <c r="L622" s="4">
        <v>2</v>
      </c>
      <c r="M622" s="4">
        <v>9999</v>
      </c>
      <c r="N622" s="4">
        <v>9999</v>
      </c>
      <c r="O622" s="3">
        <v>9999</v>
      </c>
      <c r="P622" s="4">
        <v>9999</v>
      </c>
      <c r="Q622" s="4">
        <v>0</v>
      </c>
      <c r="R622" s="4">
        <v>28</v>
      </c>
      <c r="S622" s="4">
        <v>9999</v>
      </c>
      <c r="T622" s="4">
        <v>9999</v>
      </c>
      <c r="U622" s="4">
        <v>9999</v>
      </c>
      <c r="V622" s="3">
        <v>0</v>
      </c>
      <c r="W622" s="3">
        <v>0</v>
      </c>
      <c r="X622" s="3">
        <v>0</v>
      </c>
      <c r="Y622" s="4">
        <v>0</v>
      </c>
      <c r="Z622" s="4">
        <v>0</v>
      </c>
      <c r="AA622" s="4">
        <v>0</v>
      </c>
      <c r="AC622" s="4">
        <v>0</v>
      </c>
    </row>
    <row r="623" spans="2:29" x14ac:dyDescent="0.25">
      <c r="B623">
        <f t="shared" si="20"/>
        <v>2008</v>
      </c>
      <c r="C623">
        <f t="shared" si="21"/>
        <v>6</v>
      </c>
      <c r="D623" t="s">
        <v>4</v>
      </c>
      <c r="E623">
        <v>9999</v>
      </c>
      <c r="F623">
        <v>1</v>
      </c>
      <c r="G623">
        <v>9999</v>
      </c>
      <c r="H623" t="s">
        <v>14</v>
      </c>
      <c r="I623" s="1">
        <v>39753</v>
      </c>
      <c r="J623" s="1">
        <v>39813</v>
      </c>
      <c r="K623">
        <v>0</v>
      </c>
      <c r="L623" s="4">
        <v>2</v>
      </c>
      <c r="M623" s="4">
        <v>9999</v>
      </c>
      <c r="N623" s="4">
        <v>9999</v>
      </c>
      <c r="O623" s="3">
        <v>9999</v>
      </c>
      <c r="P623" s="4">
        <v>9999</v>
      </c>
      <c r="Q623" s="4">
        <v>0</v>
      </c>
      <c r="R623" s="4">
        <v>28</v>
      </c>
      <c r="S623" s="4">
        <v>9999</v>
      </c>
      <c r="T623" s="4">
        <v>9999</v>
      </c>
      <c r="U623" s="4">
        <v>9999</v>
      </c>
      <c r="V623" s="3">
        <v>0</v>
      </c>
      <c r="W623" s="3">
        <v>0</v>
      </c>
      <c r="X623" s="3">
        <v>0</v>
      </c>
      <c r="Y623" s="4">
        <v>0</v>
      </c>
      <c r="Z623" s="4">
        <v>0</v>
      </c>
      <c r="AA623" s="4">
        <v>0</v>
      </c>
      <c r="AC623" s="4">
        <v>0</v>
      </c>
    </row>
    <row r="624" spans="2:29" x14ac:dyDescent="0.25">
      <c r="B624">
        <f t="shared" si="20"/>
        <v>2009</v>
      </c>
      <c r="C624">
        <f t="shared" si="21"/>
        <v>1</v>
      </c>
      <c r="D624" t="s">
        <v>4</v>
      </c>
      <c r="E624">
        <v>9999</v>
      </c>
      <c r="F624">
        <v>1</v>
      </c>
      <c r="G624">
        <v>9999</v>
      </c>
      <c r="H624" t="s">
        <v>14</v>
      </c>
      <c r="I624" s="1">
        <v>39814</v>
      </c>
      <c r="J624" s="1">
        <v>39872</v>
      </c>
      <c r="K624">
        <v>0</v>
      </c>
      <c r="L624" s="4">
        <v>2</v>
      </c>
      <c r="M624" s="4">
        <v>9999</v>
      </c>
      <c r="N624" s="4">
        <v>9999</v>
      </c>
      <c r="O624" s="3">
        <v>9999</v>
      </c>
      <c r="P624" s="4">
        <v>9999</v>
      </c>
      <c r="Q624" s="4">
        <v>0</v>
      </c>
      <c r="R624" s="4">
        <v>28</v>
      </c>
      <c r="S624" s="4">
        <v>9999</v>
      </c>
      <c r="T624" s="4">
        <v>9999</v>
      </c>
      <c r="U624" s="4">
        <v>9999</v>
      </c>
      <c r="V624" s="3">
        <v>0</v>
      </c>
      <c r="W624" s="3">
        <v>0</v>
      </c>
      <c r="X624" s="3">
        <v>0</v>
      </c>
      <c r="Y624" s="4">
        <v>0</v>
      </c>
      <c r="Z624" s="4">
        <v>0</v>
      </c>
      <c r="AA624" s="4">
        <v>0</v>
      </c>
      <c r="AC624" s="4">
        <v>0</v>
      </c>
    </row>
    <row r="625" spans="2:29" x14ac:dyDescent="0.25">
      <c r="B625">
        <f t="shared" ref="B625:B688" si="22">YEAR(I625)</f>
        <v>2009</v>
      </c>
      <c r="C625">
        <f t="shared" ref="C625:C688" si="23">IF(OR(MONTH(I625) = 1, MONTH(I625) = 2), 1, IF(OR(MONTH(I625) = 3, MONTH(I625) = 4), 2, IF(OR(MONTH(I625) = 5, MONTH(I625) = 6), 3, IF(OR(MONTH(I625) = 7, MONTH(I625) = 8), 4, IF(OR(MONTH(I625) = 9, MONTH(I625) = 10), 5, IF(OR(MONTH(I625) = 11, MONTH(I625) = 12), 6,0))))))</f>
        <v>2</v>
      </c>
      <c r="D625" t="s">
        <v>4</v>
      </c>
      <c r="E625">
        <v>9999</v>
      </c>
      <c r="F625">
        <v>1</v>
      </c>
      <c r="G625">
        <v>9999</v>
      </c>
      <c r="H625" t="s">
        <v>14</v>
      </c>
      <c r="I625" s="1">
        <v>39873</v>
      </c>
      <c r="J625" s="1">
        <v>39933</v>
      </c>
      <c r="K625">
        <v>0</v>
      </c>
      <c r="L625" s="4">
        <v>2</v>
      </c>
      <c r="M625" s="4">
        <v>9999</v>
      </c>
      <c r="N625" s="4">
        <v>9999</v>
      </c>
      <c r="O625" s="3">
        <v>9999</v>
      </c>
      <c r="P625" s="4">
        <v>9999</v>
      </c>
      <c r="Q625" s="4">
        <v>0</v>
      </c>
      <c r="R625" s="4">
        <v>28</v>
      </c>
      <c r="S625" s="4">
        <v>9999</v>
      </c>
      <c r="T625" s="4">
        <v>9999</v>
      </c>
      <c r="U625" s="4">
        <v>9999</v>
      </c>
      <c r="V625" s="3">
        <v>0</v>
      </c>
      <c r="W625" s="3">
        <v>0</v>
      </c>
      <c r="X625" s="3">
        <v>0</v>
      </c>
      <c r="Y625" s="4">
        <v>0</v>
      </c>
      <c r="Z625" s="4">
        <v>0</v>
      </c>
      <c r="AA625" s="4">
        <v>0</v>
      </c>
      <c r="AC625" s="4">
        <v>0</v>
      </c>
    </row>
    <row r="626" spans="2:29" x14ac:dyDescent="0.25">
      <c r="B626">
        <f t="shared" si="22"/>
        <v>2009</v>
      </c>
      <c r="C626">
        <f t="shared" si="23"/>
        <v>3</v>
      </c>
      <c r="D626" t="s">
        <v>4</v>
      </c>
      <c r="E626">
        <v>9999</v>
      </c>
      <c r="F626">
        <v>1</v>
      </c>
      <c r="G626">
        <v>9999</v>
      </c>
      <c r="H626" t="s">
        <v>14</v>
      </c>
      <c r="I626" s="1">
        <v>39934</v>
      </c>
      <c r="J626" s="1">
        <v>39994</v>
      </c>
      <c r="K626">
        <v>0</v>
      </c>
      <c r="L626" s="4">
        <v>2</v>
      </c>
      <c r="M626" s="4">
        <v>9999</v>
      </c>
      <c r="N626" s="4">
        <v>9999</v>
      </c>
      <c r="O626" s="3">
        <v>9999</v>
      </c>
      <c r="P626" s="4">
        <v>9999</v>
      </c>
      <c r="Q626" s="4">
        <v>0</v>
      </c>
      <c r="R626" s="4">
        <v>28</v>
      </c>
      <c r="S626" s="4">
        <v>9999</v>
      </c>
      <c r="T626" s="4">
        <v>9999</v>
      </c>
      <c r="U626" s="4">
        <v>9999</v>
      </c>
      <c r="V626" s="3">
        <v>0</v>
      </c>
      <c r="W626" s="3">
        <v>0</v>
      </c>
      <c r="X626" s="3">
        <v>0</v>
      </c>
      <c r="Y626" s="4">
        <v>0</v>
      </c>
      <c r="Z626" s="4">
        <v>0</v>
      </c>
      <c r="AA626" s="4">
        <v>0</v>
      </c>
      <c r="AC626" s="4">
        <v>0</v>
      </c>
    </row>
    <row r="627" spans="2:29" x14ac:dyDescent="0.25">
      <c r="B627">
        <f t="shared" si="22"/>
        <v>2009</v>
      </c>
      <c r="C627">
        <f t="shared" si="23"/>
        <v>4</v>
      </c>
      <c r="D627" t="s">
        <v>4</v>
      </c>
      <c r="E627">
        <v>9999</v>
      </c>
      <c r="F627">
        <v>1</v>
      </c>
      <c r="G627">
        <v>9999</v>
      </c>
      <c r="H627" t="s">
        <v>14</v>
      </c>
      <c r="I627" s="1">
        <v>39995</v>
      </c>
      <c r="J627" s="1">
        <v>40056</v>
      </c>
      <c r="K627">
        <v>0</v>
      </c>
      <c r="L627" s="4">
        <v>2</v>
      </c>
      <c r="M627" s="4">
        <v>9999</v>
      </c>
      <c r="N627" s="4">
        <v>9999</v>
      </c>
      <c r="O627" s="3">
        <v>9999</v>
      </c>
      <c r="P627" s="4">
        <v>9999</v>
      </c>
      <c r="Q627" s="4">
        <v>0</v>
      </c>
      <c r="R627" s="4">
        <v>28</v>
      </c>
      <c r="S627" s="4">
        <v>9999</v>
      </c>
      <c r="T627" s="4">
        <v>9999</v>
      </c>
      <c r="U627" s="4">
        <v>9999</v>
      </c>
      <c r="V627" s="3">
        <v>0</v>
      </c>
      <c r="W627" s="3">
        <v>0</v>
      </c>
      <c r="X627" s="3">
        <v>0</v>
      </c>
      <c r="Y627" s="4">
        <v>0</v>
      </c>
      <c r="Z627" s="4">
        <v>0</v>
      </c>
      <c r="AA627" s="4">
        <v>0</v>
      </c>
      <c r="AC627" s="4">
        <v>0</v>
      </c>
    </row>
    <row r="628" spans="2:29" x14ac:dyDescent="0.25">
      <c r="B628">
        <f t="shared" si="22"/>
        <v>2009</v>
      </c>
      <c r="C628">
        <f t="shared" si="23"/>
        <v>5</v>
      </c>
      <c r="D628" t="s">
        <v>4</v>
      </c>
      <c r="E628">
        <v>9999</v>
      </c>
      <c r="F628">
        <v>1</v>
      </c>
      <c r="G628">
        <v>9999</v>
      </c>
      <c r="H628" t="s">
        <v>14</v>
      </c>
      <c r="I628" s="1">
        <v>40057</v>
      </c>
      <c r="J628" s="1">
        <v>40117</v>
      </c>
      <c r="K628">
        <v>0</v>
      </c>
      <c r="L628" s="4">
        <v>2</v>
      </c>
      <c r="M628" s="4">
        <v>9999</v>
      </c>
      <c r="N628" s="4">
        <v>9999</v>
      </c>
      <c r="O628" s="3">
        <v>9999</v>
      </c>
      <c r="P628" s="4">
        <v>9999</v>
      </c>
      <c r="Q628" s="4">
        <v>0</v>
      </c>
      <c r="R628" s="4">
        <v>28</v>
      </c>
      <c r="S628" s="4">
        <v>9999</v>
      </c>
      <c r="T628" s="4">
        <v>9999</v>
      </c>
      <c r="U628" s="4">
        <v>9999</v>
      </c>
      <c r="V628" s="3">
        <v>0</v>
      </c>
      <c r="W628" s="3">
        <v>0</v>
      </c>
      <c r="X628" s="3">
        <v>0</v>
      </c>
      <c r="Y628" s="4">
        <v>0</v>
      </c>
      <c r="Z628" s="4">
        <v>0</v>
      </c>
      <c r="AA628" s="4">
        <v>0</v>
      </c>
      <c r="AC628" s="4">
        <v>0</v>
      </c>
    </row>
    <row r="629" spans="2:29" x14ac:dyDescent="0.25">
      <c r="B629">
        <f t="shared" si="22"/>
        <v>2009</v>
      </c>
      <c r="C629">
        <f t="shared" si="23"/>
        <v>6</v>
      </c>
      <c r="D629" t="s">
        <v>4</v>
      </c>
      <c r="E629">
        <v>9999</v>
      </c>
      <c r="F629">
        <v>1</v>
      </c>
      <c r="G629">
        <v>9999</v>
      </c>
      <c r="H629" t="s">
        <v>14</v>
      </c>
      <c r="I629" s="1">
        <v>40118</v>
      </c>
      <c r="J629" s="1">
        <v>40178</v>
      </c>
      <c r="K629">
        <v>0</v>
      </c>
      <c r="L629" s="4">
        <v>2</v>
      </c>
      <c r="M629" s="4">
        <v>9999</v>
      </c>
      <c r="N629" s="4">
        <v>9999</v>
      </c>
      <c r="O629" s="3">
        <v>9999</v>
      </c>
      <c r="P629" s="4">
        <v>9999</v>
      </c>
      <c r="Q629" s="4">
        <v>0</v>
      </c>
      <c r="R629" s="4">
        <v>28</v>
      </c>
      <c r="S629" s="4">
        <v>9999</v>
      </c>
      <c r="T629" s="4">
        <v>9999</v>
      </c>
      <c r="U629" s="4">
        <v>9999</v>
      </c>
      <c r="V629" s="3">
        <v>0</v>
      </c>
      <c r="W629" s="3">
        <v>0</v>
      </c>
      <c r="X629" s="3">
        <v>0</v>
      </c>
      <c r="Y629" s="4">
        <v>0</v>
      </c>
      <c r="Z629" s="4">
        <v>0</v>
      </c>
      <c r="AA629" s="4">
        <v>0</v>
      </c>
      <c r="AC629" s="4">
        <v>0</v>
      </c>
    </row>
    <row r="630" spans="2:29" x14ac:dyDescent="0.25">
      <c r="B630">
        <f t="shared" si="22"/>
        <v>2010</v>
      </c>
      <c r="C630">
        <f t="shared" si="23"/>
        <v>1</v>
      </c>
      <c r="D630" t="s">
        <v>4</v>
      </c>
      <c r="E630">
        <v>9999</v>
      </c>
      <c r="F630">
        <v>1</v>
      </c>
      <c r="G630">
        <v>9999</v>
      </c>
      <c r="H630" t="s">
        <v>14</v>
      </c>
      <c r="I630" s="1">
        <v>40179</v>
      </c>
      <c r="J630" s="1">
        <v>40237</v>
      </c>
      <c r="K630">
        <v>0</v>
      </c>
      <c r="L630" s="4">
        <v>2</v>
      </c>
      <c r="M630" s="4">
        <v>9999</v>
      </c>
      <c r="N630" s="4">
        <v>9999</v>
      </c>
      <c r="O630" s="3">
        <v>9999</v>
      </c>
      <c r="P630" s="4">
        <v>9999</v>
      </c>
      <c r="Q630" s="4">
        <v>0</v>
      </c>
      <c r="R630" s="4">
        <v>28</v>
      </c>
      <c r="S630" s="4">
        <v>9999</v>
      </c>
      <c r="T630" s="4">
        <v>9999</v>
      </c>
      <c r="U630" s="4">
        <v>9999</v>
      </c>
      <c r="V630" s="3">
        <v>0</v>
      </c>
      <c r="W630" s="3">
        <v>0</v>
      </c>
      <c r="X630" s="3">
        <v>0</v>
      </c>
      <c r="Y630" s="4">
        <v>0</v>
      </c>
      <c r="Z630" s="4">
        <v>0</v>
      </c>
      <c r="AA630" s="4">
        <v>0</v>
      </c>
      <c r="AC630" s="4">
        <v>0</v>
      </c>
    </row>
    <row r="631" spans="2:29" x14ac:dyDescent="0.25">
      <c r="B631">
        <f t="shared" si="22"/>
        <v>2010</v>
      </c>
      <c r="C631">
        <f t="shared" si="23"/>
        <v>2</v>
      </c>
      <c r="D631" t="s">
        <v>4</v>
      </c>
      <c r="E631">
        <v>9999</v>
      </c>
      <c r="F631">
        <v>1</v>
      </c>
      <c r="G631">
        <v>9999</v>
      </c>
      <c r="H631" t="s">
        <v>14</v>
      </c>
      <c r="I631" s="1">
        <v>40238</v>
      </c>
      <c r="J631" s="1">
        <v>40298</v>
      </c>
      <c r="K631">
        <v>0</v>
      </c>
      <c r="L631" s="4">
        <v>2</v>
      </c>
      <c r="M631" s="4">
        <v>9999</v>
      </c>
      <c r="N631" s="4">
        <v>9999</v>
      </c>
      <c r="O631" s="3">
        <v>9999</v>
      </c>
      <c r="P631" s="4">
        <v>9999</v>
      </c>
      <c r="Q631" s="4">
        <v>0</v>
      </c>
      <c r="R631" s="4">
        <v>28</v>
      </c>
      <c r="S631" s="4">
        <v>9999</v>
      </c>
      <c r="T631" s="4">
        <v>9999</v>
      </c>
      <c r="U631" s="4">
        <v>9999</v>
      </c>
      <c r="V631" s="3">
        <v>0</v>
      </c>
      <c r="W631" s="3">
        <v>0</v>
      </c>
      <c r="X631" s="3">
        <v>0</v>
      </c>
      <c r="Y631" s="4">
        <v>0</v>
      </c>
      <c r="Z631" s="4">
        <v>0</v>
      </c>
      <c r="AA631" s="4">
        <v>0</v>
      </c>
      <c r="AC631" s="4">
        <v>0</v>
      </c>
    </row>
    <row r="632" spans="2:29" x14ac:dyDescent="0.25">
      <c r="B632">
        <f t="shared" si="22"/>
        <v>2010</v>
      </c>
      <c r="C632">
        <f t="shared" si="23"/>
        <v>3</v>
      </c>
      <c r="D632" t="s">
        <v>4</v>
      </c>
      <c r="E632">
        <v>9999</v>
      </c>
      <c r="F632">
        <v>1</v>
      </c>
      <c r="G632">
        <v>9999</v>
      </c>
      <c r="H632" t="s">
        <v>14</v>
      </c>
      <c r="I632" s="1">
        <v>40299</v>
      </c>
      <c r="J632" s="1">
        <v>40359</v>
      </c>
      <c r="K632">
        <v>0</v>
      </c>
      <c r="L632" s="4">
        <v>2</v>
      </c>
      <c r="M632" s="4">
        <v>9999</v>
      </c>
      <c r="N632" s="4">
        <v>9999</v>
      </c>
      <c r="O632" s="3">
        <v>9999</v>
      </c>
      <c r="P632" s="4">
        <v>9999</v>
      </c>
      <c r="Q632" s="4">
        <v>0</v>
      </c>
      <c r="R632" s="4">
        <v>28</v>
      </c>
      <c r="S632" s="4">
        <v>9999</v>
      </c>
      <c r="T632" s="4">
        <v>9999</v>
      </c>
      <c r="U632" s="4">
        <v>9999</v>
      </c>
      <c r="V632" s="3">
        <v>0</v>
      </c>
      <c r="W632" s="3">
        <v>0</v>
      </c>
      <c r="X632" s="3">
        <v>0</v>
      </c>
      <c r="Y632" s="4">
        <v>0</v>
      </c>
      <c r="Z632" s="4">
        <v>0</v>
      </c>
      <c r="AA632" s="4">
        <v>0</v>
      </c>
      <c r="AC632" s="4">
        <v>0</v>
      </c>
    </row>
    <row r="633" spans="2:29" x14ac:dyDescent="0.25">
      <c r="B633">
        <f t="shared" si="22"/>
        <v>2010</v>
      </c>
      <c r="C633">
        <f t="shared" si="23"/>
        <v>4</v>
      </c>
      <c r="D633" t="s">
        <v>4</v>
      </c>
      <c r="E633">
        <v>9999</v>
      </c>
      <c r="F633">
        <v>1</v>
      </c>
      <c r="G633">
        <v>9999</v>
      </c>
      <c r="H633" t="s">
        <v>14</v>
      </c>
      <c r="I633" s="1">
        <v>40360</v>
      </c>
      <c r="J633" s="1">
        <v>40421</v>
      </c>
      <c r="K633">
        <v>0</v>
      </c>
      <c r="L633" s="4">
        <v>2</v>
      </c>
      <c r="M633" s="4">
        <v>9999</v>
      </c>
      <c r="N633" s="4">
        <v>9999</v>
      </c>
      <c r="O633" s="3">
        <v>9999</v>
      </c>
      <c r="P633" s="4">
        <v>9999</v>
      </c>
      <c r="Q633" s="4">
        <v>0</v>
      </c>
      <c r="R633" s="4">
        <v>28</v>
      </c>
      <c r="S633" s="4">
        <v>9999</v>
      </c>
      <c r="T633" s="4">
        <v>9999</v>
      </c>
      <c r="U633" s="4">
        <v>9999</v>
      </c>
      <c r="V633" s="3">
        <v>0</v>
      </c>
      <c r="W633" s="3">
        <v>0</v>
      </c>
      <c r="X633" s="3">
        <v>0</v>
      </c>
      <c r="Y633" s="4">
        <v>0</v>
      </c>
      <c r="Z633" s="4">
        <v>0</v>
      </c>
      <c r="AA633" s="4">
        <v>0</v>
      </c>
      <c r="AC633" s="4">
        <v>0</v>
      </c>
    </row>
    <row r="634" spans="2:29" x14ac:dyDescent="0.25">
      <c r="B634">
        <f t="shared" si="22"/>
        <v>2010</v>
      </c>
      <c r="C634">
        <f t="shared" si="23"/>
        <v>5</v>
      </c>
      <c r="D634" t="s">
        <v>4</v>
      </c>
      <c r="E634">
        <v>9999</v>
      </c>
      <c r="F634">
        <v>1</v>
      </c>
      <c r="G634">
        <v>9999</v>
      </c>
      <c r="H634" t="s">
        <v>14</v>
      </c>
      <c r="I634" s="1">
        <v>40422</v>
      </c>
      <c r="J634" s="1">
        <v>40482</v>
      </c>
      <c r="K634">
        <v>0</v>
      </c>
      <c r="L634" s="4">
        <v>2</v>
      </c>
      <c r="M634" s="4">
        <v>9999</v>
      </c>
      <c r="N634" s="4">
        <v>9999</v>
      </c>
      <c r="O634" s="3">
        <v>9999</v>
      </c>
      <c r="P634" s="4">
        <v>9999</v>
      </c>
      <c r="Q634" s="4">
        <v>0</v>
      </c>
      <c r="R634" s="4">
        <v>28</v>
      </c>
      <c r="S634" s="4">
        <v>9999</v>
      </c>
      <c r="T634" s="4">
        <v>9999</v>
      </c>
      <c r="U634" s="4">
        <v>9999</v>
      </c>
      <c r="V634" s="3">
        <v>0</v>
      </c>
      <c r="W634" s="3">
        <v>0</v>
      </c>
      <c r="X634" s="3">
        <v>0</v>
      </c>
      <c r="Y634" s="4">
        <v>0</v>
      </c>
      <c r="Z634" s="4">
        <v>0</v>
      </c>
      <c r="AA634" s="4">
        <v>0</v>
      </c>
      <c r="AC634" s="4">
        <v>0</v>
      </c>
    </row>
    <row r="635" spans="2:29" x14ac:dyDescent="0.25">
      <c r="B635">
        <f t="shared" si="22"/>
        <v>2010</v>
      </c>
      <c r="C635">
        <f t="shared" si="23"/>
        <v>6</v>
      </c>
      <c r="D635" t="s">
        <v>4</v>
      </c>
      <c r="E635">
        <v>9999</v>
      </c>
      <c r="F635">
        <v>1</v>
      </c>
      <c r="G635">
        <v>9999</v>
      </c>
      <c r="H635" t="s">
        <v>14</v>
      </c>
      <c r="I635" s="1">
        <v>40483</v>
      </c>
      <c r="J635" s="1">
        <v>40543</v>
      </c>
      <c r="K635">
        <v>0</v>
      </c>
      <c r="L635" s="4">
        <v>2</v>
      </c>
      <c r="M635" s="4">
        <v>9999</v>
      </c>
      <c r="N635" s="4">
        <v>9999</v>
      </c>
      <c r="O635" s="3">
        <v>9999</v>
      </c>
      <c r="P635" s="4">
        <v>9999</v>
      </c>
      <c r="Q635" s="4">
        <v>0</v>
      </c>
      <c r="R635" s="4">
        <v>28</v>
      </c>
      <c r="S635" s="4">
        <v>9999</v>
      </c>
      <c r="T635" s="4">
        <v>9999</v>
      </c>
      <c r="U635" s="4">
        <v>9999</v>
      </c>
      <c r="V635" s="3">
        <v>0</v>
      </c>
      <c r="W635" s="3">
        <v>0</v>
      </c>
      <c r="X635" s="3">
        <v>0</v>
      </c>
      <c r="Y635" s="4">
        <v>0</v>
      </c>
      <c r="Z635" s="4">
        <v>0</v>
      </c>
      <c r="AA635" s="4">
        <v>0</v>
      </c>
      <c r="AC635" s="4">
        <v>0</v>
      </c>
    </row>
    <row r="636" spans="2:29" x14ac:dyDescent="0.25">
      <c r="B636">
        <f t="shared" si="22"/>
        <v>2011</v>
      </c>
      <c r="C636">
        <f t="shared" si="23"/>
        <v>1</v>
      </c>
      <c r="D636" t="s">
        <v>4</v>
      </c>
      <c r="E636">
        <v>9999</v>
      </c>
      <c r="F636">
        <v>1</v>
      </c>
      <c r="G636">
        <v>9999</v>
      </c>
      <c r="H636" t="s">
        <v>14</v>
      </c>
      <c r="I636" s="1">
        <v>40544</v>
      </c>
      <c r="J636" s="1">
        <v>40602</v>
      </c>
      <c r="K636">
        <v>0</v>
      </c>
      <c r="L636" s="4">
        <v>2</v>
      </c>
      <c r="M636" s="4">
        <v>9999</v>
      </c>
      <c r="N636" s="4">
        <v>9999</v>
      </c>
      <c r="O636" s="3">
        <v>9999</v>
      </c>
      <c r="P636" s="4">
        <v>9999</v>
      </c>
      <c r="Q636" s="4">
        <v>0</v>
      </c>
      <c r="R636" s="4">
        <v>28</v>
      </c>
      <c r="S636" s="4">
        <v>9999</v>
      </c>
      <c r="T636" s="4">
        <v>9999</v>
      </c>
      <c r="U636" s="4">
        <v>9999</v>
      </c>
      <c r="V636" s="3">
        <v>0</v>
      </c>
      <c r="W636" s="3">
        <v>0</v>
      </c>
      <c r="X636" s="3">
        <v>0</v>
      </c>
      <c r="Y636" s="4">
        <v>0</v>
      </c>
      <c r="Z636" s="4">
        <v>0</v>
      </c>
      <c r="AA636" s="4">
        <v>0</v>
      </c>
      <c r="AC636" s="4">
        <v>0</v>
      </c>
    </row>
    <row r="637" spans="2:29" x14ac:dyDescent="0.25">
      <c r="B637">
        <f t="shared" si="22"/>
        <v>2011</v>
      </c>
      <c r="C637">
        <f t="shared" si="23"/>
        <v>2</v>
      </c>
      <c r="D637" t="s">
        <v>4</v>
      </c>
      <c r="E637">
        <v>9999</v>
      </c>
      <c r="F637">
        <v>1</v>
      </c>
      <c r="G637">
        <v>9999</v>
      </c>
      <c r="H637" t="s">
        <v>14</v>
      </c>
      <c r="I637" s="1">
        <v>40603</v>
      </c>
      <c r="J637" s="1">
        <v>40663</v>
      </c>
      <c r="K637">
        <v>0</v>
      </c>
      <c r="L637" s="4">
        <v>2</v>
      </c>
      <c r="M637" s="4">
        <v>9999</v>
      </c>
      <c r="N637" s="4">
        <v>9999</v>
      </c>
      <c r="O637" s="3">
        <v>9999</v>
      </c>
      <c r="P637" s="4">
        <v>9999</v>
      </c>
      <c r="Q637" s="4">
        <v>0</v>
      </c>
      <c r="R637" s="4">
        <v>28</v>
      </c>
      <c r="S637" s="4">
        <v>9999</v>
      </c>
      <c r="T637" s="4">
        <v>9999</v>
      </c>
      <c r="U637" s="4">
        <v>9999</v>
      </c>
      <c r="V637" s="3">
        <v>0</v>
      </c>
      <c r="W637" s="3">
        <v>0</v>
      </c>
      <c r="X637" s="3">
        <v>0</v>
      </c>
      <c r="Y637" s="4">
        <v>0</v>
      </c>
      <c r="Z637" s="4">
        <v>0</v>
      </c>
      <c r="AA637" s="4">
        <v>0</v>
      </c>
      <c r="AC637" s="4">
        <v>0</v>
      </c>
    </row>
    <row r="638" spans="2:29" x14ac:dyDescent="0.25">
      <c r="B638">
        <f t="shared" si="22"/>
        <v>2011</v>
      </c>
      <c r="C638">
        <f t="shared" si="23"/>
        <v>3</v>
      </c>
      <c r="D638" t="s">
        <v>4</v>
      </c>
      <c r="E638">
        <v>9999</v>
      </c>
      <c r="F638">
        <v>1</v>
      </c>
      <c r="G638">
        <v>9999</v>
      </c>
      <c r="H638" t="s">
        <v>14</v>
      </c>
      <c r="I638" s="1">
        <v>40664</v>
      </c>
      <c r="J638" s="1">
        <v>40724</v>
      </c>
      <c r="K638">
        <v>0</v>
      </c>
      <c r="L638" s="4">
        <v>2</v>
      </c>
      <c r="M638" s="4">
        <v>9999</v>
      </c>
      <c r="N638" s="4">
        <v>9999</v>
      </c>
      <c r="O638" s="3">
        <v>9999</v>
      </c>
      <c r="P638" s="4">
        <v>9999</v>
      </c>
      <c r="Q638" s="4">
        <v>0</v>
      </c>
      <c r="R638" s="4">
        <v>28</v>
      </c>
      <c r="S638" s="4">
        <v>9999</v>
      </c>
      <c r="T638" s="4">
        <v>9999</v>
      </c>
      <c r="U638" s="4">
        <v>9999</v>
      </c>
      <c r="V638" s="3">
        <v>0</v>
      </c>
      <c r="W638" s="3">
        <v>0</v>
      </c>
      <c r="X638" s="3">
        <v>0</v>
      </c>
      <c r="Y638" s="4">
        <v>0</v>
      </c>
      <c r="Z638" s="4">
        <v>0</v>
      </c>
      <c r="AA638" s="4">
        <v>0</v>
      </c>
      <c r="AC638" s="4">
        <v>0</v>
      </c>
    </row>
    <row r="639" spans="2:29" x14ac:dyDescent="0.25">
      <c r="B639">
        <f t="shared" si="22"/>
        <v>2011</v>
      </c>
      <c r="C639">
        <f t="shared" si="23"/>
        <v>4</v>
      </c>
      <c r="D639" t="s">
        <v>4</v>
      </c>
      <c r="E639">
        <v>9999</v>
      </c>
      <c r="F639">
        <v>1</v>
      </c>
      <c r="G639">
        <v>9999</v>
      </c>
      <c r="H639" t="s">
        <v>14</v>
      </c>
      <c r="I639" s="1">
        <v>40725</v>
      </c>
      <c r="J639" s="1">
        <v>40786</v>
      </c>
      <c r="K639">
        <v>0</v>
      </c>
      <c r="L639" s="4">
        <v>2</v>
      </c>
      <c r="M639" s="4">
        <v>9999</v>
      </c>
      <c r="N639" s="4">
        <v>9999</v>
      </c>
      <c r="O639" s="3">
        <v>9999</v>
      </c>
      <c r="P639" s="4">
        <v>9999</v>
      </c>
      <c r="Q639" s="4">
        <v>0</v>
      </c>
      <c r="R639" s="4">
        <v>28</v>
      </c>
      <c r="S639" s="4">
        <v>9999</v>
      </c>
      <c r="T639" s="4">
        <v>9999</v>
      </c>
      <c r="U639" s="4">
        <v>9999</v>
      </c>
      <c r="V639" s="3">
        <v>0</v>
      </c>
      <c r="W639" s="3">
        <v>0</v>
      </c>
      <c r="X639" s="3">
        <v>0</v>
      </c>
      <c r="Y639" s="4">
        <v>0</v>
      </c>
      <c r="Z639" s="4">
        <v>0</v>
      </c>
      <c r="AA639" s="4">
        <v>0</v>
      </c>
      <c r="AC639" s="4">
        <v>0</v>
      </c>
    </row>
    <row r="640" spans="2:29" ht="14.25" customHeight="1" x14ac:dyDescent="0.25">
      <c r="B640">
        <f t="shared" si="22"/>
        <v>2011</v>
      </c>
      <c r="C640">
        <f t="shared" si="23"/>
        <v>5</v>
      </c>
      <c r="D640" t="s">
        <v>4</v>
      </c>
      <c r="E640">
        <v>9999</v>
      </c>
      <c r="F640">
        <v>1</v>
      </c>
      <c r="G640">
        <v>9999</v>
      </c>
      <c r="H640" t="s">
        <v>14</v>
      </c>
      <c r="I640" s="1">
        <v>40787</v>
      </c>
      <c r="J640" s="1">
        <v>40847</v>
      </c>
      <c r="K640">
        <v>0</v>
      </c>
      <c r="L640" s="4">
        <v>2</v>
      </c>
      <c r="M640" s="4">
        <v>9999</v>
      </c>
      <c r="N640" s="4">
        <v>9999</v>
      </c>
      <c r="O640" s="3">
        <v>9999</v>
      </c>
      <c r="P640" s="4">
        <v>9999</v>
      </c>
      <c r="Q640" s="4">
        <v>0</v>
      </c>
      <c r="R640" s="4">
        <v>28</v>
      </c>
      <c r="S640" s="4">
        <v>9999</v>
      </c>
      <c r="T640" s="4">
        <v>9999</v>
      </c>
      <c r="U640" s="4">
        <v>9999</v>
      </c>
      <c r="V640" s="3">
        <v>0</v>
      </c>
      <c r="W640" s="3">
        <v>0</v>
      </c>
      <c r="X640" s="3">
        <v>0</v>
      </c>
      <c r="Y640" s="4">
        <v>0</v>
      </c>
      <c r="Z640" s="4">
        <v>0</v>
      </c>
      <c r="AA640" s="4">
        <v>0</v>
      </c>
      <c r="AC640" s="4">
        <v>0</v>
      </c>
    </row>
    <row r="641" spans="2:33" x14ac:dyDescent="0.25">
      <c r="B641">
        <f t="shared" si="22"/>
        <v>2011</v>
      </c>
      <c r="C641">
        <f t="shared" si="23"/>
        <v>6</v>
      </c>
      <c r="D641" t="s">
        <v>4</v>
      </c>
      <c r="E641">
        <v>9999</v>
      </c>
      <c r="F641">
        <v>1</v>
      </c>
      <c r="G641">
        <v>9999</v>
      </c>
      <c r="H641" t="s">
        <v>14</v>
      </c>
      <c r="I641" s="1">
        <v>40848</v>
      </c>
      <c r="J641" s="1">
        <v>40908</v>
      </c>
      <c r="K641">
        <v>0</v>
      </c>
      <c r="L641" s="4">
        <v>2</v>
      </c>
      <c r="M641" s="4">
        <v>9999</v>
      </c>
      <c r="N641" s="4">
        <v>9999</v>
      </c>
      <c r="O641" s="3">
        <v>9999</v>
      </c>
      <c r="P641" s="4">
        <v>9999</v>
      </c>
      <c r="Q641" s="4">
        <v>0</v>
      </c>
      <c r="R641" s="4">
        <v>28</v>
      </c>
      <c r="S641" s="4">
        <v>9999</v>
      </c>
      <c r="T641" s="4">
        <v>9999</v>
      </c>
      <c r="U641" s="4">
        <v>9999</v>
      </c>
      <c r="V641" s="3">
        <v>0</v>
      </c>
      <c r="W641" s="3">
        <v>0</v>
      </c>
      <c r="X641" s="3">
        <v>0</v>
      </c>
      <c r="Y641" s="4">
        <v>0</v>
      </c>
      <c r="Z641" s="4">
        <v>0</v>
      </c>
      <c r="AA641" s="4">
        <v>0</v>
      </c>
      <c r="AC641" s="4">
        <v>0</v>
      </c>
    </row>
    <row r="642" spans="2:33" x14ac:dyDescent="0.25">
      <c r="B642">
        <f t="shared" si="22"/>
        <v>2012</v>
      </c>
      <c r="C642">
        <f t="shared" si="23"/>
        <v>1</v>
      </c>
      <c r="D642" t="s">
        <v>4</v>
      </c>
      <c r="E642">
        <v>9999</v>
      </c>
      <c r="F642">
        <v>1</v>
      </c>
      <c r="G642">
        <v>9999</v>
      </c>
      <c r="H642" t="s">
        <v>14</v>
      </c>
      <c r="I642" s="1">
        <v>40909</v>
      </c>
      <c r="J642" s="1">
        <v>40968</v>
      </c>
      <c r="K642">
        <v>0</v>
      </c>
      <c r="L642" s="4">
        <v>2</v>
      </c>
      <c r="M642" s="4">
        <v>9999</v>
      </c>
      <c r="N642" s="4">
        <v>9999</v>
      </c>
      <c r="O642" s="3">
        <v>9999</v>
      </c>
      <c r="P642" s="4">
        <v>9999</v>
      </c>
      <c r="Q642" s="4">
        <v>0</v>
      </c>
      <c r="R642" s="4">
        <v>28</v>
      </c>
      <c r="S642" s="4">
        <v>9999</v>
      </c>
      <c r="T642" s="4">
        <v>9999</v>
      </c>
      <c r="U642" s="4">
        <v>9999</v>
      </c>
      <c r="V642" s="3">
        <v>0</v>
      </c>
      <c r="W642" s="3">
        <v>0</v>
      </c>
      <c r="X642" s="3">
        <v>0</v>
      </c>
      <c r="Y642" s="4">
        <v>0</v>
      </c>
      <c r="Z642" s="4">
        <v>0</v>
      </c>
      <c r="AA642" s="4">
        <v>0</v>
      </c>
      <c r="AC642" s="4">
        <v>0</v>
      </c>
    </row>
    <row r="643" spans="2:33" x14ac:dyDescent="0.25">
      <c r="B643">
        <f t="shared" si="22"/>
        <v>2012</v>
      </c>
      <c r="C643">
        <f t="shared" si="23"/>
        <v>2</v>
      </c>
      <c r="D643" t="s">
        <v>4</v>
      </c>
      <c r="E643">
        <v>9999</v>
      </c>
      <c r="F643">
        <v>1</v>
      </c>
      <c r="G643">
        <v>9999</v>
      </c>
      <c r="H643" t="s">
        <v>14</v>
      </c>
      <c r="I643" s="1">
        <v>40969</v>
      </c>
      <c r="J643" s="1">
        <v>41029</v>
      </c>
      <c r="K643">
        <v>0</v>
      </c>
      <c r="L643" s="4">
        <v>2</v>
      </c>
      <c r="M643" s="4">
        <v>9999</v>
      </c>
      <c r="N643" s="4">
        <v>9999</v>
      </c>
      <c r="O643" s="3">
        <v>9999</v>
      </c>
      <c r="P643" s="4">
        <v>9999</v>
      </c>
      <c r="Q643" s="4">
        <v>0</v>
      </c>
      <c r="R643" s="4">
        <v>28</v>
      </c>
      <c r="S643" s="4">
        <v>9999</v>
      </c>
      <c r="T643" s="4">
        <v>9999</v>
      </c>
      <c r="U643" s="4">
        <v>9999</v>
      </c>
      <c r="V643" s="3">
        <v>0</v>
      </c>
      <c r="W643" s="3">
        <v>0</v>
      </c>
      <c r="X643" s="3">
        <v>0</v>
      </c>
      <c r="Y643" s="4">
        <v>0</v>
      </c>
      <c r="Z643" s="4">
        <v>0</v>
      </c>
      <c r="AA643" s="4">
        <v>0</v>
      </c>
      <c r="AC643" s="4">
        <v>0</v>
      </c>
    </row>
    <row r="644" spans="2:33" x14ac:dyDescent="0.25">
      <c r="B644">
        <f t="shared" si="22"/>
        <v>2012</v>
      </c>
      <c r="C644">
        <f t="shared" si="23"/>
        <v>3</v>
      </c>
      <c r="D644" t="s">
        <v>4</v>
      </c>
      <c r="E644">
        <v>9999</v>
      </c>
      <c r="F644">
        <v>1</v>
      </c>
      <c r="G644">
        <v>9999</v>
      </c>
      <c r="H644" t="s">
        <v>14</v>
      </c>
      <c r="I644" s="1">
        <v>41030</v>
      </c>
      <c r="J644" s="1">
        <v>41090</v>
      </c>
      <c r="K644">
        <v>0</v>
      </c>
      <c r="L644" s="4">
        <v>2</v>
      </c>
      <c r="M644" s="4">
        <v>9999</v>
      </c>
      <c r="N644" s="4">
        <v>9999</v>
      </c>
      <c r="O644" s="3">
        <v>9999</v>
      </c>
      <c r="P644" s="4">
        <v>9999</v>
      </c>
      <c r="Q644" s="4">
        <v>0</v>
      </c>
      <c r="R644" s="4">
        <v>28</v>
      </c>
      <c r="S644" s="4">
        <v>9999</v>
      </c>
      <c r="T644" s="4">
        <v>9999</v>
      </c>
      <c r="U644" s="4">
        <v>9999</v>
      </c>
      <c r="V644" s="3">
        <v>0</v>
      </c>
      <c r="W644" s="3">
        <v>0</v>
      </c>
      <c r="X644" s="3">
        <v>0</v>
      </c>
      <c r="Y644" s="4">
        <v>0</v>
      </c>
      <c r="Z644" s="4">
        <v>0</v>
      </c>
      <c r="AA644" s="4">
        <v>0</v>
      </c>
      <c r="AC644" s="4">
        <v>0</v>
      </c>
    </row>
    <row r="645" spans="2:33" x14ac:dyDescent="0.25">
      <c r="B645">
        <f t="shared" si="22"/>
        <v>2012</v>
      </c>
      <c r="C645">
        <f t="shared" si="23"/>
        <v>4</v>
      </c>
      <c r="D645" t="s">
        <v>4</v>
      </c>
      <c r="E645">
        <v>9999</v>
      </c>
      <c r="F645">
        <v>1</v>
      </c>
      <c r="G645">
        <v>9999</v>
      </c>
      <c r="H645" t="s">
        <v>14</v>
      </c>
      <c r="I645" s="1">
        <v>41091</v>
      </c>
      <c r="J645" s="1">
        <v>41152</v>
      </c>
      <c r="K645">
        <v>0</v>
      </c>
      <c r="L645" s="4">
        <v>2</v>
      </c>
      <c r="M645" s="4">
        <v>9999</v>
      </c>
      <c r="N645" s="4">
        <v>9999</v>
      </c>
      <c r="O645" s="3">
        <v>9999</v>
      </c>
      <c r="P645" s="4">
        <v>9999</v>
      </c>
      <c r="Q645" s="4">
        <v>0</v>
      </c>
      <c r="R645" s="4">
        <v>28</v>
      </c>
      <c r="S645" s="4">
        <v>9999</v>
      </c>
      <c r="T645" s="4">
        <v>9999</v>
      </c>
      <c r="U645" s="4">
        <v>9999</v>
      </c>
      <c r="V645" s="3">
        <v>0</v>
      </c>
      <c r="W645" s="3">
        <v>0</v>
      </c>
      <c r="X645" s="3">
        <v>0</v>
      </c>
      <c r="Y645" s="4">
        <v>0</v>
      </c>
      <c r="Z645" s="4">
        <v>0</v>
      </c>
      <c r="AA645" s="4">
        <v>0</v>
      </c>
      <c r="AC645" s="4">
        <v>0</v>
      </c>
    </row>
    <row r="646" spans="2:33" x14ac:dyDescent="0.25">
      <c r="B646">
        <f t="shared" si="22"/>
        <v>2012</v>
      </c>
      <c r="C646">
        <f t="shared" si="23"/>
        <v>5</v>
      </c>
      <c r="D646" t="s">
        <v>4</v>
      </c>
      <c r="E646">
        <v>9999</v>
      </c>
      <c r="F646">
        <v>1</v>
      </c>
      <c r="G646">
        <v>9999</v>
      </c>
      <c r="H646" t="s">
        <v>14</v>
      </c>
      <c r="I646" s="1">
        <v>41153</v>
      </c>
      <c r="J646" s="1">
        <v>41213</v>
      </c>
      <c r="K646">
        <v>0</v>
      </c>
      <c r="L646" s="4">
        <v>2</v>
      </c>
      <c r="M646" s="4">
        <v>9999</v>
      </c>
      <c r="N646" s="4">
        <v>9999</v>
      </c>
      <c r="O646" s="3">
        <v>9999</v>
      </c>
      <c r="P646" s="4">
        <v>9999</v>
      </c>
      <c r="Q646" s="4">
        <v>0</v>
      </c>
      <c r="R646" s="4">
        <v>28</v>
      </c>
      <c r="S646" s="4">
        <v>9999</v>
      </c>
      <c r="T646" s="4">
        <v>9999</v>
      </c>
      <c r="U646" s="4">
        <v>9999</v>
      </c>
      <c r="V646" s="3">
        <v>0</v>
      </c>
      <c r="W646" s="3">
        <v>0</v>
      </c>
      <c r="X646" s="3">
        <v>0</v>
      </c>
      <c r="Y646" s="4">
        <v>0</v>
      </c>
      <c r="Z646" s="4">
        <v>0</v>
      </c>
      <c r="AA646" s="4">
        <v>0</v>
      </c>
      <c r="AC646" s="4">
        <v>0</v>
      </c>
    </row>
    <row r="647" spans="2:33" x14ac:dyDescent="0.25">
      <c r="B647">
        <f t="shared" si="22"/>
        <v>2012</v>
      </c>
      <c r="C647">
        <f t="shared" si="23"/>
        <v>6</v>
      </c>
      <c r="D647" t="s">
        <v>4</v>
      </c>
      <c r="E647">
        <v>9999</v>
      </c>
      <c r="F647">
        <v>1</v>
      </c>
      <c r="G647">
        <v>9999</v>
      </c>
      <c r="H647" t="s">
        <v>14</v>
      </c>
      <c r="I647" s="1">
        <v>41214</v>
      </c>
      <c r="J647" s="1">
        <v>41274</v>
      </c>
      <c r="K647">
        <v>0</v>
      </c>
      <c r="L647" s="4">
        <v>2</v>
      </c>
      <c r="M647" s="4">
        <v>9999</v>
      </c>
      <c r="N647" s="4">
        <v>9999</v>
      </c>
      <c r="O647" s="3">
        <v>9999</v>
      </c>
      <c r="P647" s="4">
        <v>9999</v>
      </c>
      <c r="Q647" s="4">
        <v>0</v>
      </c>
      <c r="R647" s="4">
        <v>28</v>
      </c>
      <c r="S647" s="4">
        <v>9999</v>
      </c>
      <c r="T647" s="4">
        <v>9999</v>
      </c>
      <c r="U647" s="4">
        <v>9999</v>
      </c>
      <c r="V647" s="3">
        <v>0</v>
      </c>
      <c r="W647" s="3">
        <v>0</v>
      </c>
      <c r="X647" s="3">
        <v>0</v>
      </c>
      <c r="Y647" s="4">
        <v>0</v>
      </c>
      <c r="Z647" s="4">
        <v>0</v>
      </c>
      <c r="AA647" s="4">
        <v>0</v>
      </c>
      <c r="AC647" s="4">
        <v>0</v>
      </c>
    </row>
    <row r="648" spans="2:33" x14ac:dyDescent="0.25">
      <c r="B648">
        <f t="shared" si="22"/>
        <v>2013</v>
      </c>
      <c r="C648">
        <f t="shared" si="23"/>
        <v>1</v>
      </c>
      <c r="D648" t="s">
        <v>4</v>
      </c>
      <c r="E648">
        <v>9999</v>
      </c>
      <c r="F648">
        <v>1</v>
      </c>
      <c r="G648">
        <v>9999</v>
      </c>
      <c r="H648" t="s">
        <v>14</v>
      </c>
      <c r="I648" s="1">
        <v>41275</v>
      </c>
      <c r="J648" s="1">
        <v>41333</v>
      </c>
      <c r="K648">
        <v>0</v>
      </c>
      <c r="L648" s="4">
        <v>2</v>
      </c>
      <c r="M648" s="4">
        <v>9999</v>
      </c>
      <c r="N648" s="4">
        <v>9999</v>
      </c>
      <c r="O648" s="3">
        <v>9999</v>
      </c>
      <c r="P648" s="4">
        <v>9999</v>
      </c>
      <c r="Q648" s="4">
        <v>0</v>
      </c>
      <c r="R648" s="4">
        <v>28</v>
      </c>
      <c r="S648" s="4">
        <v>9999</v>
      </c>
      <c r="T648" s="4">
        <v>9999</v>
      </c>
      <c r="U648" s="4">
        <v>9999</v>
      </c>
      <c r="V648" s="3">
        <v>0</v>
      </c>
      <c r="W648" s="3">
        <v>0</v>
      </c>
      <c r="X648" s="3">
        <v>0</v>
      </c>
      <c r="Y648" s="4">
        <v>0</v>
      </c>
      <c r="Z648" s="4">
        <v>0</v>
      </c>
      <c r="AA648" s="4">
        <v>0</v>
      </c>
      <c r="AC648" s="4">
        <v>0</v>
      </c>
    </row>
    <row r="649" spans="2:33" x14ac:dyDescent="0.25">
      <c r="B649">
        <f t="shared" si="22"/>
        <v>2013</v>
      </c>
      <c r="C649">
        <f t="shared" si="23"/>
        <v>2</v>
      </c>
      <c r="D649" t="s">
        <v>4</v>
      </c>
      <c r="E649">
        <v>9999</v>
      </c>
      <c r="F649">
        <v>1</v>
      </c>
      <c r="G649">
        <v>9999</v>
      </c>
      <c r="H649" t="s">
        <v>14</v>
      </c>
      <c r="I649" s="1">
        <v>41334</v>
      </c>
      <c r="J649" s="1">
        <v>41394</v>
      </c>
      <c r="K649">
        <v>0</v>
      </c>
      <c r="L649" s="4">
        <v>2</v>
      </c>
      <c r="M649" s="4">
        <v>9999</v>
      </c>
      <c r="N649" s="4">
        <v>9999</v>
      </c>
      <c r="O649" s="3">
        <v>9999</v>
      </c>
      <c r="P649" s="4">
        <v>9999</v>
      </c>
      <c r="Q649" s="4">
        <v>0</v>
      </c>
      <c r="R649" s="4">
        <v>28</v>
      </c>
      <c r="S649" s="4">
        <v>9999</v>
      </c>
      <c r="T649" s="4">
        <v>9999</v>
      </c>
      <c r="U649" s="4">
        <v>9999</v>
      </c>
      <c r="V649" s="3">
        <v>0</v>
      </c>
      <c r="W649" s="3">
        <v>0</v>
      </c>
      <c r="X649" s="3">
        <v>0</v>
      </c>
      <c r="Y649" s="4">
        <v>0</v>
      </c>
      <c r="Z649" s="4">
        <v>0</v>
      </c>
      <c r="AA649" s="4">
        <v>0</v>
      </c>
      <c r="AC649" s="4">
        <v>0</v>
      </c>
    </row>
    <row r="650" spans="2:33" x14ac:dyDescent="0.25">
      <c r="B650">
        <f t="shared" si="22"/>
        <v>2013</v>
      </c>
      <c r="C650">
        <f t="shared" si="23"/>
        <v>3</v>
      </c>
      <c r="D650" t="s">
        <v>4</v>
      </c>
      <c r="E650">
        <v>9999</v>
      </c>
      <c r="F650">
        <v>1</v>
      </c>
      <c r="G650">
        <v>9999</v>
      </c>
      <c r="H650" t="s">
        <v>14</v>
      </c>
      <c r="I650" s="1">
        <v>41395</v>
      </c>
      <c r="J650" s="1">
        <v>41455</v>
      </c>
      <c r="K650">
        <v>0</v>
      </c>
      <c r="L650" s="4">
        <v>2</v>
      </c>
      <c r="M650" s="4">
        <v>9999</v>
      </c>
      <c r="N650" s="4">
        <v>9999</v>
      </c>
      <c r="O650" s="3">
        <v>9999</v>
      </c>
      <c r="P650" s="4">
        <v>9999</v>
      </c>
      <c r="Q650" s="4">
        <v>0</v>
      </c>
      <c r="R650" s="4">
        <v>28</v>
      </c>
      <c r="S650" s="4">
        <v>9999</v>
      </c>
      <c r="T650" s="4">
        <v>9999</v>
      </c>
      <c r="U650" s="4">
        <v>9999</v>
      </c>
      <c r="V650" s="3">
        <v>0</v>
      </c>
      <c r="W650" s="3">
        <v>0</v>
      </c>
      <c r="X650" s="3">
        <v>0</v>
      </c>
      <c r="Y650" s="4">
        <v>0</v>
      </c>
      <c r="Z650" s="4">
        <v>0</v>
      </c>
      <c r="AA650" s="4">
        <v>0</v>
      </c>
      <c r="AC650" s="4">
        <v>0</v>
      </c>
    </row>
    <row r="651" spans="2:33" x14ac:dyDescent="0.25">
      <c r="B651">
        <f t="shared" si="22"/>
        <v>2013</v>
      </c>
      <c r="C651">
        <f t="shared" si="23"/>
        <v>4</v>
      </c>
      <c r="D651" t="s">
        <v>4</v>
      </c>
      <c r="E651">
        <v>9999</v>
      </c>
      <c r="F651">
        <v>1</v>
      </c>
      <c r="G651">
        <v>9999</v>
      </c>
      <c r="H651" t="s">
        <v>14</v>
      </c>
      <c r="I651" s="1">
        <v>41456</v>
      </c>
      <c r="J651" s="1">
        <v>41517</v>
      </c>
      <c r="K651">
        <v>0</v>
      </c>
      <c r="L651" s="4">
        <v>2</v>
      </c>
      <c r="M651" s="4">
        <v>9999</v>
      </c>
      <c r="N651" s="4">
        <v>9999</v>
      </c>
      <c r="O651" s="3">
        <v>9999</v>
      </c>
      <c r="P651" s="4">
        <v>9999</v>
      </c>
      <c r="Q651" s="4">
        <v>0</v>
      </c>
      <c r="R651" s="4">
        <v>28</v>
      </c>
      <c r="S651" s="4">
        <v>9999</v>
      </c>
      <c r="T651" s="4">
        <v>9999</v>
      </c>
      <c r="U651" s="4">
        <v>9999</v>
      </c>
      <c r="V651" s="3">
        <v>0</v>
      </c>
      <c r="W651" s="3">
        <v>0</v>
      </c>
      <c r="X651" s="3">
        <v>0</v>
      </c>
      <c r="Y651" s="4">
        <v>0</v>
      </c>
      <c r="Z651" s="4">
        <v>0</v>
      </c>
      <c r="AA651" s="4">
        <v>0</v>
      </c>
      <c r="AC651" s="4">
        <v>0</v>
      </c>
    </row>
    <row r="652" spans="2:33" x14ac:dyDescent="0.25">
      <c r="B652">
        <f t="shared" si="22"/>
        <v>2013</v>
      </c>
      <c r="C652">
        <f t="shared" si="23"/>
        <v>5</v>
      </c>
      <c r="D652" t="s">
        <v>4</v>
      </c>
      <c r="E652">
        <v>9999</v>
      </c>
      <c r="F652">
        <v>1</v>
      </c>
      <c r="G652">
        <v>9999</v>
      </c>
      <c r="H652" t="s">
        <v>14</v>
      </c>
      <c r="I652" s="1">
        <v>41518</v>
      </c>
      <c r="J652" s="1">
        <v>41578</v>
      </c>
      <c r="K652">
        <v>0</v>
      </c>
      <c r="L652" s="4">
        <v>2</v>
      </c>
      <c r="M652" s="4">
        <v>9999</v>
      </c>
      <c r="N652" s="4">
        <v>9999</v>
      </c>
      <c r="O652" s="3">
        <v>9999</v>
      </c>
      <c r="P652" s="4">
        <v>9999</v>
      </c>
      <c r="Q652" s="4">
        <v>0</v>
      </c>
      <c r="R652" s="4">
        <v>28</v>
      </c>
      <c r="S652" s="4">
        <v>9999</v>
      </c>
      <c r="T652" s="4">
        <v>9999</v>
      </c>
      <c r="U652" s="4">
        <v>9999</v>
      </c>
      <c r="V652" s="3">
        <v>0</v>
      </c>
      <c r="W652" s="3">
        <v>0</v>
      </c>
      <c r="X652" s="3">
        <v>0</v>
      </c>
      <c r="Y652" s="4">
        <v>0</v>
      </c>
      <c r="Z652" s="4">
        <v>0</v>
      </c>
      <c r="AA652" s="4">
        <v>0</v>
      </c>
      <c r="AC652" s="4">
        <v>0</v>
      </c>
    </row>
    <row r="653" spans="2:33" x14ac:dyDescent="0.25">
      <c r="B653">
        <f t="shared" si="22"/>
        <v>2013</v>
      </c>
      <c r="C653">
        <f t="shared" si="23"/>
        <v>6</v>
      </c>
      <c r="D653" t="s">
        <v>4</v>
      </c>
      <c r="E653">
        <v>9999</v>
      </c>
      <c r="F653">
        <v>1</v>
      </c>
      <c r="G653">
        <v>9999</v>
      </c>
      <c r="H653" t="s">
        <v>14</v>
      </c>
      <c r="I653" s="1">
        <v>41579</v>
      </c>
      <c r="J653" s="1">
        <v>41639</v>
      </c>
      <c r="K653">
        <v>0</v>
      </c>
      <c r="L653" s="4">
        <v>2</v>
      </c>
      <c r="M653" s="4">
        <v>9999</v>
      </c>
      <c r="N653" s="4">
        <v>9999</v>
      </c>
      <c r="O653" s="3">
        <v>9999</v>
      </c>
      <c r="P653" s="4">
        <v>9999</v>
      </c>
      <c r="Q653" s="4">
        <v>0</v>
      </c>
      <c r="R653" s="4">
        <v>28</v>
      </c>
      <c r="S653" s="4">
        <v>9999</v>
      </c>
      <c r="T653" s="4">
        <v>9999</v>
      </c>
      <c r="U653" s="4">
        <v>9999</v>
      </c>
      <c r="V653" s="3">
        <v>0</v>
      </c>
      <c r="W653" s="3">
        <v>0</v>
      </c>
      <c r="X653" s="3">
        <v>0</v>
      </c>
      <c r="Y653" s="4">
        <v>0</v>
      </c>
      <c r="Z653" s="4">
        <v>0</v>
      </c>
      <c r="AA653" s="4">
        <v>0</v>
      </c>
      <c r="AC653" s="4">
        <v>0</v>
      </c>
    </row>
    <row r="654" spans="2:33" x14ac:dyDescent="0.25">
      <c r="B654">
        <f t="shared" si="22"/>
        <v>2014</v>
      </c>
      <c r="C654">
        <f t="shared" si="23"/>
        <v>1</v>
      </c>
      <c r="D654" t="s">
        <v>4</v>
      </c>
      <c r="E654">
        <v>9999</v>
      </c>
      <c r="F654">
        <v>1</v>
      </c>
      <c r="G654">
        <v>9999</v>
      </c>
      <c r="H654" t="s">
        <v>14</v>
      </c>
      <c r="I654" s="1">
        <v>41640</v>
      </c>
      <c r="J654" s="1">
        <v>41698</v>
      </c>
      <c r="K654">
        <v>0</v>
      </c>
      <c r="L654" s="4">
        <v>2</v>
      </c>
      <c r="M654" s="4">
        <v>9999</v>
      </c>
      <c r="N654" s="4">
        <v>9999</v>
      </c>
      <c r="O654" s="3">
        <v>9999</v>
      </c>
      <c r="P654" s="4">
        <v>9999</v>
      </c>
      <c r="Q654" s="4">
        <v>0</v>
      </c>
      <c r="R654" s="4">
        <v>28</v>
      </c>
      <c r="S654" s="4">
        <v>9999</v>
      </c>
      <c r="T654" s="4">
        <v>9999</v>
      </c>
      <c r="U654" s="4">
        <v>9999</v>
      </c>
      <c r="V654" s="3">
        <v>0</v>
      </c>
      <c r="W654" s="3">
        <v>0</v>
      </c>
      <c r="X654" s="3">
        <v>0</v>
      </c>
      <c r="Y654" s="4">
        <v>0</v>
      </c>
      <c r="Z654" s="4">
        <v>0</v>
      </c>
      <c r="AA654" s="4">
        <v>0</v>
      </c>
      <c r="AC654" s="4">
        <v>0</v>
      </c>
      <c r="AF654" s="1"/>
      <c r="AG654" s="1"/>
    </row>
    <row r="655" spans="2:33" x14ac:dyDescent="0.25">
      <c r="B655">
        <f t="shared" si="22"/>
        <v>2014</v>
      </c>
      <c r="C655">
        <f t="shared" si="23"/>
        <v>2</v>
      </c>
      <c r="D655" t="s">
        <v>4</v>
      </c>
      <c r="E655">
        <v>9999</v>
      </c>
      <c r="F655">
        <v>1</v>
      </c>
      <c r="G655">
        <v>9999</v>
      </c>
      <c r="H655" t="s">
        <v>14</v>
      </c>
      <c r="I655" s="1">
        <v>41699</v>
      </c>
      <c r="J655" s="1">
        <v>41759</v>
      </c>
      <c r="K655">
        <v>0</v>
      </c>
      <c r="L655" s="4">
        <v>2</v>
      </c>
      <c r="M655" s="4">
        <v>9999</v>
      </c>
      <c r="N655" s="4">
        <v>9999</v>
      </c>
      <c r="O655" s="3">
        <v>9999</v>
      </c>
      <c r="P655" s="4">
        <v>9999</v>
      </c>
      <c r="Q655" s="4">
        <v>0</v>
      </c>
      <c r="R655" s="4">
        <v>28</v>
      </c>
      <c r="S655" s="4">
        <v>9999</v>
      </c>
      <c r="T655" s="4">
        <v>9999</v>
      </c>
      <c r="U655" s="4">
        <v>9999</v>
      </c>
      <c r="V655" s="3">
        <v>0</v>
      </c>
      <c r="W655" s="3">
        <v>0</v>
      </c>
      <c r="X655" s="3">
        <v>0</v>
      </c>
      <c r="Y655" s="4">
        <v>0</v>
      </c>
      <c r="Z655" s="4">
        <v>0</v>
      </c>
      <c r="AA655" s="4">
        <v>0</v>
      </c>
      <c r="AC655" s="4">
        <v>0</v>
      </c>
    </row>
    <row r="656" spans="2:33" x14ac:dyDescent="0.25">
      <c r="B656">
        <f t="shared" si="22"/>
        <v>2014</v>
      </c>
      <c r="C656">
        <f t="shared" si="23"/>
        <v>3</v>
      </c>
      <c r="D656" t="s">
        <v>4</v>
      </c>
      <c r="E656">
        <v>9999</v>
      </c>
      <c r="F656">
        <v>1</v>
      </c>
      <c r="G656">
        <v>9999</v>
      </c>
      <c r="H656" t="s">
        <v>14</v>
      </c>
      <c r="I656" s="1">
        <v>41760</v>
      </c>
      <c r="J656" s="1">
        <v>41820</v>
      </c>
      <c r="K656">
        <v>0</v>
      </c>
      <c r="L656" s="4">
        <v>2</v>
      </c>
      <c r="M656" s="4">
        <v>9999</v>
      </c>
      <c r="N656" s="4">
        <v>9999</v>
      </c>
      <c r="O656" s="3">
        <v>9999</v>
      </c>
      <c r="P656" s="4">
        <v>9999</v>
      </c>
      <c r="Q656" s="4">
        <v>0</v>
      </c>
      <c r="R656" s="4">
        <v>28</v>
      </c>
      <c r="S656" s="4">
        <v>9999</v>
      </c>
      <c r="T656" s="4">
        <v>9999</v>
      </c>
      <c r="U656" s="4">
        <v>9999</v>
      </c>
      <c r="V656" s="3">
        <v>0</v>
      </c>
      <c r="W656" s="3">
        <v>0</v>
      </c>
      <c r="X656" s="3">
        <v>0</v>
      </c>
      <c r="Y656" s="4">
        <v>0</v>
      </c>
      <c r="Z656" s="4">
        <v>0</v>
      </c>
      <c r="AA656" s="4">
        <v>0</v>
      </c>
      <c r="AC656" s="4">
        <v>0</v>
      </c>
    </row>
    <row r="657" spans="2:37" x14ac:dyDescent="0.25">
      <c r="B657">
        <f t="shared" si="22"/>
        <v>2014</v>
      </c>
      <c r="C657">
        <f t="shared" si="23"/>
        <v>4</v>
      </c>
      <c r="D657" t="s">
        <v>4</v>
      </c>
      <c r="E657">
        <v>9999</v>
      </c>
      <c r="F657">
        <v>1</v>
      </c>
      <c r="G657">
        <v>9999</v>
      </c>
      <c r="H657" t="s">
        <v>14</v>
      </c>
      <c r="I657" s="1">
        <v>41821</v>
      </c>
      <c r="J657" s="1">
        <v>41882</v>
      </c>
      <c r="K657">
        <v>0</v>
      </c>
      <c r="L657" s="4">
        <v>2</v>
      </c>
      <c r="M657" s="4">
        <v>9999</v>
      </c>
      <c r="N657" s="4">
        <v>9999</v>
      </c>
      <c r="O657" s="3">
        <v>9999</v>
      </c>
      <c r="P657" s="4">
        <v>9999</v>
      </c>
      <c r="Q657" s="4">
        <v>0</v>
      </c>
      <c r="R657" s="4">
        <v>28</v>
      </c>
      <c r="S657" s="4">
        <v>9999</v>
      </c>
      <c r="T657" s="4">
        <v>9999</v>
      </c>
      <c r="U657" s="4">
        <v>9999</v>
      </c>
      <c r="V657" s="3">
        <v>0</v>
      </c>
      <c r="W657" s="3">
        <v>0</v>
      </c>
      <c r="X657" s="3">
        <v>0</v>
      </c>
      <c r="Y657" s="4">
        <v>0</v>
      </c>
      <c r="Z657" s="4">
        <v>0</v>
      </c>
      <c r="AA657" s="4">
        <v>0</v>
      </c>
      <c r="AC657" s="4">
        <v>0</v>
      </c>
      <c r="AD657" s="1"/>
      <c r="AE657" s="1"/>
      <c r="AF657" s="1"/>
      <c r="AG657" s="1"/>
      <c r="AH657" s="1"/>
      <c r="AI657" s="1"/>
      <c r="AJ657" s="1"/>
      <c r="AK657" s="1"/>
    </row>
    <row r="658" spans="2:37" x14ac:dyDescent="0.25">
      <c r="B658">
        <f t="shared" si="22"/>
        <v>2014</v>
      </c>
      <c r="C658">
        <f t="shared" si="23"/>
        <v>5</v>
      </c>
      <c r="D658" t="s">
        <v>4</v>
      </c>
      <c r="E658">
        <v>9999</v>
      </c>
      <c r="F658">
        <v>1</v>
      </c>
      <c r="G658">
        <v>9999</v>
      </c>
      <c r="H658" t="s">
        <v>14</v>
      </c>
      <c r="I658" s="1">
        <v>41883</v>
      </c>
      <c r="J658" s="1">
        <v>41943</v>
      </c>
      <c r="K658">
        <v>0</v>
      </c>
      <c r="L658" s="4">
        <v>2</v>
      </c>
      <c r="M658" s="4">
        <v>9999</v>
      </c>
      <c r="N658" s="4">
        <v>9999</v>
      </c>
      <c r="O658" s="3">
        <v>9999</v>
      </c>
      <c r="P658" s="4">
        <v>9999</v>
      </c>
      <c r="Q658" s="4">
        <v>0</v>
      </c>
      <c r="R658" s="4">
        <v>28</v>
      </c>
      <c r="S658" s="4">
        <v>9999</v>
      </c>
      <c r="T658" s="4">
        <v>9999</v>
      </c>
      <c r="U658" s="4">
        <v>9999</v>
      </c>
      <c r="V658" s="3">
        <v>0</v>
      </c>
      <c r="W658" s="3">
        <v>0</v>
      </c>
      <c r="X658" s="3">
        <v>0</v>
      </c>
      <c r="Y658" s="4">
        <v>0</v>
      </c>
      <c r="Z658" s="4">
        <v>0</v>
      </c>
      <c r="AA658" s="4">
        <v>0</v>
      </c>
      <c r="AC658" s="4">
        <v>0</v>
      </c>
    </row>
    <row r="659" spans="2:37" x14ac:dyDescent="0.25">
      <c r="B659">
        <f t="shared" si="22"/>
        <v>2014</v>
      </c>
      <c r="C659">
        <f t="shared" si="23"/>
        <v>6</v>
      </c>
      <c r="D659" t="s">
        <v>4</v>
      </c>
      <c r="E659">
        <v>9999</v>
      </c>
      <c r="F659">
        <v>1</v>
      </c>
      <c r="G659">
        <v>9999</v>
      </c>
      <c r="H659" t="s">
        <v>14</v>
      </c>
      <c r="I659" s="1">
        <v>41944</v>
      </c>
      <c r="J659" s="1">
        <v>42004</v>
      </c>
      <c r="K659">
        <v>0</v>
      </c>
      <c r="L659" s="4">
        <v>2</v>
      </c>
      <c r="M659" s="4">
        <v>9999</v>
      </c>
      <c r="N659" s="4">
        <v>9999</v>
      </c>
      <c r="O659" s="3">
        <v>9999</v>
      </c>
      <c r="P659" s="4">
        <v>9999</v>
      </c>
      <c r="Q659" s="4">
        <v>0</v>
      </c>
      <c r="R659" s="4">
        <v>28</v>
      </c>
      <c r="S659" s="4">
        <v>9999</v>
      </c>
      <c r="T659" s="4">
        <v>9999</v>
      </c>
      <c r="U659" s="4">
        <v>9999</v>
      </c>
      <c r="V659" s="3">
        <v>0</v>
      </c>
      <c r="W659" s="3">
        <v>0</v>
      </c>
      <c r="X659" s="3">
        <v>0</v>
      </c>
      <c r="Y659" s="4">
        <v>0</v>
      </c>
      <c r="Z659" s="4">
        <v>0</v>
      </c>
      <c r="AA659" s="4">
        <v>0</v>
      </c>
      <c r="AC659" s="4">
        <v>0</v>
      </c>
    </row>
    <row r="660" spans="2:37" x14ac:dyDescent="0.25">
      <c r="B660">
        <f t="shared" si="22"/>
        <v>2015</v>
      </c>
      <c r="C660">
        <f t="shared" si="23"/>
        <v>1</v>
      </c>
      <c r="D660" t="s">
        <v>4</v>
      </c>
      <c r="E660">
        <v>9999</v>
      </c>
      <c r="F660">
        <v>1</v>
      </c>
      <c r="G660">
        <v>9999</v>
      </c>
      <c r="H660" t="s">
        <v>14</v>
      </c>
      <c r="I660" s="1">
        <v>42005</v>
      </c>
      <c r="J660" s="1">
        <v>42063</v>
      </c>
      <c r="K660">
        <v>0</v>
      </c>
      <c r="L660" s="4">
        <v>1</v>
      </c>
      <c r="M660" s="4">
        <v>9999</v>
      </c>
      <c r="N660" s="4">
        <v>9999</v>
      </c>
      <c r="O660" s="3">
        <v>9999</v>
      </c>
      <c r="P660" s="4">
        <v>9999</v>
      </c>
      <c r="Q660" s="4">
        <v>0</v>
      </c>
      <c r="R660" s="4">
        <v>28</v>
      </c>
      <c r="S660" s="4">
        <v>9999</v>
      </c>
      <c r="T660" s="4">
        <v>9999</v>
      </c>
      <c r="U660" s="4">
        <v>9999</v>
      </c>
      <c r="V660" s="3">
        <v>0</v>
      </c>
      <c r="W660" s="3">
        <v>0</v>
      </c>
      <c r="X660" s="3">
        <v>0</v>
      </c>
      <c r="Y660" s="4">
        <v>0</v>
      </c>
      <c r="Z660" s="4">
        <v>0</v>
      </c>
      <c r="AA660" s="4">
        <v>0</v>
      </c>
      <c r="AC660" s="4">
        <v>0</v>
      </c>
    </row>
    <row r="661" spans="2:37" x14ac:dyDescent="0.25">
      <c r="B661">
        <f t="shared" si="22"/>
        <v>2015</v>
      </c>
      <c r="C661">
        <f t="shared" si="23"/>
        <v>2</v>
      </c>
      <c r="D661" t="s">
        <v>4</v>
      </c>
      <c r="E661">
        <v>9999</v>
      </c>
      <c r="F661">
        <v>1</v>
      </c>
      <c r="G661">
        <v>9999</v>
      </c>
      <c r="H661" t="s">
        <v>14</v>
      </c>
      <c r="I661" s="1">
        <v>42064</v>
      </c>
      <c r="J661" s="1">
        <v>42124</v>
      </c>
      <c r="K661">
        <v>0</v>
      </c>
      <c r="L661" s="4">
        <v>1</v>
      </c>
      <c r="M661" s="4">
        <v>9999</v>
      </c>
      <c r="N661" s="4">
        <v>9999</v>
      </c>
      <c r="O661" s="3">
        <v>9999</v>
      </c>
      <c r="P661" s="4">
        <v>9999</v>
      </c>
      <c r="Q661" s="4">
        <v>0</v>
      </c>
      <c r="R661" s="4">
        <v>28</v>
      </c>
      <c r="S661" s="4">
        <v>9999</v>
      </c>
      <c r="T661" s="4">
        <v>9999</v>
      </c>
      <c r="U661" s="4">
        <v>9999</v>
      </c>
      <c r="V661" s="3">
        <v>0</v>
      </c>
      <c r="W661" s="3">
        <v>0</v>
      </c>
      <c r="X661" s="3">
        <v>0</v>
      </c>
      <c r="Y661" s="4">
        <v>0</v>
      </c>
      <c r="Z661" s="4">
        <v>0</v>
      </c>
      <c r="AA661" s="4">
        <v>0</v>
      </c>
      <c r="AC661" s="4">
        <v>0</v>
      </c>
    </row>
    <row r="662" spans="2:37" x14ac:dyDescent="0.25">
      <c r="B662">
        <f t="shared" si="22"/>
        <v>2015</v>
      </c>
      <c r="C662">
        <f t="shared" si="23"/>
        <v>3</v>
      </c>
      <c r="D662" t="s">
        <v>4</v>
      </c>
      <c r="E662">
        <v>9999</v>
      </c>
      <c r="F662">
        <v>1</v>
      </c>
      <c r="G662">
        <v>9999</v>
      </c>
      <c r="H662" t="s">
        <v>14</v>
      </c>
      <c r="I662" s="1">
        <v>42125</v>
      </c>
      <c r="J662" s="1">
        <v>42185</v>
      </c>
      <c r="K662">
        <v>0</v>
      </c>
      <c r="L662" s="4">
        <v>1</v>
      </c>
      <c r="M662" s="4">
        <v>9999</v>
      </c>
      <c r="N662" s="4">
        <v>9999</v>
      </c>
      <c r="O662" s="3">
        <v>9999</v>
      </c>
      <c r="P662" s="4">
        <v>9999</v>
      </c>
      <c r="Q662" s="4">
        <v>0</v>
      </c>
      <c r="R662" s="4">
        <v>28</v>
      </c>
      <c r="S662" s="4">
        <v>9999</v>
      </c>
      <c r="T662" s="4">
        <v>9999</v>
      </c>
      <c r="U662" s="4">
        <v>9999</v>
      </c>
      <c r="V662" s="3">
        <v>0</v>
      </c>
      <c r="W662" s="3">
        <v>0</v>
      </c>
      <c r="X662" s="3">
        <v>0</v>
      </c>
      <c r="Y662" s="4">
        <v>0</v>
      </c>
      <c r="Z662" s="4">
        <v>0</v>
      </c>
      <c r="AA662" s="4">
        <v>0</v>
      </c>
      <c r="AC662" s="4">
        <v>0</v>
      </c>
    </row>
    <row r="663" spans="2:37" x14ac:dyDescent="0.25">
      <c r="B663">
        <f t="shared" si="22"/>
        <v>2015</v>
      </c>
      <c r="C663">
        <f t="shared" si="23"/>
        <v>4</v>
      </c>
      <c r="D663" t="s">
        <v>4</v>
      </c>
      <c r="E663">
        <v>9999</v>
      </c>
      <c r="F663">
        <v>1</v>
      </c>
      <c r="G663">
        <v>9999</v>
      </c>
      <c r="H663" t="s">
        <v>14</v>
      </c>
      <c r="I663" s="1">
        <v>42186</v>
      </c>
      <c r="J663" s="1">
        <v>42247</v>
      </c>
      <c r="K663">
        <v>0</v>
      </c>
      <c r="L663" s="4">
        <v>1</v>
      </c>
      <c r="M663" s="4">
        <v>9999</v>
      </c>
      <c r="N663" s="4">
        <v>9999</v>
      </c>
      <c r="O663" s="3">
        <v>9999</v>
      </c>
      <c r="P663" s="4">
        <v>9999</v>
      </c>
      <c r="Q663" s="4">
        <v>0</v>
      </c>
      <c r="R663" s="4">
        <v>28</v>
      </c>
      <c r="S663" s="4">
        <v>9999</v>
      </c>
      <c r="T663" s="4">
        <v>9999</v>
      </c>
      <c r="U663" s="4">
        <v>9999</v>
      </c>
      <c r="V663" s="3">
        <v>0</v>
      </c>
      <c r="W663" s="3">
        <v>0</v>
      </c>
      <c r="X663" s="3">
        <v>0</v>
      </c>
      <c r="Y663" s="4">
        <v>0</v>
      </c>
      <c r="Z663" s="4">
        <v>0</v>
      </c>
      <c r="AA663" s="4">
        <v>0</v>
      </c>
      <c r="AC663" s="4">
        <v>0</v>
      </c>
    </row>
    <row r="664" spans="2:37" x14ac:dyDescent="0.25">
      <c r="B664">
        <f t="shared" si="22"/>
        <v>2015</v>
      </c>
      <c r="C664">
        <f t="shared" si="23"/>
        <v>5</v>
      </c>
      <c r="D664" t="s">
        <v>4</v>
      </c>
      <c r="E664">
        <v>9999</v>
      </c>
      <c r="F664">
        <v>1</v>
      </c>
      <c r="G664">
        <v>9999</v>
      </c>
      <c r="H664" t="s">
        <v>14</v>
      </c>
      <c r="I664" s="1">
        <v>42248</v>
      </c>
      <c r="J664" s="1">
        <v>42308</v>
      </c>
      <c r="K664">
        <v>0</v>
      </c>
      <c r="L664" s="4">
        <v>1</v>
      </c>
      <c r="M664" s="4">
        <v>9999</v>
      </c>
      <c r="N664" s="4">
        <v>9999</v>
      </c>
      <c r="O664" s="3">
        <v>9999</v>
      </c>
      <c r="P664" s="4">
        <v>9999</v>
      </c>
      <c r="Q664" s="4">
        <v>0</v>
      </c>
      <c r="R664" s="4">
        <v>28</v>
      </c>
      <c r="S664" s="4">
        <v>9999</v>
      </c>
      <c r="T664" s="4">
        <v>9999</v>
      </c>
      <c r="U664" s="4">
        <v>9999</v>
      </c>
      <c r="V664" s="3">
        <v>0</v>
      </c>
      <c r="W664" s="3">
        <v>0</v>
      </c>
      <c r="X664" s="3">
        <v>0</v>
      </c>
      <c r="Y664" s="4">
        <v>0</v>
      </c>
      <c r="Z664" s="4">
        <v>0</v>
      </c>
      <c r="AA664" s="4">
        <v>0</v>
      </c>
      <c r="AC664" s="4">
        <v>0</v>
      </c>
    </row>
    <row r="665" spans="2:37" x14ac:dyDescent="0.25">
      <c r="B665">
        <f t="shared" si="22"/>
        <v>2015</v>
      </c>
      <c r="C665">
        <f t="shared" si="23"/>
        <v>6</v>
      </c>
      <c r="D665" t="s">
        <v>4</v>
      </c>
      <c r="E665">
        <v>9999</v>
      </c>
      <c r="F665">
        <v>1</v>
      </c>
      <c r="G665">
        <v>9999</v>
      </c>
      <c r="H665" t="s">
        <v>14</v>
      </c>
      <c r="I665" s="1">
        <v>42309</v>
      </c>
      <c r="J665" s="1">
        <v>42369</v>
      </c>
      <c r="K665">
        <v>0</v>
      </c>
      <c r="L665" s="4">
        <v>1</v>
      </c>
      <c r="M665" s="4">
        <v>9999</v>
      </c>
      <c r="N665" s="4">
        <v>9999</v>
      </c>
      <c r="O665" s="3">
        <v>9999</v>
      </c>
      <c r="P665" s="4">
        <v>9999</v>
      </c>
      <c r="Q665" s="4">
        <v>0</v>
      </c>
      <c r="R665" s="4">
        <v>28</v>
      </c>
      <c r="S665" s="4">
        <v>9999</v>
      </c>
      <c r="T665" s="4">
        <v>9999</v>
      </c>
      <c r="U665" s="4">
        <v>9999</v>
      </c>
      <c r="V665" s="3">
        <v>0</v>
      </c>
      <c r="W665" s="3">
        <v>0</v>
      </c>
      <c r="X665" s="3">
        <v>0</v>
      </c>
      <c r="Y665" s="4">
        <v>0</v>
      </c>
      <c r="Z665" s="4">
        <v>0</v>
      </c>
      <c r="AA665" s="4">
        <v>0</v>
      </c>
      <c r="AC665" s="4">
        <v>0</v>
      </c>
    </row>
    <row r="666" spans="2:37" x14ac:dyDescent="0.25">
      <c r="B666">
        <f t="shared" si="22"/>
        <v>2016</v>
      </c>
      <c r="C666">
        <f t="shared" si="23"/>
        <v>1</v>
      </c>
      <c r="D666" t="s">
        <v>4</v>
      </c>
      <c r="E666">
        <v>9999</v>
      </c>
      <c r="F666">
        <v>1</v>
      </c>
      <c r="G666">
        <v>9999</v>
      </c>
      <c r="H666" t="s">
        <v>14</v>
      </c>
      <c r="I666" s="1">
        <v>42370</v>
      </c>
      <c r="J666" s="1">
        <v>42429</v>
      </c>
      <c r="K666">
        <v>0</v>
      </c>
      <c r="L666" s="4">
        <v>1</v>
      </c>
      <c r="M666" s="4">
        <v>9999</v>
      </c>
      <c r="N666" s="4">
        <v>9999</v>
      </c>
      <c r="O666" s="3">
        <v>9999</v>
      </c>
      <c r="P666" s="4">
        <v>9999</v>
      </c>
      <c r="Q666" s="4">
        <v>0</v>
      </c>
      <c r="R666" s="4">
        <v>28</v>
      </c>
      <c r="S666" s="4">
        <v>9999</v>
      </c>
      <c r="T666" s="4">
        <v>9999</v>
      </c>
      <c r="U666" s="4">
        <v>9999</v>
      </c>
      <c r="V666" s="3">
        <v>0</v>
      </c>
      <c r="W666" s="3">
        <v>0</v>
      </c>
      <c r="X666" s="3">
        <v>0</v>
      </c>
      <c r="Y666" s="4">
        <v>0</v>
      </c>
      <c r="Z666" s="4">
        <v>0</v>
      </c>
      <c r="AA666" s="4">
        <v>0</v>
      </c>
      <c r="AC666" s="4">
        <v>0</v>
      </c>
    </row>
    <row r="667" spans="2:37" x14ac:dyDescent="0.25">
      <c r="B667">
        <f t="shared" si="22"/>
        <v>2016</v>
      </c>
      <c r="C667">
        <f t="shared" si="23"/>
        <v>2</v>
      </c>
      <c r="D667" t="s">
        <v>4</v>
      </c>
      <c r="E667">
        <v>9999</v>
      </c>
      <c r="F667">
        <v>1</v>
      </c>
      <c r="G667">
        <v>9999</v>
      </c>
      <c r="H667" t="s">
        <v>14</v>
      </c>
      <c r="I667" s="1">
        <v>42430</v>
      </c>
      <c r="J667" s="1">
        <v>42490</v>
      </c>
      <c r="K667">
        <v>0</v>
      </c>
      <c r="L667" s="4">
        <v>1</v>
      </c>
      <c r="M667" s="4">
        <v>9999</v>
      </c>
      <c r="N667" s="4">
        <v>9999</v>
      </c>
      <c r="O667" s="3">
        <v>9999</v>
      </c>
      <c r="P667" s="4">
        <v>9999</v>
      </c>
      <c r="Q667" s="4">
        <v>0</v>
      </c>
      <c r="R667" s="4">
        <v>28</v>
      </c>
      <c r="S667" s="4">
        <v>9999</v>
      </c>
      <c r="T667" s="4">
        <v>9999</v>
      </c>
      <c r="U667" s="4">
        <v>9999</v>
      </c>
      <c r="V667" s="3">
        <v>0</v>
      </c>
      <c r="W667" s="3">
        <v>0</v>
      </c>
      <c r="X667" s="3">
        <v>0</v>
      </c>
      <c r="Y667" s="4">
        <v>0</v>
      </c>
      <c r="Z667" s="4">
        <v>0</v>
      </c>
      <c r="AA667" s="4">
        <v>0</v>
      </c>
      <c r="AC667" s="4">
        <v>0</v>
      </c>
    </row>
    <row r="668" spans="2:37" x14ac:dyDescent="0.25">
      <c r="B668">
        <f t="shared" si="22"/>
        <v>2016</v>
      </c>
      <c r="C668">
        <f t="shared" si="23"/>
        <v>3</v>
      </c>
      <c r="D668" t="s">
        <v>4</v>
      </c>
      <c r="E668">
        <v>9999</v>
      </c>
      <c r="F668">
        <v>1</v>
      </c>
      <c r="G668">
        <v>9999</v>
      </c>
      <c r="H668" t="s">
        <v>14</v>
      </c>
      <c r="I668" s="1">
        <v>42491</v>
      </c>
      <c r="J668" s="1">
        <v>42551</v>
      </c>
      <c r="K668">
        <v>0</v>
      </c>
      <c r="L668" s="4">
        <v>1</v>
      </c>
      <c r="M668" s="4">
        <v>9999</v>
      </c>
      <c r="N668" s="4">
        <v>9999</v>
      </c>
      <c r="O668" s="3">
        <v>9999</v>
      </c>
      <c r="P668" s="4">
        <v>9999</v>
      </c>
      <c r="Q668" s="4">
        <v>0</v>
      </c>
      <c r="R668" s="4">
        <v>28</v>
      </c>
      <c r="S668" s="4">
        <v>9999</v>
      </c>
      <c r="T668" s="4">
        <v>9999</v>
      </c>
      <c r="U668" s="4">
        <v>9999</v>
      </c>
      <c r="V668" s="3">
        <v>0</v>
      </c>
      <c r="W668" s="3">
        <v>0</v>
      </c>
      <c r="X668" s="3">
        <v>0</v>
      </c>
      <c r="Y668" s="4">
        <v>0</v>
      </c>
      <c r="Z668" s="4">
        <v>0</v>
      </c>
      <c r="AA668" s="4">
        <v>0</v>
      </c>
      <c r="AC668" s="4">
        <v>0</v>
      </c>
    </row>
    <row r="669" spans="2:37" x14ac:dyDescent="0.25">
      <c r="B669">
        <f t="shared" si="22"/>
        <v>2016</v>
      </c>
      <c r="C669">
        <f t="shared" si="23"/>
        <v>4</v>
      </c>
      <c r="D669" t="s">
        <v>4</v>
      </c>
      <c r="E669">
        <v>9999</v>
      </c>
      <c r="F669">
        <v>1</v>
      </c>
      <c r="G669">
        <v>9999</v>
      </c>
      <c r="H669" t="s">
        <v>14</v>
      </c>
      <c r="I669" s="1">
        <v>42552</v>
      </c>
      <c r="J669" s="1">
        <v>42613</v>
      </c>
      <c r="K669">
        <v>0</v>
      </c>
      <c r="L669" s="4">
        <v>1</v>
      </c>
      <c r="M669" s="4">
        <v>9999</v>
      </c>
      <c r="N669" s="4">
        <v>9999</v>
      </c>
      <c r="O669" s="3">
        <v>9999</v>
      </c>
      <c r="P669" s="4">
        <v>9999</v>
      </c>
      <c r="Q669" s="4">
        <v>0</v>
      </c>
      <c r="R669" s="4">
        <v>28</v>
      </c>
      <c r="S669" s="4">
        <v>9999</v>
      </c>
      <c r="T669" s="4">
        <v>9999</v>
      </c>
      <c r="U669" s="4">
        <v>9999</v>
      </c>
      <c r="V669" s="3">
        <v>0</v>
      </c>
      <c r="W669" s="3">
        <v>0</v>
      </c>
      <c r="X669" s="3">
        <v>0</v>
      </c>
      <c r="Y669" s="4">
        <v>0</v>
      </c>
      <c r="Z669" s="4">
        <v>0</v>
      </c>
      <c r="AA669" s="4">
        <v>0</v>
      </c>
      <c r="AC669" s="4">
        <v>0</v>
      </c>
    </row>
    <row r="670" spans="2:37" x14ac:dyDescent="0.25">
      <c r="B670">
        <f t="shared" si="22"/>
        <v>2016</v>
      </c>
      <c r="C670">
        <f t="shared" si="23"/>
        <v>5</v>
      </c>
      <c r="D670" t="s">
        <v>4</v>
      </c>
      <c r="E670">
        <v>9999</v>
      </c>
      <c r="F670">
        <v>1</v>
      </c>
      <c r="G670">
        <v>9999</v>
      </c>
      <c r="H670" t="s">
        <v>14</v>
      </c>
      <c r="I670" s="1">
        <v>42614</v>
      </c>
      <c r="J670" s="1">
        <v>42674</v>
      </c>
      <c r="K670">
        <v>0</v>
      </c>
      <c r="L670" s="4">
        <v>1</v>
      </c>
      <c r="M670" s="4">
        <v>9999</v>
      </c>
      <c r="N670" s="4">
        <v>9999</v>
      </c>
      <c r="O670" s="3">
        <v>9999</v>
      </c>
      <c r="P670" s="4">
        <v>9999</v>
      </c>
      <c r="Q670" s="4">
        <v>0</v>
      </c>
      <c r="R670" s="4">
        <v>28</v>
      </c>
      <c r="S670" s="4">
        <v>9999</v>
      </c>
      <c r="T670" s="4">
        <v>9999</v>
      </c>
      <c r="U670" s="4">
        <v>9999</v>
      </c>
      <c r="V670" s="3">
        <v>0</v>
      </c>
      <c r="W670" s="3">
        <v>0</v>
      </c>
      <c r="X670" s="3">
        <v>0</v>
      </c>
      <c r="Y670" s="4">
        <v>0</v>
      </c>
      <c r="Z670" s="4">
        <v>0</v>
      </c>
      <c r="AA670" s="4">
        <v>0</v>
      </c>
      <c r="AC670" s="4">
        <v>0</v>
      </c>
    </row>
    <row r="671" spans="2:37" x14ac:dyDescent="0.25">
      <c r="B671">
        <f t="shared" si="22"/>
        <v>2016</v>
      </c>
      <c r="C671">
        <f t="shared" si="23"/>
        <v>6</v>
      </c>
      <c r="D671" t="s">
        <v>4</v>
      </c>
      <c r="E671">
        <v>9999</v>
      </c>
      <c r="F671">
        <v>1</v>
      </c>
      <c r="G671">
        <v>9999</v>
      </c>
      <c r="H671" t="s">
        <v>14</v>
      </c>
      <c r="I671" s="1">
        <v>42675</v>
      </c>
      <c r="J671" s="1">
        <v>42735</v>
      </c>
      <c r="K671">
        <v>0</v>
      </c>
      <c r="L671" s="4">
        <v>1</v>
      </c>
      <c r="M671" s="4">
        <v>9999</v>
      </c>
      <c r="N671" s="4">
        <v>9999</v>
      </c>
      <c r="O671" s="3">
        <v>9999</v>
      </c>
      <c r="P671" s="4">
        <v>9999</v>
      </c>
      <c r="Q671" s="4">
        <v>0</v>
      </c>
      <c r="R671" s="4">
        <v>28</v>
      </c>
      <c r="S671" s="4">
        <v>9999</v>
      </c>
      <c r="T671" s="4">
        <v>9999</v>
      </c>
      <c r="U671" s="4">
        <v>9999</v>
      </c>
      <c r="V671" s="3">
        <v>0</v>
      </c>
      <c r="W671" s="3">
        <v>0</v>
      </c>
      <c r="X671" s="3">
        <v>0</v>
      </c>
      <c r="Y671" s="4">
        <v>0</v>
      </c>
      <c r="Z671" s="4">
        <v>0</v>
      </c>
      <c r="AA671" s="4">
        <v>0</v>
      </c>
      <c r="AC671" s="4">
        <v>0</v>
      </c>
    </row>
    <row r="672" spans="2:37" x14ac:dyDescent="0.25">
      <c r="B672">
        <f t="shared" si="22"/>
        <v>2017</v>
      </c>
      <c r="C672">
        <f t="shared" si="23"/>
        <v>1</v>
      </c>
      <c r="D672" t="s">
        <v>4</v>
      </c>
      <c r="E672">
        <v>9999</v>
      </c>
      <c r="F672">
        <v>1</v>
      </c>
      <c r="G672">
        <v>9999</v>
      </c>
      <c r="H672" t="s">
        <v>14</v>
      </c>
      <c r="I672" s="1">
        <v>42736</v>
      </c>
      <c r="J672" s="1">
        <v>42794</v>
      </c>
      <c r="K672">
        <v>0</v>
      </c>
      <c r="L672" s="4">
        <v>1</v>
      </c>
      <c r="M672" s="4">
        <v>9999</v>
      </c>
      <c r="N672" s="4">
        <v>9999</v>
      </c>
      <c r="O672" s="3">
        <v>9999</v>
      </c>
      <c r="P672" s="4">
        <v>9999</v>
      </c>
      <c r="Q672" s="4">
        <v>0</v>
      </c>
      <c r="R672" s="4">
        <v>28</v>
      </c>
      <c r="S672" s="4">
        <v>9999</v>
      </c>
      <c r="T672" s="4">
        <v>9999</v>
      </c>
      <c r="U672" s="4">
        <v>9999</v>
      </c>
      <c r="V672" s="3">
        <v>0</v>
      </c>
      <c r="W672" s="3">
        <v>0</v>
      </c>
      <c r="X672" s="3">
        <v>0</v>
      </c>
      <c r="Y672" s="4">
        <v>0</v>
      </c>
      <c r="Z672" s="4">
        <v>0</v>
      </c>
      <c r="AA672" s="4">
        <v>0</v>
      </c>
      <c r="AC672" s="4">
        <v>0</v>
      </c>
    </row>
    <row r="673" spans="2:29" x14ac:dyDescent="0.25">
      <c r="B673">
        <f t="shared" si="22"/>
        <v>2017</v>
      </c>
      <c r="C673">
        <f t="shared" si="23"/>
        <v>2</v>
      </c>
      <c r="D673" t="s">
        <v>4</v>
      </c>
      <c r="E673">
        <v>9999</v>
      </c>
      <c r="F673">
        <v>1</v>
      </c>
      <c r="G673">
        <v>9999</v>
      </c>
      <c r="H673" t="s">
        <v>14</v>
      </c>
      <c r="I673" s="1">
        <v>42795</v>
      </c>
      <c r="J673" s="1">
        <v>42855</v>
      </c>
      <c r="K673">
        <v>0</v>
      </c>
      <c r="L673" s="4">
        <v>1</v>
      </c>
      <c r="M673" s="4">
        <v>9999</v>
      </c>
      <c r="N673" s="4">
        <v>9999</v>
      </c>
      <c r="O673" s="3">
        <v>9999</v>
      </c>
      <c r="P673" s="4">
        <v>9999</v>
      </c>
      <c r="Q673" s="4">
        <v>0</v>
      </c>
      <c r="R673" s="4">
        <v>28</v>
      </c>
      <c r="S673" s="4">
        <v>9999</v>
      </c>
      <c r="T673" s="4">
        <v>9999</v>
      </c>
      <c r="U673" s="4">
        <v>9999</v>
      </c>
      <c r="V673" s="3">
        <v>0</v>
      </c>
      <c r="W673" s="3">
        <v>0</v>
      </c>
      <c r="X673" s="3">
        <v>0</v>
      </c>
      <c r="Y673" s="4">
        <v>0</v>
      </c>
      <c r="Z673" s="4">
        <v>0</v>
      </c>
      <c r="AA673" s="4">
        <v>0</v>
      </c>
      <c r="AC673" s="4">
        <v>0</v>
      </c>
    </row>
    <row r="674" spans="2:29" x14ac:dyDescent="0.25">
      <c r="B674">
        <f t="shared" si="22"/>
        <v>2017</v>
      </c>
      <c r="C674">
        <f t="shared" si="23"/>
        <v>3</v>
      </c>
      <c r="D674" t="s">
        <v>4</v>
      </c>
      <c r="E674">
        <v>9999</v>
      </c>
      <c r="F674">
        <v>1</v>
      </c>
      <c r="G674">
        <v>9999</v>
      </c>
      <c r="H674" t="s">
        <v>14</v>
      </c>
      <c r="I674" s="1">
        <v>42856</v>
      </c>
      <c r="J674" s="1">
        <v>42916</v>
      </c>
      <c r="K674">
        <v>0</v>
      </c>
      <c r="L674" s="4">
        <v>1</v>
      </c>
      <c r="M674" s="4">
        <v>9999</v>
      </c>
      <c r="N674" s="4">
        <v>9999</v>
      </c>
      <c r="O674" s="3">
        <v>9999</v>
      </c>
      <c r="P674" s="4">
        <v>9999</v>
      </c>
      <c r="Q674" s="4">
        <v>0</v>
      </c>
      <c r="R674" s="4">
        <v>28</v>
      </c>
      <c r="S674" s="4">
        <v>9999</v>
      </c>
      <c r="T674" s="4">
        <v>9999</v>
      </c>
      <c r="U674" s="4">
        <v>9999</v>
      </c>
      <c r="V674" s="3">
        <v>0</v>
      </c>
      <c r="W674" s="3">
        <v>0</v>
      </c>
      <c r="X674" s="3">
        <v>0</v>
      </c>
      <c r="Y674" s="4">
        <v>0</v>
      </c>
      <c r="Z674" s="4">
        <v>0</v>
      </c>
      <c r="AA674" s="4">
        <v>0</v>
      </c>
      <c r="AC674" s="4">
        <v>0</v>
      </c>
    </row>
    <row r="675" spans="2:29" x14ac:dyDescent="0.25">
      <c r="B675">
        <f t="shared" si="22"/>
        <v>2017</v>
      </c>
      <c r="C675">
        <f t="shared" si="23"/>
        <v>4</v>
      </c>
      <c r="D675" t="s">
        <v>4</v>
      </c>
      <c r="E675">
        <v>9999</v>
      </c>
      <c r="F675">
        <v>1</v>
      </c>
      <c r="G675">
        <v>9999</v>
      </c>
      <c r="H675" t="s">
        <v>14</v>
      </c>
      <c r="I675" s="1">
        <v>42917</v>
      </c>
      <c r="J675" s="1">
        <v>42978</v>
      </c>
      <c r="K675">
        <v>0</v>
      </c>
      <c r="L675" s="4">
        <v>1</v>
      </c>
      <c r="M675" s="4">
        <v>9999</v>
      </c>
      <c r="N675" s="4">
        <v>9999</v>
      </c>
      <c r="O675" s="3">
        <v>9999</v>
      </c>
      <c r="P675" s="4">
        <v>9999</v>
      </c>
      <c r="Q675" s="4">
        <v>0</v>
      </c>
      <c r="R675" s="4">
        <v>28</v>
      </c>
      <c r="S675" s="4">
        <v>9999</v>
      </c>
      <c r="T675" s="4">
        <v>9999</v>
      </c>
      <c r="U675" s="4">
        <v>9999</v>
      </c>
      <c r="V675" s="3">
        <v>0</v>
      </c>
      <c r="W675" s="3">
        <v>0</v>
      </c>
      <c r="X675" s="3">
        <v>0</v>
      </c>
      <c r="Y675" s="4">
        <v>0</v>
      </c>
      <c r="Z675" s="4">
        <v>0</v>
      </c>
      <c r="AA675" s="4">
        <v>0</v>
      </c>
      <c r="AC675" s="4">
        <v>0</v>
      </c>
    </row>
    <row r="676" spans="2:29" x14ac:dyDescent="0.25">
      <c r="B676">
        <f t="shared" si="22"/>
        <v>2017</v>
      </c>
      <c r="C676">
        <f t="shared" si="23"/>
        <v>5</v>
      </c>
      <c r="D676" t="s">
        <v>4</v>
      </c>
      <c r="E676">
        <v>9999</v>
      </c>
      <c r="F676">
        <v>1</v>
      </c>
      <c r="G676">
        <v>9999</v>
      </c>
      <c r="H676" t="s">
        <v>14</v>
      </c>
      <c r="I676" s="1">
        <v>42979</v>
      </c>
      <c r="J676" s="1">
        <v>43039</v>
      </c>
      <c r="K676">
        <v>0</v>
      </c>
      <c r="L676" s="4">
        <v>1</v>
      </c>
      <c r="M676" s="4">
        <v>9999</v>
      </c>
      <c r="N676" s="4">
        <v>9999</v>
      </c>
      <c r="O676" s="3">
        <v>9999</v>
      </c>
      <c r="P676" s="4">
        <v>9999</v>
      </c>
      <c r="Q676" s="4">
        <v>0</v>
      </c>
      <c r="R676" s="4">
        <v>28</v>
      </c>
      <c r="S676" s="4">
        <v>9999</v>
      </c>
      <c r="T676" s="4">
        <v>9999</v>
      </c>
      <c r="U676" s="4">
        <v>9999</v>
      </c>
      <c r="V676" s="3">
        <v>0</v>
      </c>
      <c r="W676" s="3">
        <v>0</v>
      </c>
      <c r="X676" s="3">
        <v>0</v>
      </c>
      <c r="Y676" s="4">
        <v>0</v>
      </c>
      <c r="Z676" s="4">
        <v>0</v>
      </c>
      <c r="AA676" s="4">
        <v>0</v>
      </c>
      <c r="AC676" s="4">
        <v>0</v>
      </c>
    </row>
    <row r="677" spans="2:29" x14ac:dyDescent="0.25">
      <c r="B677">
        <f t="shared" si="22"/>
        <v>2017</v>
      </c>
      <c r="C677">
        <f t="shared" si="23"/>
        <v>6</v>
      </c>
      <c r="D677" t="s">
        <v>4</v>
      </c>
      <c r="E677">
        <v>9999</v>
      </c>
      <c r="F677">
        <v>1</v>
      </c>
      <c r="G677">
        <v>9999</v>
      </c>
      <c r="H677" t="s">
        <v>14</v>
      </c>
      <c r="I677" s="1">
        <v>43040</v>
      </c>
      <c r="J677" s="1">
        <v>43100</v>
      </c>
      <c r="K677">
        <v>0</v>
      </c>
      <c r="L677" s="4">
        <v>1</v>
      </c>
      <c r="M677" s="4">
        <v>9999</v>
      </c>
      <c r="N677" s="4">
        <v>9999</v>
      </c>
      <c r="O677" s="3">
        <v>9999</v>
      </c>
      <c r="P677" s="4">
        <v>9999</v>
      </c>
      <c r="Q677" s="4">
        <v>0</v>
      </c>
      <c r="R677" s="4">
        <v>28</v>
      </c>
      <c r="S677" s="4">
        <v>9999</v>
      </c>
      <c r="T677" s="4">
        <v>9999</v>
      </c>
      <c r="U677" s="4">
        <v>9999</v>
      </c>
      <c r="V677" s="3">
        <v>0</v>
      </c>
      <c r="W677" s="3">
        <v>0</v>
      </c>
      <c r="X677" s="3">
        <v>0</v>
      </c>
      <c r="Y677" s="4">
        <v>0</v>
      </c>
      <c r="Z677" s="4">
        <v>0</v>
      </c>
      <c r="AA677" s="4">
        <v>0</v>
      </c>
      <c r="AC677" s="4">
        <v>0</v>
      </c>
    </row>
    <row r="678" spans="2:29" x14ac:dyDescent="0.25">
      <c r="B678">
        <f t="shared" si="22"/>
        <v>2018</v>
      </c>
      <c r="C678">
        <f t="shared" si="23"/>
        <v>1</v>
      </c>
      <c r="D678" t="s">
        <v>4</v>
      </c>
      <c r="E678">
        <v>9999</v>
      </c>
      <c r="F678">
        <v>1</v>
      </c>
      <c r="G678">
        <v>9999</v>
      </c>
      <c r="H678" t="s">
        <v>14</v>
      </c>
      <c r="I678" s="1">
        <v>43101</v>
      </c>
      <c r="J678" s="1">
        <v>43159</v>
      </c>
      <c r="K678">
        <v>0</v>
      </c>
      <c r="L678" s="4">
        <v>1</v>
      </c>
      <c r="M678" s="4">
        <v>9999</v>
      </c>
      <c r="N678" s="4">
        <v>9999</v>
      </c>
      <c r="O678" s="3">
        <v>9999</v>
      </c>
      <c r="P678" s="4">
        <v>9999</v>
      </c>
      <c r="Q678" s="4">
        <v>0</v>
      </c>
      <c r="R678" s="4">
        <v>28</v>
      </c>
      <c r="S678" s="4">
        <v>9999</v>
      </c>
      <c r="T678" s="4">
        <v>9999</v>
      </c>
      <c r="U678" s="4">
        <v>9999</v>
      </c>
      <c r="V678" s="3">
        <v>0</v>
      </c>
      <c r="W678" s="3">
        <v>0</v>
      </c>
      <c r="X678" s="3">
        <v>0</v>
      </c>
      <c r="Y678" s="4">
        <v>0</v>
      </c>
      <c r="Z678" s="4">
        <v>0</v>
      </c>
      <c r="AA678" s="4">
        <v>0</v>
      </c>
      <c r="AC678" s="4">
        <v>0</v>
      </c>
    </row>
    <row r="679" spans="2:29" x14ac:dyDescent="0.25">
      <c r="B679">
        <f t="shared" si="22"/>
        <v>2018</v>
      </c>
      <c r="C679">
        <f t="shared" si="23"/>
        <v>2</v>
      </c>
      <c r="D679" t="s">
        <v>4</v>
      </c>
      <c r="E679">
        <v>9999</v>
      </c>
      <c r="F679">
        <v>1</v>
      </c>
      <c r="G679">
        <v>9999</v>
      </c>
      <c r="H679" t="s">
        <v>14</v>
      </c>
      <c r="I679" s="1">
        <v>43160</v>
      </c>
      <c r="J679" s="1">
        <v>43220</v>
      </c>
      <c r="K679">
        <v>0</v>
      </c>
      <c r="L679" s="4">
        <v>1</v>
      </c>
      <c r="M679" s="4">
        <v>9999</v>
      </c>
      <c r="N679" s="4">
        <v>9999</v>
      </c>
      <c r="O679" s="3">
        <v>9999</v>
      </c>
      <c r="P679" s="4">
        <v>9999</v>
      </c>
      <c r="Q679" s="4">
        <v>0</v>
      </c>
      <c r="R679" s="4">
        <v>28</v>
      </c>
      <c r="S679" s="4">
        <v>9999</v>
      </c>
      <c r="T679" s="4">
        <v>9999</v>
      </c>
      <c r="U679" s="4">
        <v>9999</v>
      </c>
      <c r="V679" s="3">
        <v>0</v>
      </c>
      <c r="W679" s="3">
        <v>0</v>
      </c>
      <c r="X679" s="3">
        <v>0</v>
      </c>
      <c r="Y679" s="4">
        <v>0</v>
      </c>
      <c r="Z679" s="4">
        <v>0</v>
      </c>
      <c r="AA679" s="4">
        <v>0</v>
      </c>
      <c r="AC679" s="4">
        <v>0</v>
      </c>
    </row>
    <row r="680" spans="2:29" x14ac:dyDescent="0.25">
      <c r="B680">
        <f t="shared" si="22"/>
        <v>2018</v>
      </c>
      <c r="C680">
        <f t="shared" si="23"/>
        <v>3</v>
      </c>
      <c r="D680" t="s">
        <v>4</v>
      </c>
      <c r="E680">
        <v>9999</v>
      </c>
      <c r="F680">
        <v>1</v>
      </c>
      <c r="G680">
        <v>9999</v>
      </c>
      <c r="H680" t="s">
        <v>14</v>
      </c>
      <c r="I680" s="1">
        <v>43221</v>
      </c>
      <c r="J680" s="1">
        <v>43281</v>
      </c>
      <c r="K680">
        <v>0</v>
      </c>
      <c r="L680" s="4">
        <v>1</v>
      </c>
      <c r="M680" s="4">
        <v>9999</v>
      </c>
      <c r="N680" s="4">
        <v>9999</v>
      </c>
      <c r="O680" s="3">
        <v>9999</v>
      </c>
      <c r="P680" s="4">
        <v>9999</v>
      </c>
      <c r="Q680" s="4">
        <v>0</v>
      </c>
      <c r="R680" s="4">
        <v>28</v>
      </c>
      <c r="S680" s="4">
        <v>9999</v>
      </c>
      <c r="T680" s="4">
        <v>9999</v>
      </c>
      <c r="U680" s="4">
        <v>9999</v>
      </c>
      <c r="V680" s="3">
        <v>0</v>
      </c>
      <c r="W680" s="3">
        <v>0</v>
      </c>
      <c r="X680" s="3">
        <v>0</v>
      </c>
      <c r="Y680" s="4">
        <v>0</v>
      </c>
      <c r="Z680" s="4">
        <v>0</v>
      </c>
      <c r="AA680" s="4">
        <v>0</v>
      </c>
      <c r="AC680" s="4">
        <v>0</v>
      </c>
    </row>
    <row r="681" spans="2:29" x14ac:dyDescent="0.25">
      <c r="B681">
        <f t="shared" si="22"/>
        <v>2018</v>
      </c>
      <c r="C681">
        <f t="shared" si="23"/>
        <v>4</v>
      </c>
      <c r="D681" t="s">
        <v>4</v>
      </c>
      <c r="E681">
        <v>9999</v>
      </c>
      <c r="F681">
        <v>1</v>
      </c>
      <c r="G681">
        <v>9999</v>
      </c>
      <c r="H681" t="s">
        <v>14</v>
      </c>
      <c r="I681" s="1">
        <v>43282</v>
      </c>
      <c r="J681" s="1">
        <v>43343</v>
      </c>
      <c r="K681">
        <v>0</v>
      </c>
      <c r="L681" s="4">
        <v>1</v>
      </c>
      <c r="M681" s="4">
        <v>9999</v>
      </c>
      <c r="N681" s="4">
        <v>9999</v>
      </c>
      <c r="O681" s="3">
        <v>9999</v>
      </c>
      <c r="P681" s="4">
        <v>9999</v>
      </c>
      <c r="Q681" s="4">
        <v>0</v>
      </c>
      <c r="R681" s="4">
        <v>28</v>
      </c>
      <c r="S681" s="4">
        <v>9999</v>
      </c>
      <c r="T681" s="4">
        <v>9999</v>
      </c>
      <c r="U681" s="4">
        <v>9999</v>
      </c>
      <c r="V681" s="3">
        <v>0</v>
      </c>
      <c r="W681" s="3">
        <v>0</v>
      </c>
      <c r="X681" s="3">
        <v>0</v>
      </c>
      <c r="Y681" s="4">
        <v>0</v>
      </c>
      <c r="Z681" s="4">
        <v>0</v>
      </c>
      <c r="AA681" s="4">
        <v>0</v>
      </c>
      <c r="AC681" s="4">
        <v>0</v>
      </c>
    </row>
    <row r="682" spans="2:29" x14ac:dyDescent="0.25">
      <c r="B682">
        <f t="shared" si="22"/>
        <v>2018</v>
      </c>
      <c r="C682">
        <f t="shared" si="23"/>
        <v>5</v>
      </c>
      <c r="D682" t="s">
        <v>4</v>
      </c>
      <c r="E682">
        <v>9999</v>
      </c>
      <c r="F682">
        <v>1</v>
      </c>
      <c r="G682">
        <v>9999</v>
      </c>
      <c r="H682" t="s">
        <v>14</v>
      </c>
      <c r="I682" s="1">
        <v>43344</v>
      </c>
      <c r="J682" s="1">
        <v>43404</v>
      </c>
      <c r="K682">
        <v>0</v>
      </c>
      <c r="L682" s="4">
        <v>1</v>
      </c>
      <c r="M682" s="4">
        <v>9999</v>
      </c>
      <c r="N682" s="4">
        <v>9999</v>
      </c>
      <c r="O682" s="3">
        <v>9999</v>
      </c>
      <c r="P682" s="4">
        <v>9999</v>
      </c>
      <c r="Q682" s="4">
        <v>0</v>
      </c>
      <c r="R682" s="4">
        <v>28</v>
      </c>
      <c r="S682" s="4">
        <v>9999</v>
      </c>
      <c r="T682" s="4">
        <v>9999</v>
      </c>
      <c r="U682" s="4">
        <v>9999</v>
      </c>
      <c r="V682" s="3">
        <v>0</v>
      </c>
      <c r="W682" s="3">
        <v>0</v>
      </c>
      <c r="X682" s="3">
        <v>0</v>
      </c>
      <c r="Y682" s="4">
        <v>0</v>
      </c>
      <c r="Z682" s="4">
        <v>0</v>
      </c>
      <c r="AA682" s="4">
        <v>0</v>
      </c>
      <c r="AC682" s="4">
        <v>0</v>
      </c>
    </row>
    <row r="683" spans="2:29" x14ac:dyDescent="0.25">
      <c r="B683">
        <f t="shared" si="22"/>
        <v>2018</v>
      </c>
      <c r="C683">
        <f t="shared" si="23"/>
        <v>6</v>
      </c>
      <c r="D683" t="s">
        <v>4</v>
      </c>
      <c r="E683">
        <v>9999</v>
      </c>
      <c r="F683">
        <v>1</v>
      </c>
      <c r="G683">
        <v>9999</v>
      </c>
      <c r="H683" t="s">
        <v>14</v>
      </c>
      <c r="I683" s="1">
        <v>43405</v>
      </c>
      <c r="J683" s="1">
        <v>43465</v>
      </c>
      <c r="K683">
        <v>0</v>
      </c>
      <c r="L683" s="4">
        <v>1</v>
      </c>
      <c r="M683" s="4">
        <v>9999</v>
      </c>
      <c r="N683" s="4">
        <v>9999</v>
      </c>
      <c r="O683" s="3">
        <v>9999</v>
      </c>
      <c r="P683" s="4">
        <v>9999</v>
      </c>
      <c r="Q683" s="4">
        <v>0</v>
      </c>
      <c r="R683" s="4">
        <v>28</v>
      </c>
      <c r="S683" s="4">
        <v>9999</v>
      </c>
      <c r="T683" s="4">
        <v>9999</v>
      </c>
      <c r="U683" s="4">
        <v>9999</v>
      </c>
      <c r="V683" s="3">
        <v>0</v>
      </c>
      <c r="W683" s="3">
        <v>0</v>
      </c>
      <c r="X683" s="3">
        <v>0</v>
      </c>
      <c r="Y683" s="4">
        <v>0</v>
      </c>
      <c r="Z683" s="4">
        <v>0</v>
      </c>
      <c r="AA683" s="4">
        <v>0</v>
      </c>
      <c r="AC683" s="4">
        <v>0</v>
      </c>
    </row>
    <row r="684" spans="2:29" x14ac:dyDescent="0.25">
      <c r="B684">
        <f t="shared" si="22"/>
        <v>1996</v>
      </c>
      <c r="C684">
        <f t="shared" si="23"/>
        <v>1</v>
      </c>
      <c r="D684" t="s">
        <v>5</v>
      </c>
      <c r="E684">
        <v>9999</v>
      </c>
      <c r="F684">
        <v>1</v>
      </c>
      <c r="G684">
        <v>9999</v>
      </c>
      <c r="H684" t="s">
        <v>14</v>
      </c>
      <c r="I684" s="1">
        <v>35065</v>
      </c>
      <c r="J684" s="1">
        <v>35124</v>
      </c>
      <c r="K684">
        <v>0</v>
      </c>
      <c r="L684" s="4">
        <v>2</v>
      </c>
      <c r="M684" s="4">
        <v>9999</v>
      </c>
      <c r="N684" s="4">
        <v>9999</v>
      </c>
      <c r="O684" s="3">
        <v>9999</v>
      </c>
      <c r="P684" s="4">
        <v>9999</v>
      </c>
      <c r="Q684" s="4">
        <v>0</v>
      </c>
      <c r="R684" s="3">
        <v>28</v>
      </c>
      <c r="S684" s="4">
        <v>9999</v>
      </c>
      <c r="T684" s="4">
        <v>9999</v>
      </c>
      <c r="U684" s="4">
        <v>9999</v>
      </c>
      <c r="V684" s="3">
        <v>0</v>
      </c>
      <c r="W684" s="3">
        <v>0</v>
      </c>
      <c r="X684" s="3">
        <v>0</v>
      </c>
      <c r="Y684" s="4">
        <v>0</v>
      </c>
      <c r="Z684" s="4">
        <v>17</v>
      </c>
      <c r="AA684" s="4">
        <v>0</v>
      </c>
      <c r="AC684" s="4">
        <v>0</v>
      </c>
    </row>
    <row r="685" spans="2:29" x14ac:dyDescent="0.25">
      <c r="B685">
        <f t="shared" si="22"/>
        <v>1996</v>
      </c>
      <c r="C685">
        <f t="shared" si="23"/>
        <v>2</v>
      </c>
      <c r="D685" t="s">
        <v>5</v>
      </c>
      <c r="E685">
        <v>9999</v>
      </c>
      <c r="F685">
        <v>1</v>
      </c>
      <c r="G685">
        <v>9999</v>
      </c>
      <c r="H685" t="s">
        <v>14</v>
      </c>
      <c r="I685" s="1">
        <v>35125</v>
      </c>
      <c r="J685" s="1">
        <v>35185</v>
      </c>
      <c r="K685">
        <v>0</v>
      </c>
      <c r="L685" s="4">
        <v>2</v>
      </c>
      <c r="M685" s="4">
        <v>9999</v>
      </c>
      <c r="N685" s="4">
        <v>9999</v>
      </c>
      <c r="O685" s="3">
        <v>9999</v>
      </c>
      <c r="P685" s="4">
        <v>9999</v>
      </c>
      <c r="Q685" s="4">
        <v>0</v>
      </c>
      <c r="R685" s="3">
        <v>28</v>
      </c>
      <c r="S685" s="4">
        <v>9999</v>
      </c>
      <c r="T685" s="4">
        <v>9999</v>
      </c>
      <c r="U685" s="4">
        <v>9999</v>
      </c>
      <c r="V685" s="3">
        <v>0</v>
      </c>
      <c r="W685" s="3">
        <v>0</v>
      </c>
      <c r="X685" s="3">
        <v>0</v>
      </c>
      <c r="Y685" s="4">
        <v>0</v>
      </c>
      <c r="Z685" s="4">
        <v>17</v>
      </c>
      <c r="AA685" s="4">
        <v>0</v>
      </c>
      <c r="AC685" s="4">
        <v>0</v>
      </c>
    </row>
    <row r="686" spans="2:29" x14ac:dyDescent="0.25">
      <c r="B686">
        <f t="shared" si="22"/>
        <v>1996</v>
      </c>
      <c r="C686">
        <f t="shared" si="23"/>
        <v>3</v>
      </c>
      <c r="D686" t="s">
        <v>5</v>
      </c>
      <c r="E686">
        <v>9999</v>
      </c>
      <c r="F686">
        <v>1</v>
      </c>
      <c r="G686">
        <v>9999</v>
      </c>
      <c r="H686" t="s">
        <v>14</v>
      </c>
      <c r="I686" s="1">
        <v>35186</v>
      </c>
      <c r="J686" s="1">
        <v>35246</v>
      </c>
      <c r="K686">
        <v>0</v>
      </c>
      <c r="L686" s="4">
        <v>2</v>
      </c>
      <c r="M686" s="4">
        <v>9999</v>
      </c>
      <c r="N686" s="4">
        <v>9999</v>
      </c>
      <c r="O686" s="3">
        <v>9999</v>
      </c>
      <c r="P686" s="4">
        <v>9999</v>
      </c>
      <c r="Q686" s="4">
        <v>0</v>
      </c>
      <c r="R686" s="3">
        <v>28</v>
      </c>
      <c r="S686" s="4">
        <v>9999</v>
      </c>
      <c r="T686" s="4">
        <v>9999</v>
      </c>
      <c r="U686" s="4">
        <v>9999</v>
      </c>
      <c r="V686" s="3">
        <v>0</v>
      </c>
      <c r="W686" s="3">
        <v>0</v>
      </c>
      <c r="X686" s="3">
        <v>0</v>
      </c>
      <c r="Y686" s="4">
        <v>0</v>
      </c>
      <c r="Z686" s="4">
        <v>17</v>
      </c>
      <c r="AA686" s="4">
        <v>0</v>
      </c>
      <c r="AC686" s="4">
        <v>0</v>
      </c>
    </row>
    <row r="687" spans="2:29" x14ac:dyDescent="0.25">
      <c r="B687">
        <f t="shared" si="22"/>
        <v>1996</v>
      </c>
      <c r="C687">
        <f t="shared" si="23"/>
        <v>4</v>
      </c>
      <c r="D687" t="s">
        <v>5</v>
      </c>
      <c r="E687">
        <v>9999</v>
      </c>
      <c r="F687">
        <v>1</v>
      </c>
      <c r="G687">
        <v>9999</v>
      </c>
      <c r="H687" t="s">
        <v>14</v>
      </c>
      <c r="I687" s="1">
        <v>35247</v>
      </c>
      <c r="J687" s="1">
        <v>35308</v>
      </c>
      <c r="K687">
        <v>0</v>
      </c>
      <c r="L687" s="4">
        <v>2</v>
      </c>
      <c r="M687" s="4">
        <v>9999</v>
      </c>
      <c r="N687" s="4">
        <v>9999</v>
      </c>
      <c r="O687" s="3">
        <v>9999</v>
      </c>
      <c r="P687" s="4">
        <v>9999</v>
      </c>
      <c r="Q687" s="4">
        <v>0</v>
      </c>
      <c r="R687" s="3">
        <v>28</v>
      </c>
      <c r="S687" s="4">
        <v>9999</v>
      </c>
      <c r="T687" s="4">
        <v>9999</v>
      </c>
      <c r="U687" s="4">
        <v>9999</v>
      </c>
      <c r="V687" s="3">
        <v>0</v>
      </c>
      <c r="W687" s="3">
        <v>0</v>
      </c>
      <c r="X687" s="3">
        <v>0</v>
      </c>
      <c r="Y687" s="4">
        <v>0</v>
      </c>
      <c r="Z687" s="4">
        <v>17</v>
      </c>
      <c r="AA687" s="4">
        <v>0</v>
      </c>
      <c r="AC687" s="4">
        <v>0</v>
      </c>
    </row>
    <row r="688" spans="2:29" x14ac:dyDescent="0.25">
      <c r="B688">
        <f t="shared" si="22"/>
        <v>1996</v>
      </c>
      <c r="C688">
        <f t="shared" si="23"/>
        <v>5</v>
      </c>
      <c r="D688" t="s">
        <v>5</v>
      </c>
      <c r="E688">
        <v>9999</v>
      </c>
      <c r="F688">
        <v>1</v>
      </c>
      <c r="G688">
        <v>9999</v>
      </c>
      <c r="H688" t="s">
        <v>14</v>
      </c>
      <c r="I688" s="1">
        <v>35309</v>
      </c>
      <c r="J688" s="1">
        <v>35369</v>
      </c>
      <c r="K688">
        <v>0</v>
      </c>
      <c r="L688" s="4">
        <v>2</v>
      </c>
      <c r="M688" s="4">
        <v>9999</v>
      </c>
      <c r="N688" s="4">
        <v>9999</v>
      </c>
      <c r="O688" s="3">
        <v>9999</v>
      </c>
      <c r="P688" s="4">
        <v>9999</v>
      </c>
      <c r="Q688" s="4">
        <v>0</v>
      </c>
      <c r="R688" s="3">
        <v>28</v>
      </c>
      <c r="S688" s="4">
        <v>9999</v>
      </c>
      <c r="T688" s="4">
        <v>9999</v>
      </c>
      <c r="U688" s="4">
        <v>9999</v>
      </c>
      <c r="V688" s="3">
        <v>0</v>
      </c>
      <c r="W688" s="3">
        <v>0</v>
      </c>
      <c r="X688" s="3">
        <v>0</v>
      </c>
      <c r="Y688" s="4">
        <v>0</v>
      </c>
      <c r="Z688" s="4">
        <v>17</v>
      </c>
      <c r="AA688" s="4">
        <v>0</v>
      </c>
      <c r="AC688" s="4">
        <v>0</v>
      </c>
    </row>
    <row r="689" spans="2:29" x14ac:dyDescent="0.25">
      <c r="B689">
        <f t="shared" ref="B689:B752" si="24">YEAR(I689)</f>
        <v>1996</v>
      </c>
      <c r="C689">
        <f t="shared" ref="C689:C752" si="25">IF(OR(MONTH(I689) = 1, MONTH(I689) = 2), 1, IF(OR(MONTH(I689) = 3, MONTH(I689) = 4), 2, IF(OR(MONTH(I689) = 5, MONTH(I689) = 6), 3, IF(OR(MONTH(I689) = 7, MONTH(I689) = 8), 4, IF(OR(MONTH(I689) = 9, MONTH(I689) = 10), 5, IF(OR(MONTH(I689) = 11, MONTH(I689) = 12), 6,0))))))</f>
        <v>6</v>
      </c>
      <c r="D689" t="s">
        <v>5</v>
      </c>
      <c r="E689">
        <v>9999</v>
      </c>
      <c r="F689">
        <v>1</v>
      </c>
      <c r="G689">
        <v>9999</v>
      </c>
      <c r="H689" t="s">
        <v>14</v>
      </c>
      <c r="I689" s="1">
        <v>35370</v>
      </c>
      <c r="J689" s="1">
        <v>35430</v>
      </c>
      <c r="K689">
        <v>0</v>
      </c>
      <c r="L689" s="4">
        <v>2</v>
      </c>
      <c r="M689" s="4">
        <v>9999</v>
      </c>
      <c r="N689" s="4">
        <v>9999</v>
      </c>
      <c r="O689" s="3">
        <v>9999</v>
      </c>
      <c r="P689" s="4">
        <v>9999</v>
      </c>
      <c r="Q689" s="4">
        <v>0</v>
      </c>
      <c r="R689" s="3">
        <v>28</v>
      </c>
      <c r="S689" s="4">
        <v>9999</v>
      </c>
      <c r="T689" s="4">
        <v>9999</v>
      </c>
      <c r="U689" s="4">
        <v>9999</v>
      </c>
      <c r="V689" s="3">
        <v>0</v>
      </c>
      <c r="W689" s="3">
        <v>0</v>
      </c>
      <c r="X689" s="3">
        <v>0</v>
      </c>
      <c r="Y689" s="4">
        <v>0</v>
      </c>
      <c r="Z689" s="4">
        <v>17</v>
      </c>
      <c r="AA689" s="4">
        <v>0</v>
      </c>
      <c r="AC689" s="4">
        <v>0</v>
      </c>
    </row>
    <row r="690" spans="2:29" x14ac:dyDescent="0.25">
      <c r="B690">
        <f t="shared" si="24"/>
        <v>1997</v>
      </c>
      <c r="C690">
        <f t="shared" si="25"/>
        <v>1</v>
      </c>
      <c r="D690" t="s">
        <v>5</v>
      </c>
      <c r="E690">
        <v>9999</v>
      </c>
      <c r="F690">
        <v>1</v>
      </c>
      <c r="G690">
        <v>9999</v>
      </c>
      <c r="H690" t="s">
        <v>14</v>
      </c>
      <c r="I690" s="1">
        <v>35431</v>
      </c>
      <c r="J690" s="1">
        <v>35489</v>
      </c>
      <c r="K690">
        <v>0</v>
      </c>
      <c r="L690" s="4">
        <v>2</v>
      </c>
      <c r="M690" s="4">
        <v>9999</v>
      </c>
      <c r="N690" s="4">
        <v>9999</v>
      </c>
      <c r="O690" s="3">
        <v>9999</v>
      </c>
      <c r="P690" s="4">
        <v>9999</v>
      </c>
      <c r="Q690" s="4">
        <v>0</v>
      </c>
      <c r="R690" s="3">
        <v>28</v>
      </c>
      <c r="S690" s="4">
        <v>9999</v>
      </c>
      <c r="T690" s="4">
        <v>9999</v>
      </c>
      <c r="U690" s="4">
        <v>9999</v>
      </c>
      <c r="V690" s="3">
        <v>0</v>
      </c>
      <c r="W690" s="3">
        <v>0</v>
      </c>
      <c r="X690" s="3">
        <v>0</v>
      </c>
      <c r="Y690" s="4">
        <v>0</v>
      </c>
      <c r="Z690" s="4">
        <v>17</v>
      </c>
      <c r="AA690" s="4">
        <v>0</v>
      </c>
      <c r="AC690" s="4">
        <v>0</v>
      </c>
    </row>
    <row r="691" spans="2:29" x14ac:dyDescent="0.25">
      <c r="B691">
        <f t="shared" si="24"/>
        <v>1997</v>
      </c>
      <c r="C691">
        <f t="shared" si="25"/>
        <v>2</v>
      </c>
      <c r="D691" t="s">
        <v>5</v>
      </c>
      <c r="E691">
        <v>9999</v>
      </c>
      <c r="F691">
        <v>1</v>
      </c>
      <c r="G691">
        <v>9999</v>
      </c>
      <c r="H691" t="s">
        <v>14</v>
      </c>
      <c r="I691" s="1">
        <v>35490</v>
      </c>
      <c r="J691" s="1">
        <v>35550</v>
      </c>
      <c r="K691">
        <v>0</v>
      </c>
      <c r="L691" s="4">
        <v>2</v>
      </c>
      <c r="M691" s="4">
        <v>9999</v>
      </c>
      <c r="N691" s="4">
        <v>9999</v>
      </c>
      <c r="O691" s="3">
        <v>9999</v>
      </c>
      <c r="P691" s="4">
        <v>9999</v>
      </c>
      <c r="Q691" s="4">
        <v>0</v>
      </c>
      <c r="R691" s="3">
        <v>28</v>
      </c>
      <c r="S691" s="4">
        <v>9999</v>
      </c>
      <c r="T691" s="4">
        <v>9999</v>
      </c>
      <c r="U691" s="4">
        <v>9999</v>
      </c>
      <c r="V691" s="3">
        <v>0</v>
      </c>
      <c r="W691" s="3">
        <v>0</v>
      </c>
      <c r="X691" s="3">
        <v>0</v>
      </c>
      <c r="Y691" s="4">
        <v>0</v>
      </c>
      <c r="Z691" s="4">
        <v>17</v>
      </c>
      <c r="AA691" s="4">
        <v>0</v>
      </c>
      <c r="AC691" s="4">
        <v>0</v>
      </c>
    </row>
    <row r="692" spans="2:29" x14ac:dyDescent="0.25">
      <c r="B692">
        <f t="shared" si="24"/>
        <v>1997</v>
      </c>
      <c r="C692">
        <f t="shared" si="25"/>
        <v>3</v>
      </c>
      <c r="D692" t="s">
        <v>5</v>
      </c>
      <c r="E692">
        <v>9999</v>
      </c>
      <c r="F692">
        <v>1</v>
      </c>
      <c r="G692">
        <v>9999</v>
      </c>
      <c r="H692" t="s">
        <v>14</v>
      </c>
      <c r="I692" s="1">
        <v>35551</v>
      </c>
      <c r="J692" s="1">
        <v>35611</v>
      </c>
      <c r="K692">
        <v>0</v>
      </c>
      <c r="L692" s="4">
        <v>2</v>
      </c>
      <c r="M692" s="4">
        <v>9999</v>
      </c>
      <c r="N692" s="4">
        <v>9999</v>
      </c>
      <c r="O692" s="3">
        <v>9999</v>
      </c>
      <c r="P692" s="4">
        <v>9999</v>
      </c>
      <c r="Q692" s="4">
        <v>0</v>
      </c>
      <c r="R692" s="3">
        <v>28</v>
      </c>
      <c r="S692" s="4">
        <v>9999</v>
      </c>
      <c r="T692" s="4">
        <v>9999</v>
      </c>
      <c r="U692" s="4">
        <v>9999</v>
      </c>
      <c r="V692" s="3">
        <v>0</v>
      </c>
      <c r="W692" s="3">
        <v>0</v>
      </c>
      <c r="X692" s="3">
        <v>0</v>
      </c>
      <c r="Y692" s="4">
        <v>0</v>
      </c>
      <c r="Z692" s="4">
        <v>17</v>
      </c>
      <c r="AA692" s="4">
        <v>0</v>
      </c>
      <c r="AC692" s="4">
        <v>0</v>
      </c>
    </row>
    <row r="693" spans="2:29" x14ac:dyDescent="0.25">
      <c r="B693">
        <f t="shared" si="24"/>
        <v>1997</v>
      </c>
      <c r="C693">
        <f t="shared" si="25"/>
        <v>4</v>
      </c>
      <c r="D693" t="s">
        <v>5</v>
      </c>
      <c r="E693">
        <v>9999</v>
      </c>
      <c r="F693">
        <v>1</v>
      </c>
      <c r="G693">
        <v>9999</v>
      </c>
      <c r="H693" t="s">
        <v>14</v>
      </c>
      <c r="I693" s="1">
        <v>35612</v>
      </c>
      <c r="J693" s="1">
        <v>35673</v>
      </c>
      <c r="K693">
        <v>0</v>
      </c>
      <c r="L693" s="4">
        <v>2</v>
      </c>
      <c r="M693" s="4">
        <v>9999</v>
      </c>
      <c r="N693" s="4">
        <v>9999</v>
      </c>
      <c r="O693" s="3">
        <v>9999</v>
      </c>
      <c r="P693" s="4">
        <v>9999</v>
      </c>
      <c r="Q693" s="4">
        <v>0</v>
      </c>
      <c r="R693" s="3">
        <v>28</v>
      </c>
      <c r="S693" s="4">
        <v>9999</v>
      </c>
      <c r="T693" s="4">
        <v>9999</v>
      </c>
      <c r="U693" s="4">
        <v>9999</v>
      </c>
      <c r="V693" s="3">
        <v>0</v>
      </c>
      <c r="W693" s="3">
        <v>0</v>
      </c>
      <c r="X693" s="3">
        <v>0</v>
      </c>
      <c r="Y693" s="4">
        <v>0</v>
      </c>
      <c r="Z693" s="4">
        <v>17</v>
      </c>
      <c r="AA693" s="4">
        <v>0</v>
      </c>
      <c r="AC693" s="4">
        <v>0</v>
      </c>
    </row>
    <row r="694" spans="2:29" x14ac:dyDescent="0.25">
      <c r="B694">
        <f t="shared" si="24"/>
        <v>1997</v>
      </c>
      <c r="C694">
        <f t="shared" si="25"/>
        <v>5</v>
      </c>
      <c r="D694" t="s">
        <v>5</v>
      </c>
      <c r="E694">
        <v>9999</v>
      </c>
      <c r="F694">
        <v>1</v>
      </c>
      <c r="G694">
        <v>9999</v>
      </c>
      <c r="H694" t="s">
        <v>14</v>
      </c>
      <c r="I694" s="1">
        <v>35674</v>
      </c>
      <c r="J694" s="1">
        <v>35734</v>
      </c>
      <c r="K694">
        <v>0</v>
      </c>
      <c r="L694" s="4">
        <v>2</v>
      </c>
      <c r="M694" s="4">
        <v>9999</v>
      </c>
      <c r="N694" s="4">
        <v>9999</v>
      </c>
      <c r="O694" s="3">
        <v>9999</v>
      </c>
      <c r="P694" s="4">
        <v>9999</v>
      </c>
      <c r="Q694" s="4">
        <v>0</v>
      </c>
      <c r="R694" s="3">
        <v>28</v>
      </c>
      <c r="S694" s="4">
        <v>9999</v>
      </c>
      <c r="T694" s="4">
        <v>9999</v>
      </c>
      <c r="U694" s="4">
        <v>9999</v>
      </c>
      <c r="V694" s="3">
        <v>0</v>
      </c>
      <c r="W694" s="3">
        <v>0</v>
      </c>
      <c r="X694" s="3">
        <v>0</v>
      </c>
      <c r="Y694" s="4">
        <v>0</v>
      </c>
      <c r="Z694" s="4">
        <v>17</v>
      </c>
      <c r="AA694" s="4">
        <v>0</v>
      </c>
      <c r="AC694" s="4">
        <v>0</v>
      </c>
    </row>
    <row r="695" spans="2:29" x14ac:dyDescent="0.25">
      <c r="B695">
        <f t="shared" si="24"/>
        <v>1997</v>
      </c>
      <c r="C695">
        <f t="shared" si="25"/>
        <v>6</v>
      </c>
      <c r="D695" t="s">
        <v>5</v>
      </c>
      <c r="E695">
        <v>9999</v>
      </c>
      <c r="F695">
        <v>1</v>
      </c>
      <c r="G695">
        <v>9999</v>
      </c>
      <c r="H695" t="s">
        <v>14</v>
      </c>
      <c r="I695" s="1">
        <v>35735</v>
      </c>
      <c r="J695" s="1">
        <v>35795</v>
      </c>
      <c r="K695">
        <v>0</v>
      </c>
      <c r="L695" s="4">
        <v>2</v>
      </c>
      <c r="M695" s="4">
        <v>9999</v>
      </c>
      <c r="N695" s="4">
        <v>9999</v>
      </c>
      <c r="O695" s="3">
        <v>9999</v>
      </c>
      <c r="P695" s="4">
        <v>9999</v>
      </c>
      <c r="Q695" s="4">
        <v>0</v>
      </c>
      <c r="R695" s="3">
        <v>28</v>
      </c>
      <c r="S695" s="4">
        <v>9999</v>
      </c>
      <c r="T695" s="4">
        <v>9999</v>
      </c>
      <c r="U695" s="4">
        <v>9999</v>
      </c>
      <c r="V695" s="3">
        <v>0</v>
      </c>
      <c r="W695" s="3">
        <v>0</v>
      </c>
      <c r="X695" s="3">
        <v>0</v>
      </c>
      <c r="Y695" s="4">
        <v>0</v>
      </c>
      <c r="Z695" s="4">
        <v>17</v>
      </c>
      <c r="AA695" s="4">
        <v>0</v>
      </c>
      <c r="AC695" s="4">
        <v>0</v>
      </c>
    </row>
    <row r="696" spans="2:29" x14ac:dyDescent="0.25">
      <c r="B696">
        <f t="shared" si="24"/>
        <v>1998</v>
      </c>
      <c r="C696">
        <f t="shared" si="25"/>
        <v>1</v>
      </c>
      <c r="D696" t="s">
        <v>5</v>
      </c>
      <c r="E696">
        <v>9999</v>
      </c>
      <c r="F696">
        <v>1</v>
      </c>
      <c r="G696">
        <v>9999</v>
      </c>
      <c r="H696" t="s">
        <v>14</v>
      </c>
      <c r="I696" s="1">
        <v>35796</v>
      </c>
      <c r="J696" s="1">
        <v>35854</v>
      </c>
      <c r="K696">
        <v>0</v>
      </c>
      <c r="L696" s="4">
        <v>2</v>
      </c>
      <c r="M696" s="4">
        <v>9999</v>
      </c>
      <c r="N696" s="4">
        <v>9999</v>
      </c>
      <c r="O696" s="3">
        <v>9999</v>
      </c>
      <c r="P696" s="4">
        <v>9999</v>
      </c>
      <c r="Q696" s="4">
        <v>0</v>
      </c>
      <c r="R696" s="3">
        <v>28</v>
      </c>
      <c r="S696" s="4">
        <v>9999</v>
      </c>
      <c r="T696" s="4">
        <v>9999</v>
      </c>
      <c r="U696" s="4">
        <v>9999</v>
      </c>
      <c r="V696" s="3">
        <v>0</v>
      </c>
      <c r="W696" s="3">
        <v>0</v>
      </c>
      <c r="X696" s="3">
        <v>0</v>
      </c>
      <c r="Y696" s="4">
        <v>0</v>
      </c>
      <c r="Z696" s="4">
        <v>17</v>
      </c>
      <c r="AA696" s="4">
        <v>0</v>
      </c>
      <c r="AC696" s="4">
        <v>0</v>
      </c>
    </row>
    <row r="697" spans="2:29" x14ac:dyDescent="0.25">
      <c r="B697">
        <f t="shared" si="24"/>
        <v>1998</v>
      </c>
      <c r="C697">
        <f t="shared" si="25"/>
        <v>2</v>
      </c>
      <c r="D697" t="s">
        <v>5</v>
      </c>
      <c r="E697">
        <v>9999</v>
      </c>
      <c r="F697">
        <v>1</v>
      </c>
      <c r="G697">
        <v>9999</v>
      </c>
      <c r="H697" t="s">
        <v>14</v>
      </c>
      <c r="I697" s="1">
        <v>35855</v>
      </c>
      <c r="J697" s="1">
        <v>35915</v>
      </c>
      <c r="K697">
        <v>0</v>
      </c>
      <c r="L697" s="4">
        <v>2</v>
      </c>
      <c r="M697" s="4">
        <v>9999</v>
      </c>
      <c r="N697" s="4">
        <v>9999</v>
      </c>
      <c r="O697" s="3">
        <v>9999</v>
      </c>
      <c r="P697" s="4">
        <v>9999</v>
      </c>
      <c r="Q697" s="4">
        <v>0</v>
      </c>
      <c r="R697" s="3">
        <v>28</v>
      </c>
      <c r="S697" s="4">
        <v>9999</v>
      </c>
      <c r="T697" s="4">
        <v>9999</v>
      </c>
      <c r="U697" s="4">
        <v>9999</v>
      </c>
      <c r="V697" s="3">
        <v>0</v>
      </c>
      <c r="W697" s="3">
        <v>0</v>
      </c>
      <c r="X697" s="3">
        <v>0</v>
      </c>
      <c r="Y697" s="4">
        <v>0</v>
      </c>
      <c r="Z697" s="4">
        <v>17</v>
      </c>
      <c r="AA697" s="4">
        <v>0</v>
      </c>
      <c r="AC697" s="4">
        <v>0</v>
      </c>
    </row>
    <row r="698" spans="2:29" x14ac:dyDescent="0.25">
      <c r="B698">
        <f t="shared" si="24"/>
        <v>1998</v>
      </c>
      <c r="C698">
        <f t="shared" si="25"/>
        <v>3</v>
      </c>
      <c r="D698" t="s">
        <v>5</v>
      </c>
      <c r="E698">
        <v>9999</v>
      </c>
      <c r="F698">
        <v>1</v>
      </c>
      <c r="G698">
        <v>9999</v>
      </c>
      <c r="H698" t="s">
        <v>14</v>
      </c>
      <c r="I698" s="1">
        <v>35916</v>
      </c>
      <c r="J698" s="1">
        <v>35976</v>
      </c>
      <c r="K698">
        <v>0</v>
      </c>
      <c r="L698" s="4">
        <v>2</v>
      </c>
      <c r="M698" s="4">
        <v>9999</v>
      </c>
      <c r="N698" s="4">
        <v>9999</v>
      </c>
      <c r="O698" s="3">
        <v>9999</v>
      </c>
      <c r="P698" s="4">
        <v>9999</v>
      </c>
      <c r="Q698" s="4">
        <v>0</v>
      </c>
      <c r="R698" s="3">
        <v>28</v>
      </c>
      <c r="S698" s="4">
        <v>9999</v>
      </c>
      <c r="T698" s="4">
        <v>9999</v>
      </c>
      <c r="U698" s="4">
        <v>9999</v>
      </c>
      <c r="V698" s="3">
        <v>0</v>
      </c>
      <c r="W698" s="3">
        <v>0</v>
      </c>
      <c r="X698" s="3">
        <v>0</v>
      </c>
      <c r="Y698" s="4">
        <v>0</v>
      </c>
      <c r="Z698" s="4">
        <v>17</v>
      </c>
      <c r="AA698" s="4">
        <v>0</v>
      </c>
      <c r="AC698" s="4">
        <v>0</v>
      </c>
    </row>
    <row r="699" spans="2:29" x14ac:dyDescent="0.25">
      <c r="B699">
        <f t="shared" si="24"/>
        <v>1998</v>
      </c>
      <c r="C699">
        <f t="shared" si="25"/>
        <v>4</v>
      </c>
      <c r="D699" t="s">
        <v>5</v>
      </c>
      <c r="E699">
        <v>9999</v>
      </c>
      <c r="F699">
        <v>1</v>
      </c>
      <c r="G699">
        <v>9999</v>
      </c>
      <c r="H699" t="s">
        <v>14</v>
      </c>
      <c r="I699" s="1">
        <v>35977</v>
      </c>
      <c r="J699" s="1">
        <v>36038</v>
      </c>
      <c r="K699">
        <v>0</v>
      </c>
      <c r="L699" s="4">
        <v>2</v>
      </c>
      <c r="M699" s="4">
        <v>9999</v>
      </c>
      <c r="N699" s="4">
        <v>9999</v>
      </c>
      <c r="O699" s="3">
        <v>9999</v>
      </c>
      <c r="P699" s="4">
        <v>9999</v>
      </c>
      <c r="Q699" s="4">
        <v>0</v>
      </c>
      <c r="R699" s="3">
        <v>28</v>
      </c>
      <c r="S699" s="4">
        <v>9999</v>
      </c>
      <c r="T699" s="4">
        <v>9999</v>
      </c>
      <c r="U699" s="4">
        <v>9999</v>
      </c>
      <c r="V699" s="3">
        <v>0</v>
      </c>
      <c r="W699" s="3">
        <v>0</v>
      </c>
      <c r="X699" s="3">
        <v>0</v>
      </c>
      <c r="Y699" s="4">
        <v>0</v>
      </c>
      <c r="Z699" s="4">
        <v>17</v>
      </c>
      <c r="AA699" s="4">
        <v>0</v>
      </c>
      <c r="AC699" s="4">
        <v>0</v>
      </c>
    </row>
    <row r="700" spans="2:29" x14ac:dyDescent="0.25">
      <c r="B700">
        <f t="shared" si="24"/>
        <v>1998</v>
      </c>
      <c r="C700">
        <f t="shared" si="25"/>
        <v>5</v>
      </c>
      <c r="D700" t="s">
        <v>5</v>
      </c>
      <c r="E700">
        <v>9999</v>
      </c>
      <c r="F700">
        <v>1</v>
      </c>
      <c r="G700">
        <v>9999</v>
      </c>
      <c r="H700" t="s">
        <v>14</v>
      </c>
      <c r="I700" s="1">
        <v>36039</v>
      </c>
      <c r="J700" s="1">
        <v>36099</v>
      </c>
      <c r="K700">
        <v>0</v>
      </c>
      <c r="L700" s="4">
        <v>2</v>
      </c>
      <c r="M700" s="4">
        <v>9999</v>
      </c>
      <c r="N700" s="4">
        <v>9999</v>
      </c>
      <c r="O700" s="3">
        <v>9999</v>
      </c>
      <c r="P700" s="4">
        <v>9999</v>
      </c>
      <c r="Q700" s="4">
        <v>0</v>
      </c>
      <c r="R700" s="3">
        <v>28</v>
      </c>
      <c r="S700" s="4">
        <v>9999</v>
      </c>
      <c r="T700" s="4">
        <v>9999</v>
      </c>
      <c r="U700" s="4">
        <v>9999</v>
      </c>
      <c r="V700" s="3">
        <v>0</v>
      </c>
      <c r="W700" s="3">
        <v>0</v>
      </c>
      <c r="X700" s="3">
        <v>0</v>
      </c>
      <c r="Y700" s="4">
        <v>0</v>
      </c>
      <c r="Z700" s="4">
        <v>17</v>
      </c>
      <c r="AA700" s="4">
        <v>0</v>
      </c>
      <c r="AC700" s="4">
        <v>0</v>
      </c>
    </row>
    <row r="701" spans="2:29" x14ac:dyDescent="0.25">
      <c r="B701">
        <f t="shared" si="24"/>
        <v>1998</v>
      </c>
      <c r="C701">
        <f t="shared" si="25"/>
        <v>6</v>
      </c>
      <c r="D701" t="s">
        <v>5</v>
      </c>
      <c r="E701">
        <v>9999</v>
      </c>
      <c r="F701">
        <v>1</v>
      </c>
      <c r="G701">
        <v>9999</v>
      </c>
      <c r="H701" t="s">
        <v>14</v>
      </c>
      <c r="I701" s="1">
        <v>36100</v>
      </c>
      <c r="J701" s="1">
        <v>36160</v>
      </c>
      <c r="K701">
        <v>0</v>
      </c>
      <c r="L701" s="4">
        <v>2</v>
      </c>
      <c r="M701" s="4">
        <v>9999</v>
      </c>
      <c r="N701" s="4">
        <v>9999</v>
      </c>
      <c r="O701" s="3">
        <v>9999</v>
      </c>
      <c r="P701" s="4">
        <v>9999</v>
      </c>
      <c r="Q701" s="4">
        <v>0</v>
      </c>
      <c r="R701" s="3">
        <v>28</v>
      </c>
      <c r="S701" s="4">
        <v>9999</v>
      </c>
      <c r="T701" s="4">
        <v>9999</v>
      </c>
      <c r="U701" s="4">
        <v>9999</v>
      </c>
      <c r="V701" s="3">
        <v>0</v>
      </c>
      <c r="W701" s="3">
        <v>0</v>
      </c>
      <c r="X701" s="3">
        <v>0</v>
      </c>
      <c r="Y701" s="4">
        <v>0</v>
      </c>
      <c r="Z701" s="4">
        <v>17</v>
      </c>
      <c r="AA701" s="4">
        <v>0</v>
      </c>
      <c r="AC701" s="4">
        <v>0</v>
      </c>
    </row>
    <row r="702" spans="2:29" x14ac:dyDescent="0.25">
      <c r="B702">
        <f t="shared" si="24"/>
        <v>1999</v>
      </c>
      <c r="C702">
        <f t="shared" si="25"/>
        <v>1</v>
      </c>
      <c r="D702" t="s">
        <v>5</v>
      </c>
      <c r="E702">
        <v>9999</v>
      </c>
      <c r="F702">
        <v>1</v>
      </c>
      <c r="G702">
        <v>9999</v>
      </c>
      <c r="H702" t="s">
        <v>14</v>
      </c>
      <c r="I702" s="1">
        <v>36161</v>
      </c>
      <c r="J702" s="1">
        <v>36219</v>
      </c>
      <c r="K702">
        <v>0</v>
      </c>
      <c r="L702" s="4">
        <v>2</v>
      </c>
      <c r="M702" s="4">
        <v>9999</v>
      </c>
      <c r="N702" s="4">
        <v>9999</v>
      </c>
      <c r="O702" s="3">
        <v>9999</v>
      </c>
      <c r="P702" s="4">
        <v>9999</v>
      </c>
      <c r="Q702" s="4">
        <v>0</v>
      </c>
      <c r="R702" s="3">
        <v>28</v>
      </c>
      <c r="S702" s="4">
        <v>9999</v>
      </c>
      <c r="T702" s="4">
        <v>9999</v>
      </c>
      <c r="U702" s="4">
        <v>9999</v>
      </c>
      <c r="V702" s="3">
        <v>0</v>
      </c>
      <c r="W702" s="3">
        <v>0</v>
      </c>
      <c r="X702" s="3">
        <v>0</v>
      </c>
      <c r="Y702" s="4">
        <v>0</v>
      </c>
      <c r="Z702" s="4">
        <v>17</v>
      </c>
      <c r="AA702" s="4">
        <v>0</v>
      </c>
      <c r="AC702" s="4">
        <v>0</v>
      </c>
    </row>
    <row r="703" spans="2:29" x14ac:dyDescent="0.25">
      <c r="B703">
        <f t="shared" si="24"/>
        <v>1999</v>
      </c>
      <c r="C703">
        <f t="shared" si="25"/>
        <v>2</v>
      </c>
      <c r="D703" t="s">
        <v>5</v>
      </c>
      <c r="E703">
        <v>9999</v>
      </c>
      <c r="F703">
        <v>1</v>
      </c>
      <c r="G703">
        <v>9999</v>
      </c>
      <c r="H703" t="s">
        <v>14</v>
      </c>
      <c r="I703" s="1">
        <v>36220</v>
      </c>
      <c r="J703" s="1">
        <v>36280</v>
      </c>
      <c r="K703">
        <v>0</v>
      </c>
      <c r="L703" s="4">
        <v>2</v>
      </c>
      <c r="M703" s="4">
        <v>9999</v>
      </c>
      <c r="N703" s="4">
        <v>9999</v>
      </c>
      <c r="O703" s="3">
        <v>9999</v>
      </c>
      <c r="P703" s="4">
        <v>9999</v>
      </c>
      <c r="Q703" s="4">
        <v>0</v>
      </c>
      <c r="R703" s="3">
        <v>28</v>
      </c>
      <c r="S703" s="4">
        <v>9999</v>
      </c>
      <c r="T703" s="4">
        <v>9999</v>
      </c>
      <c r="U703" s="4">
        <v>9999</v>
      </c>
      <c r="V703" s="3">
        <v>0</v>
      </c>
      <c r="W703" s="3">
        <v>0</v>
      </c>
      <c r="X703" s="3">
        <v>0</v>
      </c>
      <c r="Y703" s="4">
        <v>0</v>
      </c>
      <c r="Z703" s="4">
        <v>17</v>
      </c>
      <c r="AA703" s="4">
        <v>0</v>
      </c>
      <c r="AC703" s="4">
        <v>0</v>
      </c>
    </row>
    <row r="704" spans="2:29" x14ac:dyDescent="0.25">
      <c r="B704">
        <f t="shared" si="24"/>
        <v>1999</v>
      </c>
      <c r="C704">
        <f t="shared" si="25"/>
        <v>3</v>
      </c>
      <c r="D704" t="s">
        <v>5</v>
      </c>
      <c r="E704">
        <v>9999</v>
      </c>
      <c r="F704">
        <v>1</v>
      </c>
      <c r="G704">
        <v>9999</v>
      </c>
      <c r="H704" t="s">
        <v>14</v>
      </c>
      <c r="I704" s="1">
        <v>36281</v>
      </c>
      <c r="J704" s="1">
        <v>36341</v>
      </c>
      <c r="K704">
        <v>0</v>
      </c>
      <c r="L704" s="4">
        <v>2</v>
      </c>
      <c r="M704" s="4">
        <v>9999</v>
      </c>
      <c r="N704" s="4">
        <v>9999</v>
      </c>
      <c r="O704" s="3">
        <v>9999</v>
      </c>
      <c r="P704" s="4">
        <v>9999</v>
      </c>
      <c r="Q704" s="4">
        <v>0</v>
      </c>
      <c r="R704" s="3">
        <v>28</v>
      </c>
      <c r="S704" s="4">
        <v>9999</v>
      </c>
      <c r="T704" s="4">
        <v>9999</v>
      </c>
      <c r="U704" s="4">
        <v>9999</v>
      </c>
      <c r="V704" s="3">
        <v>0</v>
      </c>
      <c r="W704" s="3">
        <v>0</v>
      </c>
      <c r="X704" s="3">
        <v>0</v>
      </c>
      <c r="Y704" s="4">
        <v>0</v>
      </c>
      <c r="Z704" s="4">
        <v>17</v>
      </c>
      <c r="AA704" s="4">
        <v>0</v>
      </c>
      <c r="AC704" s="4">
        <v>0</v>
      </c>
    </row>
    <row r="705" spans="2:29" x14ac:dyDescent="0.25">
      <c r="B705">
        <f t="shared" si="24"/>
        <v>1999</v>
      </c>
      <c r="C705">
        <f t="shared" si="25"/>
        <v>4</v>
      </c>
      <c r="D705" t="s">
        <v>5</v>
      </c>
      <c r="E705">
        <v>9999</v>
      </c>
      <c r="F705">
        <v>1</v>
      </c>
      <c r="G705">
        <v>9999</v>
      </c>
      <c r="H705" t="s">
        <v>14</v>
      </c>
      <c r="I705" s="1">
        <v>36342</v>
      </c>
      <c r="J705" s="1">
        <v>36403</v>
      </c>
      <c r="K705">
        <v>0</v>
      </c>
      <c r="L705" s="4">
        <v>2</v>
      </c>
      <c r="M705" s="4">
        <v>9999</v>
      </c>
      <c r="N705" s="4">
        <v>9999</v>
      </c>
      <c r="O705" s="3">
        <v>9999</v>
      </c>
      <c r="P705" s="4">
        <v>9999</v>
      </c>
      <c r="Q705" s="4">
        <v>0</v>
      </c>
      <c r="R705" s="3">
        <v>28</v>
      </c>
      <c r="S705" s="4">
        <v>9999</v>
      </c>
      <c r="T705" s="4">
        <v>9999</v>
      </c>
      <c r="U705" s="4">
        <v>9999</v>
      </c>
      <c r="V705" s="3">
        <v>0</v>
      </c>
      <c r="W705" s="3">
        <v>0</v>
      </c>
      <c r="X705" s="3">
        <v>0</v>
      </c>
      <c r="Y705" s="4">
        <v>0</v>
      </c>
      <c r="Z705" s="4">
        <v>17</v>
      </c>
      <c r="AA705" s="4">
        <v>0</v>
      </c>
      <c r="AC705" s="4">
        <v>0</v>
      </c>
    </row>
    <row r="706" spans="2:29" x14ac:dyDescent="0.25">
      <c r="B706">
        <f t="shared" si="24"/>
        <v>1999</v>
      </c>
      <c r="C706">
        <f t="shared" si="25"/>
        <v>5</v>
      </c>
      <c r="D706" t="s">
        <v>5</v>
      </c>
      <c r="E706">
        <v>9999</v>
      </c>
      <c r="F706">
        <v>1</v>
      </c>
      <c r="G706">
        <v>9999</v>
      </c>
      <c r="H706" t="s">
        <v>14</v>
      </c>
      <c r="I706" s="1">
        <v>36404</v>
      </c>
      <c r="J706" s="1">
        <v>36464</v>
      </c>
      <c r="K706">
        <v>0</v>
      </c>
      <c r="L706" s="4">
        <v>2</v>
      </c>
      <c r="M706" s="4">
        <v>9999</v>
      </c>
      <c r="N706" s="4">
        <v>9999</v>
      </c>
      <c r="O706" s="3">
        <v>9999</v>
      </c>
      <c r="P706" s="4">
        <v>9999</v>
      </c>
      <c r="Q706" s="4">
        <v>0</v>
      </c>
      <c r="R706" s="3">
        <v>28</v>
      </c>
      <c r="S706" s="4">
        <v>9999</v>
      </c>
      <c r="T706" s="4">
        <v>9999</v>
      </c>
      <c r="U706" s="4">
        <v>9999</v>
      </c>
      <c r="V706" s="3">
        <v>0</v>
      </c>
      <c r="W706" s="3">
        <v>0</v>
      </c>
      <c r="X706" s="3">
        <v>0</v>
      </c>
      <c r="Y706" s="4">
        <v>0</v>
      </c>
      <c r="Z706" s="4">
        <v>17</v>
      </c>
      <c r="AA706" s="4">
        <v>0</v>
      </c>
      <c r="AC706" s="4">
        <v>0</v>
      </c>
    </row>
    <row r="707" spans="2:29" x14ac:dyDescent="0.25">
      <c r="B707">
        <f t="shared" si="24"/>
        <v>1999</v>
      </c>
      <c r="C707">
        <f t="shared" si="25"/>
        <v>6</v>
      </c>
      <c r="D707" t="s">
        <v>5</v>
      </c>
      <c r="E707">
        <v>9999</v>
      </c>
      <c r="F707">
        <v>1</v>
      </c>
      <c r="G707">
        <v>9999</v>
      </c>
      <c r="H707" t="s">
        <v>14</v>
      </c>
      <c r="I707" s="1">
        <v>36465</v>
      </c>
      <c r="J707" s="1">
        <v>36525</v>
      </c>
      <c r="K707">
        <v>0</v>
      </c>
      <c r="L707" s="4">
        <v>2</v>
      </c>
      <c r="M707" s="4">
        <v>9999</v>
      </c>
      <c r="N707" s="4">
        <v>9999</v>
      </c>
      <c r="O707" s="3">
        <v>9999</v>
      </c>
      <c r="P707" s="4">
        <v>9999</v>
      </c>
      <c r="Q707" s="4">
        <v>0</v>
      </c>
      <c r="R707" s="3">
        <v>28</v>
      </c>
      <c r="S707" s="4">
        <v>9999</v>
      </c>
      <c r="T707" s="4">
        <v>9999</v>
      </c>
      <c r="U707" s="4">
        <v>9999</v>
      </c>
      <c r="V707" s="3">
        <v>0</v>
      </c>
      <c r="W707" s="3">
        <v>0</v>
      </c>
      <c r="X707" s="3">
        <v>0</v>
      </c>
      <c r="Y707" s="4">
        <v>0</v>
      </c>
      <c r="Z707" s="4">
        <v>17</v>
      </c>
      <c r="AA707" s="4">
        <v>0</v>
      </c>
      <c r="AC707" s="4">
        <v>0</v>
      </c>
    </row>
    <row r="708" spans="2:29" x14ac:dyDescent="0.25">
      <c r="B708">
        <f t="shared" si="24"/>
        <v>2000</v>
      </c>
      <c r="C708">
        <f t="shared" si="25"/>
        <v>1</v>
      </c>
      <c r="D708" t="s">
        <v>5</v>
      </c>
      <c r="E708">
        <v>9999</v>
      </c>
      <c r="F708">
        <v>1</v>
      </c>
      <c r="G708">
        <v>9999</v>
      </c>
      <c r="H708" t="s">
        <v>14</v>
      </c>
      <c r="I708" s="1">
        <v>36526</v>
      </c>
      <c r="J708" s="1">
        <v>36585</v>
      </c>
      <c r="K708">
        <v>0</v>
      </c>
      <c r="L708" s="3">
        <v>1</v>
      </c>
      <c r="M708" s="4">
        <v>9999</v>
      </c>
      <c r="N708" s="4">
        <v>9999</v>
      </c>
      <c r="O708" s="3">
        <v>9999</v>
      </c>
      <c r="P708" s="4">
        <v>2</v>
      </c>
      <c r="Q708" s="4">
        <v>0</v>
      </c>
      <c r="R708" s="3">
        <v>24</v>
      </c>
      <c r="S708" s="4">
        <v>40</v>
      </c>
      <c r="T708" s="4">
        <v>30</v>
      </c>
      <c r="U708" s="4">
        <v>9999</v>
      </c>
      <c r="V708" s="4">
        <v>1</v>
      </c>
      <c r="W708" s="4">
        <v>9999</v>
      </c>
      <c r="X708" s="4">
        <v>9999</v>
      </c>
      <c r="Y708" s="4">
        <v>4</v>
      </c>
      <c r="Z708" s="4">
        <v>17</v>
      </c>
      <c r="AA708" s="4">
        <v>0</v>
      </c>
      <c r="AC708" s="4">
        <v>0</v>
      </c>
    </row>
    <row r="709" spans="2:29" x14ac:dyDescent="0.25">
      <c r="B709">
        <f t="shared" si="24"/>
        <v>2000</v>
      </c>
      <c r="C709">
        <f t="shared" si="25"/>
        <v>2</v>
      </c>
      <c r="D709" t="s">
        <v>5</v>
      </c>
      <c r="E709">
        <v>9999</v>
      </c>
      <c r="F709">
        <v>1</v>
      </c>
      <c r="G709">
        <v>9999</v>
      </c>
      <c r="H709" t="s">
        <v>14</v>
      </c>
      <c r="I709" s="1">
        <v>36586</v>
      </c>
      <c r="J709" s="1">
        <v>36646</v>
      </c>
      <c r="K709">
        <v>0</v>
      </c>
      <c r="L709" s="4">
        <v>1</v>
      </c>
      <c r="M709" s="4">
        <v>9999</v>
      </c>
      <c r="N709" s="4">
        <v>9999</v>
      </c>
      <c r="O709" s="3">
        <v>9999</v>
      </c>
      <c r="P709" s="4">
        <v>2</v>
      </c>
      <c r="Q709" s="4">
        <v>0</v>
      </c>
      <c r="R709" s="3">
        <v>24</v>
      </c>
      <c r="S709" s="4">
        <v>40</v>
      </c>
      <c r="T709" s="4">
        <v>30</v>
      </c>
      <c r="U709" s="4">
        <v>9999</v>
      </c>
      <c r="V709" s="4">
        <v>1</v>
      </c>
      <c r="W709" s="4">
        <v>9999</v>
      </c>
      <c r="X709" s="4">
        <v>9999</v>
      </c>
      <c r="Y709" s="4">
        <v>4</v>
      </c>
      <c r="Z709" s="4">
        <v>17</v>
      </c>
      <c r="AA709" s="4">
        <v>0</v>
      </c>
      <c r="AC709" s="4">
        <v>0</v>
      </c>
    </row>
    <row r="710" spans="2:29" x14ac:dyDescent="0.25">
      <c r="B710">
        <f t="shared" si="24"/>
        <v>2000</v>
      </c>
      <c r="C710">
        <f t="shared" si="25"/>
        <v>3</v>
      </c>
      <c r="D710" t="s">
        <v>5</v>
      </c>
      <c r="E710">
        <v>9999</v>
      </c>
      <c r="F710">
        <v>1</v>
      </c>
      <c r="G710">
        <v>9999</v>
      </c>
      <c r="H710" t="s">
        <v>14</v>
      </c>
      <c r="I710" s="1">
        <v>36647</v>
      </c>
      <c r="J710" s="1">
        <v>36707</v>
      </c>
      <c r="K710">
        <v>0</v>
      </c>
      <c r="L710" s="4">
        <v>1</v>
      </c>
      <c r="M710" s="4">
        <v>9999</v>
      </c>
      <c r="N710" s="4">
        <v>9999</v>
      </c>
      <c r="O710" s="3">
        <v>9999</v>
      </c>
      <c r="P710" s="4">
        <v>2</v>
      </c>
      <c r="Q710" s="4">
        <v>0</v>
      </c>
      <c r="R710" s="3">
        <v>24</v>
      </c>
      <c r="S710" s="4">
        <v>40</v>
      </c>
      <c r="T710" s="4">
        <v>30</v>
      </c>
      <c r="U710" s="4">
        <v>9999</v>
      </c>
      <c r="V710" s="4">
        <v>1</v>
      </c>
      <c r="W710" s="4">
        <v>9999</v>
      </c>
      <c r="X710" s="4">
        <v>9999</v>
      </c>
      <c r="Y710" s="4">
        <v>4</v>
      </c>
      <c r="Z710" s="4">
        <v>17</v>
      </c>
      <c r="AA710" s="4">
        <v>0</v>
      </c>
      <c r="AC710" s="4">
        <v>0</v>
      </c>
    </row>
    <row r="711" spans="2:29" x14ac:dyDescent="0.25">
      <c r="B711">
        <f t="shared" si="24"/>
        <v>2000</v>
      </c>
      <c r="C711">
        <f t="shared" si="25"/>
        <v>4</v>
      </c>
      <c r="D711" t="s">
        <v>5</v>
      </c>
      <c r="E711">
        <v>9999</v>
      </c>
      <c r="F711">
        <v>1</v>
      </c>
      <c r="G711">
        <v>9999</v>
      </c>
      <c r="H711" t="s">
        <v>14</v>
      </c>
      <c r="I711" s="1">
        <v>36708</v>
      </c>
      <c r="J711" s="1">
        <v>36769</v>
      </c>
      <c r="K711">
        <v>0</v>
      </c>
      <c r="L711" s="3">
        <v>1</v>
      </c>
      <c r="M711" s="4">
        <v>9999</v>
      </c>
      <c r="N711" s="4">
        <v>9999</v>
      </c>
      <c r="O711" s="3">
        <v>9999</v>
      </c>
      <c r="P711" s="4">
        <v>2</v>
      </c>
      <c r="Q711" s="4">
        <v>0</v>
      </c>
      <c r="R711" s="3">
        <v>24</v>
      </c>
      <c r="S711" s="4">
        <v>40</v>
      </c>
      <c r="T711" s="4">
        <v>30</v>
      </c>
      <c r="U711" s="4">
        <v>9999</v>
      </c>
      <c r="V711" s="4">
        <v>1</v>
      </c>
      <c r="W711" s="4">
        <v>9999</v>
      </c>
      <c r="X711" s="4">
        <v>9999</v>
      </c>
      <c r="Y711" s="4">
        <v>4</v>
      </c>
      <c r="Z711" s="4">
        <v>17</v>
      </c>
      <c r="AA711" s="4">
        <v>0</v>
      </c>
      <c r="AC711" s="4">
        <v>0</v>
      </c>
    </row>
    <row r="712" spans="2:29" x14ac:dyDescent="0.25">
      <c r="B712">
        <f t="shared" si="24"/>
        <v>2000</v>
      </c>
      <c r="C712">
        <f t="shared" si="25"/>
        <v>5</v>
      </c>
      <c r="D712" t="s">
        <v>5</v>
      </c>
      <c r="E712">
        <v>9999</v>
      </c>
      <c r="F712">
        <v>1</v>
      </c>
      <c r="G712">
        <v>9999</v>
      </c>
      <c r="H712" t="s">
        <v>14</v>
      </c>
      <c r="I712" s="1">
        <v>36770</v>
      </c>
      <c r="J712" s="1">
        <v>36830</v>
      </c>
      <c r="K712">
        <v>0</v>
      </c>
      <c r="L712" s="3">
        <v>1</v>
      </c>
      <c r="M712" s="4">
        <v>9999</v>
      </c>
      <c r="N712" s="4">
        <v>9999</v>
      </c>
      <c r="O712" s="3">
        <v>9999</v>
      </c>
      <c r="P712" s="4">
        <v>2</v>
      </c>
      <c r="Q712" s="4">
        <v>0</v>
      </c>
      <c r="R712" s="3">
        <v>24</v>
      </c>
      <c r="S712" s="4">
        <v>40</v>
      </c>
      <c r="T712" s="4">
        <v>30</v>
      </c>
      <c r="U712" s="4">
        <v>9999</v>
      </c>
      <c r="V712" s="4">
        <v>1</v>
      </c>
      <c r="W712" s="4">
        <v>9999</v>
      </c>
      <c r="X712" s="4">
        <v>9999</v>
      </c>
      <c r="Y712" s="4">
        <v>4</v>
      </c>
      <c r="Z712" s="4">
        <v>17</v>
      </c>
      <c r="AA712" s="4">
        <v>0</v>
      </c>
      <c r="AC712" s="4">
        <v>0</v>
      </c>
    </row>
    <row r="713" spans="2:29" x14ac:dyDescent="0.25">
      <c r="B713">
        <f t="shared" si="24"/>
        <v>2000</v>
      </c>
      <c r="C713">
        <f t="shared" si="25"/>
        <v>6</v>
      </c>
      <c r="D713" t="s">
        <v>5</v>
      </c>
      <c r="E713">
        <v>9999</v>
      </c>
      <c r="F713">
        <v>1</v>
      </c>
      <c r="G713">
        <v>9999</v>
      </c>
      <c r="H713" t="s">
        <v>14</v>
      </c>
      <c r="I713" s="1">
        <v>36831</v>
      </c>
      <c r="J713" s="1">
        <v>36891</v>
      </c>
      <c r="K713">
        <v>0</v>
      </c>
      <c r="L713" s="3">
        <v>1</v>
      </c>
      <c r="M713" s="4">
        <v>9999</v>
      </c>
      <c r="N713" s="4">
        <v>9999</v>
      </c>
      <c r="O713" s="3">
        <v>9999</v>
      </c>
      <c r="P713" s="4">
        <v>2</v>
      </c>
      <c r="Q713" s="4">
        <v>0</v>
      </c>
      <c r="R713" s="3">
        <v>24</v>
      </c>
      <c r="S713" s="4">
        <v>40</v>
      </c>
      <c r="T713" s="4">
        <v>30</v>
      </c>
      <c r="U713" s="4">
        <v>9999</v>
      </c>
      <c r="V713" s="4">
        <v>1</v>
      </c>
      <c r="W713" s="4">
        <v>9999</v>
      </c>
      <c r="X713" s="4">
        <v>9999</v>
      </c>
      <c r="Y713" s="4">
        <v>4</v>
      </c>
      <c r="Z713" s="4">
        <v>17</v>
      </c>
      <c r="AA713" s="4">
        <v>0</v>
      </c>
      <c r="AC713" s="4">
        <v>0</v>
      </c>
    </row>
    <row r="714" spans="2:29" x14ac:dyDescent="0.25">
      <c r="B714">
        <f t="shared" si="24"/>
        <v>2000</v>
      </c>
      <c r="C714">
        <f t="shared" si="25"/>
        <v>1</v>
      </c>
      <c r="D714" t="s">
        <v>5</v>
      </c>
      <c r="E714">
        <v>9999</v>
      </c>
      <c r="F714">
        <v>1</v>
      </c>
      <c r="G714">
        <v>9999</v>
      </c>
      <c r="H714" t="s">
        <v>14</v>
      </c>
      <c r="I714" s="1">
        <v>36526</v>
      </c>
      <c r="J714" s="1">
        <v>36585</v>
      </c>
      <c r="K714">
        <v>0</v>
      </c>
      <c r="L714" s="3">
        <v>2</v>
      </c>
      <c r="M714" s="4">
        <v>9999</v>
      </c>
      <c r="N714" s="4">
        <v>9999</v>
      </c>
      <c r="O714" s="3">
        <v>9999</v>
      </c>
      <c r="P714" s="4">
        <v>9999</v>
      </c>
      <c r="Q714" s="4">
        <v>0</v>
      </c>
      <c r="R714" s="3">
        <v>29.5</v>
      </c>
      <c r="S714" s="4">
        <v>9999</v>
      </c>
      <c r="T714" s="4">
        <v>9999</v>
      </c>
      <c r="U714" s="4">
        <v>9999</v>
      </c>
      <c r="V714" s="3">
        <v>0</v>
      </c>
      <c r="W714" s="3">
        <v>0</v>
      </c>
      <c r="X714" s="3">
        <v>0</v>
      </c>
      <c r="Y714" s="4">
        <v>3</v>
      </c>
      <c r="Z714" s="4">
        <v>17</v>
      </c>
      <c r="AA714" s="4">
        <v>0</v>
      </c>
      <c r="AC714" s="4">
        <v>0</v>
      </c>
    </row>
    <row r="715" spans="2:29" x14ac:dyDescent="0.25">
      <c r="B715">
        <f t="shared" si="24"/>
        <v>2000</v>
      </c>
      <c r="C715">
        <f t="shared" si="25"/>
        <v>2</v>
      </c>
      <c r="D715" t="s">
        <v>5</v>
      </c>
      <c r="E715">
        <v>9999</v>
      </c>
      <c r="F715">
        <v>1</v>
      </c>
      <c r="G715">
        <v>9999</v>
      </c>
      <c r="H715" t="s">
        <v>14</v>
      </c>
      <c r="I715" s="1">
        <v>36586</v>
      </c>
      <c r="J715" s="1">
        <v>36646</v>
      </c>
      <c r="K715">
        <v>0</v>
      </c>
      <c r="L715" s="3">
        <v>2</v>
      </c>
      <c r="M715" s="4">
        <v>9999</v>
      </c>
      <c r="N715" s="4">
        <v>9999</v>
      </c>
      <c r="O715" s="3">
        <v>9999</v>
      </c>
      <c r="P715" s="4">
        <v>9999</v>
      </c>
      <c r="Q715" s="4">
        <v>0</v>
      </c>
      <c r="R715" s="3">
        <v>29.5</v>
      </c>
      <c r="S715" s="4">
        <v>9999</v>
      </c>
      <c r="T715" s="4">
        <v>9999</v>
      </c>
      <c r="U715" s="4">
        <v>9999</v>
      </c>
      <c r="V715" s="3">
        <v>0</v>
      </c>
      <c r="W715" s="3">
        <v>0</v>
      </c>
      <c r="X715" s="3">
        <v>0</v>
      </c>
      <c r="Y715" s="4">
        <v>3</v>
      </c>
      <c r="Z715" s="4">
        <v>17</v>
      </c>
      <c r="AA715" s="4">
        <v>0</v>
      </c>
      <c r="AC715" s="4">
        <v>0</v>
      </c>
    </row>
    <row r="716" spans="2:29" x14ac:dyDescent="0.25">
      <c r="B716">
        <f t="shared" si="24"/>
        <v>2000</v>
      </c>
      <c r="C716">
        <f t="shared" si="25"/>
        <v>3</v>
      </c>
      <c r="D716" t="s">
        <v>5</v>
      </c>
      <c r="E716">
        <v>9999</v>
      </c>
      <c r="F716">
        <v>1</v>
      </c>
      <c r="G716">
        <v>9999</v>
      </c>
      <c r="H716" t="s">
        <v>14</v>
      </c>
      <c r="I716" s="1">
        <v>36647</v>
      </c>
      <c r="J716" s="1">
        <v>36707</v>
      </c>
      <c r="K716">
        <v>0</v>
      </c>
      <c r="L716" s="3">
        <v>2</v>
      </c>
      <c r="M716" s="4">
        <v>9999</v>
      </c>
      <c r="N716" s="4">
        <v>9999</v>
      </c>
      <c r="O716" s="3">
        <v>9999</v>
      </c>
      <c r="P716" s="4">
        <v>9999</v>
      </c>
      <c r="Q716" s="4">
        <v>0</v>
      </c>
      <c r="R716" s="3">
        <v>29.5</v>
      </c>
      <c r="S716" s="4">
        <v>9999</v>
      </c>
      <c r="T716" s="4">
        <v>9999</v>
      </c>
      <c r="U716" s="4">
        <v>9999</v>
      </c>
      <c r="V716" s="3">
        <v>0</v>
      </c>
      <c r="W716" s="3">
        <v>0</v>
      </c>
      <c r="X716" s="3">
        <v>0</v>
      </c>
      <c r="Y716" s="4">
        <v>3</v>
      </c>
      <c r="Z716" s="4">
        <v>17</v>
      </c>
      <c r="AA716" s="4">
        <v>0</v>
      </c>
      <c r="AC716" s="4">
        <v>0</v>
      </c>
    </row>
    <row r="717" spans="2:29" x14ac:dyDescent="0.25">
      <c r="B717">
        <f t="shared" si="24"/>
        <v>2000</v>
      </c>
      <c r="C717">
        <f t="shared" si="25"/>
        <v>4</v>
      </c>
      <c r="D717" t="s">
        <v>5</v>
      </c>
      <c r="E717">
        <v>9999</v>
      </c>
      <c r="F717">
        <v>1</v>
      </c>
      <c r="G717">
        <v>9999</v>
      </c>
      <c r="H717" t="s">
        <v>14</v>
      </c>
      <c r="I717" s="1">
        <v>36708</v>
      </c>
      <c r="J717" s="1">
        <v>36769</v>
      </c>
      <c r="K717">
        <v>0</v>
      </c>
      <c r="L717" s="3">
        <v>2</v>
      </c>
      <c r="M717" s="4">
        <v>9999</v>
      </c>
      <c r="N717" s="4">
        <v>9999</v>
      </c>
      <c r="O717" s="3">
        <v>9999</v>
      </c>
      <c r="P717" s="4">
        <v>9999</v>
      </c>
      <c r="Q717" s="4">
        <v>0</v>
      </c>
      <c r="R717" s="3">
        <v>29.5</v>
      </c>
      <c r="S717" s="4">
        <v>9999</v>
      </c>
      <c r="T717" s="4">
        <v>9999</v>
      </c>
      <c r="U717" s="4">
        <v>9999</v>
      </c>
      <c r="V717" s="3">
        <v>0</v>
      </c>
      <c r="W717" s="3">
        <v>0</v>
      </c>
      <c r="X717" s="3">
        <v>0</v>
      </c>
      <c r="Y717" s="4">
        <v>3</v>
      </c>
      <c r="Z717" s="4">
        <v>17</v>
      </c>
      <c r="AA717" s="4">
        <v>0</v>
      </c>
      <c r="AC717" s="4">
        <v>0</v>
      </c>
    </row>
    <row r="718" spans="2:29" x14ac:dyDescent="0.25">
      <c r="B718">
        <f t="shared" si="24"/>
        <v>2000</v>
      </c>
      <c r="C718">
        <f t="shared" si="25"/>
        <v>5</v>
      </c>
      <c r="D718" t="s">
        <v>5</v>
      </c>
      <c r="E718">
        <v>9999</v>
      </c>
      <c r="F718">
        <v>1</v>
      </c>
      <c r="G718">
        <v>9999</v>
      </c>
      <c r="H718" t="s">
        <v>14</v>
      </c>
      <c r="I718" s="1">
        <v>36770</v>
      </c>
      <c r="J718" s="1">
        <v>36830</v>
      </c>
      <c r="K718">
        <v>0</v>
      </c>
      <c r="L718" s="3">
        <v>2</v>
      </c>
      <c r="M718" s="4">
        <v>9999</v>
      </c>
      <c r="N718" s="4">
        <v>9999</v>
      </c>
      <c r="O718" s="3">
        <v>9999</v>
      </c>
      <c r="P718" s="4">
        <v>9999</v>
      </c>
      <c r="Q718" s="4">
        <v>0</v>
      </c>
      <c r="R718" s="3">
        <v>29.5</v>
      </c>
      <c r="S718" s="4">
        <v>9999</v>
      </c>
      <c r="T718" s="4">
        <v>9999</v>
      </c>
      <c r="U718" s="4">
        <v>9999</v>
      </c>
      <c r="V718" s="3">
        <v>0</v>
      </c>
      <c r="W718" s="3">
        <v>0</v>
      </c>
      <c r="X718" s="3">
        <v>0</v>
      </c>
      <c r="Y718" s="4">
        <v>3</v>
      </c>
      <c r="Z718" s="4">
        <v>17</v>
      </c>
      <c r="AA718" s="4">
        <v>0</v>
      </c>
      <c r="AC718" s="4">
        <v>0</v>
      </c>
    </row>
    <row r="719" spans="2:29" x14ac:dyDescent="0.25">
      <c r="B719">
        <f t="shared" si="24"/>
        <v>2000</v>
      </c>
      <c r="C719">
        <f t="shared" si="25"/>
        <v>6</v>
      </c>
      <c r="D719" t="s">
        <v>5</v>
      </c>
      <c r="E719">
        <v>9999</v>
      </c>
      <c r="F719">
        <v>1</v>
      </c>
      <c r="G719">
        <v>9999</v>
      </c>
      <c r="H719" t="s">
        <v>14</v>
      </c>
      <c r="I719" s="1">
        <v>36831</v>
      </c>
      <c r="J719" s="1">
        <v>36891</v>
      </c>
      <c r="K719">
        <v>0</v>
      </c>
      <c r="L719" s="3">
        <v>2</v>
      </c>
      <c r="M719" s="4">
        <v>9999</v>
      </c>
      <c r="N719" s="4">
        <v>9999</v>
      </c>
      <c r="O719" s="3">
        <v>9999</v>
      </c>
      <c r="P719" s="4">
        <v>9999</v>
      </c>
      <c r="Q719" s="4">
        <v>0</v>
      </c>
      <c r="R719" s="3">
        <v>29.5</v>
      </c>
      <c r="S719" s="4">
        <v>9999</v>
      </c>
      <c r="T719" s="4">
        <v>9999</v>
      </c>
      <c r="U719" s="4">
        <v>9999</v>
      </c>
      <c r="V719" s="3">
        <v>0</v>
      </c>
      <c r="W719" s="3">
        <v>0</v>
      </c>
      <c r="X719" s="3">
        <v>0</v>
      </c>
      <c r="Y719" s="4">
        <v>3</v>
      </c>
      <c r="Z719" s="4">
        <v>17</v>
      </c>
      <c r="AA719" s="4">
        <v>0</v>
      </c>
      <c r="AC719" s="4">
        <v>0</v>
      </c>
    </row>
    <row r="720" spans="2:29" x14ac:dyDescent="0.25">
      <c r="B720">
        <f t="shared" si="24"/>
        <v>2001</v>
      </c>
      <c r="C720">
        <f t="shared" si="25"/>
        <v>1</v>
      </c>
      <c r="D720" t="s">
        <v>5</v>
      </c>
      <c r="E720">
        <v>9999</v>
      </c>
      <c r="F720">
        <v>1</v>
      </c>
      <c r="G720">
        <v>9999</v>
      </c>
      <c r="H720" t="s">
        <v>14</v>
      </c>
      <c r="I720" s="1">
        <v>36892</v>
      </c>
      <c r="J720" s="1">
        <v>36950</v>
      </c>
      <c r="K720">
        <v>0</v>
      </c>
      <c r="L720" s="3">
        <v>1</v>
      </c>
      <c r="M720" s="4">
        <v>9999</v>
      </c>
      <c r="N720" s="4">
        <v>9999</v>
      </c>
      <c r="O720" s="3">
        <v>9999</v>
      </c>
      <c r="P720" s="4">
        <v>2</v>
      </c>
      <c r="Q720" s="4">
        <v>0</v>
      </c>
      <c r="R720" s="3">
        <v>24</v>
      </c>
      <c r="S720" s="4">
        <v>41</v>
      </c>
      <c r="T720" s="4">
        <v>32</v>
      </c>
      <c r="U720" s="4">
        <v>9999</v>
      </c>
      <c r="V720" s="4">
        <v>1</v>
      </c>
      <c r="W720" s="4">
        <v>9999</v>
      </c>
      <c r="X720" s="4">
        <v>9999</v>
      </c>
      <c r="Y720" s="4">
        <v>4</v>
      </c>
      <c r="Z720" s="4">
        <v>17</v>
      </c>
      <c r="AA720" s="4">
        <v>0</v>
      </c>
      <c r="AC720" s="4">
        <v>0</v>
      </c>
    </row>
    <row r="721" spans="2:29" x14ac:dyDescent="0.25">
      <c r="B721">
        <f t="shared" si="24"/>
        <v>2001</v>
      </c>
      <c r="C721">
        <f t="shared" si="25"/>
        <v>2</v>
      </c>
      <c r="D721" t="s">
        <v>5</v>
      </c>
      <c r="E721">
        <v>9999</v>
      </c>
      <c r="F721">
        <v>1</v>
      </c>
      <c r="G721">
        <v>9999</v>
      </c>
      <c r="H721" t="s">
        <v>14</v>
      </c>
      <c r="I721" s="1">
        <v>36951</v>
      </c>
      <c r="J721" s="1">
        <v>37011</v>
      </c>
      <c r="K721">
        <v>0</v>
      </c>
      <c r="L721" s="3">
        <v>1</v>
      </c>
      <c r="M721" s="4">
        <v>9999</v>
      </c>
      <c r="N721" s="4">
        <v>9999</v>
      </c>
      <c r="O721" s="3">
        <v>9999</v>
      </c>
      <c r="P721" s="4">
        <v>2</v>
      </c>
      <c r="Q721" s="4">
        <v>0</v>
      </c>
      <c r="R721" s="3">
        <v>24</v>
      </c>
      <c r="S721" s="4">
        <v>41</v>
      </c>
      <c r="T721" s="4">
        <v>32</v>
      </c>
      <c r="U721" s="4">
        <v>9999</v>
      </c>
      <c r="V721" s="4">
        <v>1</v>
      </c>
      <c r="W721" s="4">
        <v>9999</v>
      </c>
      <c r="X721" s="4">
        <v>9999</v>
      </c>
      <c r="Y721" s="4">
        <v>4</v>
      </c>
      <c r="Z721" s="4">
        <v>17</v>
      </c>
      <c r="AA721" s="4">
        <v>0</v>
      </c>
      <c r="AC721" s="4">
        <v>0</v>
      </c>
    </row>
    <row r="722" spans="2:29" x14ac:dyDescent="0.25">
      <c r="B722">
        <f t="shared" si="24"/>
        <v>2001</v>
      </c>
      <c r="C722">
        <f t="shared" si="25"/>
        <v>3</v>
      </c>
      <c r="D722" t="s">
        <v>5</v>
      </c>
      <c r="E722">
        <v>9999</v>
      </c>
      <c r="F722">
        <v>1</v>
      </c>
      <c r="G722">
        <v>9999</v>
      </c>
      <c r="H722" t="s">
        <v>14</v>
      </c>
      <c r="I722" s="1">
        <v>37012</v>
      </c>
      <c r="J722" s="1">
        <v>37072</v>
      </c>
      <c r="K722">
        <v>0</v>
      </c>
      <c r="L722" s="3">
        <v>1</v>
      </c>
      <c r="M722" s="4">
        <v>9999</v>
      </c>
      <c r="N722" s="4">
        <v>9999</v>
      </c>
      <c r="O722" s="3">
        <v>9999</v>
      </c>
      <c r="P722" s="4">
        <v>2</v>
      </c>
      <c r="Q722" s="4">
        <v>0</v>
      </c>
      <c r="R722" s="3">
        <v>24</v>
      </c>
      <c r="S722" s="4">
        <v>41</v>
      </c>
      <c r="T722" s="4">
        <v>32</v>
      </c>
      <c r="U722" s="4">
        <v>9999</v>
      </c>
      <c r="V722" s="4">
        <v>1</v>
      </c>
      <c r="W722" s="4">
        <v>9999</v>
      </c>
      <c r="X722" s="4">
        <v>9999</v>
      </c>
      <c r="Y722" s="4">
        <v>4</v>
      </c>
      <c r="Z722" s="4">
        <v>17</v>
      </c>
      <c r="AA722" s="4">
        <v>0</v>
      </c>
      <c r="AC722" s="4">
        <v>0</v>
      </c>
    </row>
    <row r="723" spans="2:29" x14ac:dyDescent="0.25">
      <c r="B723">
        <f t="shared" si="24"/>
        <v>2001</v>
      </c>
      <c r="C723">
        <f t="shared" si="25"/>
        <v>4</v>
      </c>
      <c r="D723" t="s">
        <v>5</v>
      </c>
      <c r="E723">
        <v>9999</v>
      </c>
      <c r="F723">
        <v>1</v>
      </c>
      <c r="G723">
        <v>9999</v>
      </c>
      <c r="H723" t="s">
        <v>14</v>
      </c>
      <c r="I723" s="1">
        <v>37073</v>
      </c>
      <c r="J723" s="1">
        <v>37134</v>
      </c>
      <c r="K723">
        <v>0</v>
      </c>
      <c r="L723" s="3">
        <v>1</v>
      </c>
      <c r="M723" s="4">
        <v>9999</v>
      </c>
      <c r="N723" s="4">
        <v>9999</v>
      </c>
      <c r="O723" s="3">
        <v>9999</v>
      </c>
      <c r="P723" s="4">
        <v>2</v>
      </c>
      <c r="Q723" s="4">
        <v>0</v>
      </c>
      <c r="R723" s="3">
        <v>24</v>
      </c>
      <c r="S723" s="4">
        <v>41</v>
      </c>
      <c r="T723" s="4">
        <v>32</v>
      </c>
      <c r="U723" s="4">
        <v>9999</v>
      </c>
      <c r="V723" s="4">
        <v>1</v>
      </c>
      <c r="W723" s="4">
        <v>9999</v>
      </c>
      <c r="X723" s="4">
        <v>9999</v>
      </c>
      <c r="Y723" s="4">
        <v>4</v>
      </c>
      <c r="Z723" s="4">
        <v>17</v>
      </c>
      <c r="AA723" s="4">
        <v>0</v>
      </c>
      <c r="AC723" s="4">
        <v>0</v>
      </c>
    </row>
    <row r="724" spans="2:29" x14ac:dyDescent="0.25">
      <c r="B724">
        <f t="shared" si="24"/>
        <v>2001</v>
      </c>
      <c r="C724">
        <f t="shared" si="25"/>
        <v>5</v>
      </c>
      <c r="D724" t="s">
        <v>5</v>
      </c>
      <c r="E724">
        <v>9999</v>
      </c>
      <c r="F724">
        <v>1</v>
      </c>
      <c r="G724">
        <v>9999</v>
      </c>
      <c r="H724" t="s">
        <v>14</v>
      </c>
      <c r="I724" s="1">
        <v>37135</v>
      </c>
      <c r="J724" s="1">
        <v>37195</v>
      </c>
      <c r="K724">
        <v>0</v>
      </c>
      <c r="L724" s="3">
        <v>1</v>
      </c>
      <c r="M724" s="4">
        <v>9999</v>
      </c>
      <c r="N724" s="4">
        <v>9999</v>
      </c>
      <c r="O724" s="3">
        <v>9999</v>
      </c>
      <c r="P724" s="4">
        <v>2</v>
      </c>
      <c r="Q724" s="4">
        <v>0</v>
      </c>
      <c r="R724" s="3">
        <v>24</v>
      </c>
      <c r="S724" s="4">
        <v>41</v>
      </c>
      <c r="T724" s="4">
        <v>32</v>
      </c>
      <c r="U724" s="4">
        <v>9999</v>
      </c>
      <c r="V724" s="4">
        <v>1</v>
      </c>
      <c r="W724" s="4">
        <v>9999</v>
      </c>
      <c r="X724" s="4">
        <v>9999</v>
      </c>
      <c r="Y724" s="4">
        <v>4</v>
      </c>
      <c r="Z724" s="4">
        <v>17</v>
      </c>
      <c r="AA724" s="4">
        <v>0</v>
      </c>
      <c r="AC724" s="4">
        <v>0</v>
      </c>
    </row>
    <row r="725" spans="2:29" x14ac:dyDescent="0.25">
      <c r="B725">
        <f t="shared" si="24"/>
        <v>2001</v>
      </c>
      <c r="C725">
        <f t="shared" si="25"/>
        <v>6</v>
      </c>
      <c r="D725" t="s">
        <v>5</v>
      </c>
      <c r="E725">
        <v>9999</v>
      </c>
      <c r="F725">
        <v>1</v>
      </c>
      <c r="G725">
        <v>9999</v>
      </c>
      <c r="H725" t="s">
        <v>14</v>
      </c>
      <c r="I725" s="1">
        <v>37196</v>
      </c>
      <c r="J725" s="1">
        <v>37256</v>
      </c>
      <c r="K725">
        <v>0</v>
      </c>
      <c r="L725" s="3">
        <v>1</v>
      </c>
      <c r="M725" s="4">
        <v>9999</v>
      </c>
      <c r="N725" s="4">
        <v>9999</v>
      </c>
      <c r="O725" s="3">
        <v>9999</v>
      </c>
      <c r="P725" s="4">
        <v>2</v>
      </c>
      <c r="Q725" s="4">
        <v>0</v>
      </c>
      <c r="R725" s="3">
        <v>24</v>
      </c>
      <c r="S725" s="4">
        <v>41</v>
      </c>
      <c r="T725" s="4">
        <v>32</v>
      </c>
      <c r="U725" s="4">
        <v>9999</v>
      </c>
      <c r="V725" s="4">
        <v>1</v>
      </c>
      <c r="W725" s="4">
        <v>9999</v>
      </c>
      <c r="X725" s="4">
        <v>9999</v>
      </c>
      <c r="Y725" s="4">
        <v>4</v>
      </c>
      <c r="Z725" s="4">
        <v>17</v>
      </c>
      <c r="AA725" s="4">
        <v>0</v>
      </c>
      <c r="AC725" s="4">
        <v>0</v>
      </c>
    </row>
    <row r="726" spans="2:29" x14ac:dyDescent="0.25">
      <c r="B726">
        <f t="shared" si="24"/>
        <v>2001</v>
      </c>
      <c r="C726">
        <f t="shared" si="25"/>
        <v>1</v>
      </c>
      <c r="D726" t="s">
        <v>5</v>
      </c>
      <c r="E726">
        <v>9999</v>
      </c>
      <c r="F726">
        <v>1</v>
      </c>
      <c r="G726">
        <v>9999</v>
      </c>
      <c r="H726" t="s">
        <v>14</v>
      </c>
      <c r="I726" s="1">
        <v>36892</v>
      </c>
      <c r="J726" s="1">
        <v>36950</v>
      </c>
      <c r="K726">
        <v>0</v>
      </c>
      <c r="L726" s="3">
        <v>2</v>
      </c>
      <c r="M726" s="4">
        <v>9999</v>
      </c>
      <c r="N726" s="4">
        <v>9999</v>
      </c>
      <c r="O726" s="3">
        <v>9999</v>
      </c>
      <c r="P726" s="4">
        <v>9999</v>
      </c>
      <c r="Q726" s="4">
        <v>0</v>
      </c>
      <c r="R726" s="3">
        <v>28</v>
      </c>
      <c r="S726" s="4">
        <v>9999</v>
      </c>
      <c r="T726" s="4">
        <v>9999</v>
      </c>
      <c r="U726" s="4">
        <v>9999</v>
      </c>
      <c r="V726" s="3">
        <v>0</v>
      </c>
      <c r="W726" s="3">
        <v>0</v>
      </c>
      <c r="X726" s="3">
        <v>0</v>
      </c>
      <c r="Y726" s="4">
        <v>3</v>
      </c>
      <c r="Z726" s="4">
        <v>17</v>
      </c>
      <c r="AA726" s="4">
        <v>0</v>
      </c>
      <c r="AC726" s="4">
        <v>0</v>
      </c>
    </row>
    <row r="727" spans="2:29" x14ac:dyDescent="0.25">
      <c r="B727">
        <f t="shared" si="24"/>
        <v>2001</v>
      </c>
      <c r="C727">
        <f t="shared" si="25"/>
        <v>2</v>
      </c>
      <c r="D727" t="s">
        <v>5</v>
      </c>
      <c r="E727">
        <v>9999</v>
      </c>
      <c r="F727">
        <v>1</v>
      </c>
      <c r="G727">
        <v>9999</v>
      </c>
      <c r="H727" t="s">
        <v>14</v>
      </c>
      <c r="I727" s="1">
        <v>36951</v>
      </c>
      <c r="J727" s="1">
        <v>37011</v>
      </c>
      <c r="K727">
        <v>0</v>
      </c>
      <c r="L727" s="3">
        <v>2</v>
      </c>
      <c r="M727" s="4">
        <v>9999</v>
      </c>
      <c r="N727" s="4">
        <v>9999</v>
      </c>
      <c r="O727" s="3">
        <v>9999</v>
      </c>
      <c r="P727" s="4">
        <v>9999</v>
      </c>
      <c r="Q727" s="4">
        <v>0</v>
      </c>
      <c r="R727" s="3">
        <v>28</v>
      </c>
      <c r="S727" s="4">
        <v>9999</v>
      </c>
      <c r="T727" s="4">
        <v>9999</v>
      </c>
      <c r="U727" s="4">
        <v>9999</v>
      </c>
      <c r="V727" s="3">
        <v>0</v>
      </c>
      <c r="W727" s="3">
        <v>0</v>
      </c>
      <c r="X727" s="3">
        <v>0</v>
      </c>
      <c r="Y727" s="4">
        <v>3</v>
      </c>
      <c r="Z727" s="4">
        <v>17</v>
      </c>
      <c r="AA727" s="4">
        <v>0</v>
      </c>
      <c r="AC727" s="4">
        <v>0</v>
      </c>
    </row>
    <row r="728" spans="2:29" x14ac:dyDescent="0.25">
      <c r="B728">
        <f t="shared" si="24"/>
        <v>2001</v>
      </c>
      <c r="C728">
        <f t="shared" si="25"/>
        <v>3</v>
      </c>
      <c r="D728" t="s">
        <v>5</v>
      </c>
      <c r="E728">
        <v>9999</v>
      </c>
      <c r="F728">
        <v>1</v>
      </c>
      <c r="G728">
        <v>9999</v>
      </c>
      <c r="H728" t="s">
        <v>14</v>
      </c>
      <c r="I728" s="1">
        <v>37012</v>
      </c>
      <c r="J728" s="1">
        <v>37072</v>
      </c>
      <c r="K728">
        <v>0</v>
      </c>
      <c r="L728" s="3">
        <v>2</v>
      </c>
      <c r="M728" s="4">
        <v>9999</v>
      </c>
      <c r="N728" s="4">
        <v>9999</v>
      </c>
      <c r="O728" s="3">
        <v>9999</v>
      </c>
      <c r="P728" s="4">
        <v>9999</v>
      </c>
      <c r="Q728" s="4">
        <v>0</v>
      </c>
      <c r="R728" s="3">
        <v>28</v>
      </c>
      <c r="S728" s="4">
        <v>9999</v>
      </c>
      <c r="T728" s="4">
        <v>9999</v>
      </c>
      <c r="U728" s="4">
        <v>9999</v>
      </c>
      <c r="V728" s="3">
        <v>0</v>
      </c>
      <c r="W728" s="3">
        <v>0</v>
      </c>
      <c r="X728" s="3">
        <v>0</v>
      </c>
      <c r="Y728" s="4">
        <v>3</v>
      </c>
      <c r="Z728" s="4">
        <v>17</v>
      </c>
      <c r="AA728" s="4">
        <v>0</v>
      </c>
      <c r="AC728" s="4">
        <v>0</v>
      </c>
    </row>
    <row r="729" spans="2:29" x14ac:dyDescent="0.25">
      <c r="B729">
        <f t="shared" si="24"/>
        <v>2001</v>
      </c>
      <c r="C729">
        <f t="shared" si="25"/>
        <v>4</v>
      </c>
      <c r="D729" t="s">
        <v>5</v>
      </c>
      <c r="E729">
        <v>9999</v>
      </c>
      <c r="F729">
        <v>1</v>
      </c>
      <c r="G729">
        <v>9999</v>
      </c>
      <c r="H729" t="s">
        <v>14</v>
      </c>
      <c r="I729" s="1">
        <v>37073</v>
      </c>
      <c r="J729" s="1">
        <v>37134</v>
      </c>
      <c r="K729">
        <v>0</v>
      </c>
      <c r="L729" s="3">
        <v>2</v>
      </c>
      <c r="M729" s="4">
        <v>9999</v>
      </c>
      <c r="N729" s="4">
        <v>9999</v>
      </c>
      <c r="O729" s="3">
        <v>9999</v>
      </c>
      <c r="P729" s="4">
        <v>9999</v>
      </c>
      <c r="Q729" s="4">
        <v>0</v>
      </c>
      <c r="R729" s="3">
        <v>28</v>
      </c>
      <c r="S729" s="4">
        <v>9999</v>
      </c>
      <c r="T729" s="4">
        <v>9999</v>
      </c>
      <c r="U729" s="4">
        <v>9999</v>
      </c>
      <c r="V729" s="3">
        <v>0</v>
      </c>
      <c r="W729" s="3">
        <v>0</v>
      </c>
      <c r="X729" s="3">
        <v>0</v>
      </c>
      <c r="Y729" s="4">
        <v>3</v>
      </c>
      <c r="Z729" s="4">
        <v>17</v>
      </c>
      <c r="AA729" s="4">
        <v>0</v>
      </c>
      <c r="AC729" s="4">
        <v>0</v>
      </c>
    </row>
    <row r="730" spans="2:29" x14ac:dyDescent="0.25">
      <c r="B730">
        <f t="shared" si="24"/>
        <v>2001</v>
      </c>
      <c r="C730">
        <f t="shared" si="25"/>
        <v>5</v>
      </c>
      <c r="D730" t="s">
        <v>5</v>
      </c>
      <c r="E730">
        <v>9999</v>
      </c>
      <c r="F730">
        <v>1</v>
      </c>
      <c r="G730">
        <v>9999</v>
      </c>
      <c r="H730" t="s">
        <v>14</v>
      </c>
      <c r="I730" s="1">
        <v>37135</v>
      </c>
      <c r="J730" s="1">
        <v>37195</v>
      </c>
      <c r="K730">
        <v>0</v>
      </c>
      <c r="L730" s="3">
        <v>2</v>
      </c>
      <c r="M730" s="4">
        <v>9999</v>
      </c>
      <c r="N730" s="4">
        <v>9999</v>
      </c>
      <c r="O730" s="3">
        <v>9999</v>
      </c>
      <c r="P730" s="4">
        <v>9999</v>
      </c>
      <c r="Q730" s="4">
        <v>0</v>
      </c>
      <c r="R730" s="3">
        <v>28</v>
      </c>
      <c r="S730" s="4">
        <v>9999</v>
      </c>
      <c r="T730" s="4">
        <v>9999</v>
      </c>
      <c r="U730" s="4">
        <v>9999</v>
      </c>
      <c r="V730" s="3">
        <v>0</v>
      </c>
      <c r="W730" s="3">
        <v>0</v>
      </c>
      <c r="X730" s="3">
        <v>0</v>
      </c>
      <c r="Y730" s="4">
        <v>3</v>
      </c>
      <c r="Z730" s="4">
        <v>17</v>
      </c>
      <c r="AA730" s="4">
        <v>0</v>
      </c>
      <c r="AC730" s="4">
        <v>0</v>
      </c>
    </row>
    <row r="731" spans="2:29" x14ac:dyDescent="0.25">
      <c r="B731">
        <f t="shared" si="24"/>
        <v>2001</v>
      </c>
      <c r="C731">
        <f t="shared" si="25"/>
        <v>6</v>
      </c>
      <c r="D731" t="s">
        <v>5</v>
      </c>
      <c r="E731">
        <v>9999</v>
      </c>
      <c r="F731">
        <v>1</v>
      </c>
      <c r="G731">
        <v>9999</v>
      </c>
      <c r="H731" t="s">
        <v>14</v>
      </c>
      <c r="I731" s="1">
        <v>37196</v>
      </c>
      <c r="J731" s="1">
        <v>37256</v>
      </c>
      <c r="K731">
        <v>0</v>
      </c>
      <c r="L731" s="3">
        <v>2</v>
      </c>
      <c r="M731" s="4">
        <v>9999</v>
      </c>
      <c r="N731" s="4">
        <v>9999</v>
      </c>
      <c r="O731" s="3">
        <v>9999</v>
      </c>
      <c r="P731" s="4">
        <v>9999</v>
      </c>
      <c r="Q731" s="4">
        <v>0</v>
      </c>
      <c r="R731" s="3">
        <v>28</v>
      </c>
      <c r="S731" s="4">
        <v>9999</v>
      </c>
      <c r="T731" s="4">
        <v>9999</v>
      </c>
      <c r="U731" s="4">
        <v>9999</v>
      </c>
      <c r="V731" s="3">
        <v>0</v>
      </c>
      <c r="W731" s="3">
        <v>0</v>
      </c>
      <c r="X731" s="3">
        <v>0</v>
      </c>
      <c r="Y731" s="4">
        <v>3</v>
      </c>
      <c r="Z731" s="4">
        <v>17</v>
      </c>
      <c r="AA731" s="4">
        <v>0</v>
      </c>
      <c r="AC731" s="4">
        <v>0</v>
      </c>
    </row>
    <row r="732" spans="2:29" x14ac:dyDescent="0.25">
      <c r="B732">
        <f t="shared" si="24"/>
        <v>2002</v>
      </c>
      <c r="C732">
        <f t="shared" si="25"/>
        <v>1</v>
      </c>
      <c r="D732" t="s">
        <v>5</v>
      </c>
      <c r="E732">
        <v>9999</v>
      </c>
      <c r="F732">
        <v>1</v>
      </c>
      <c r="G732">
        <v>9999</v>
      </c>
      <c r="H732" t="s">
        <v>14</v>
      </c>
      <c r="I732" s="1">
        <v>37257</v>
      </c>
      <c r="J732" s="1">
        <v>37315</v>
      </c>
      <c r="K732">
        <v>0</v>
      </c>
      <c r="L732" s="3">
        <v>1</v>
      </c>
      <c r="M732" s="4">
        <v>9999</v>
      </c>
      <c r="N732" s="4">
        <v>9999</v>
      </c>
      <c r="O732" s="3">
        <v>9999</v>
      </c>
      <c r="P732" s="4">
        <v>2</v>
      </c>
      <c r="Q732" s="4">
        <v>0</v>
      </c>
      <c r="R732" s="3">
        <v>24</v>
      </c>
      <c r="S732" s="4">
        <v>41</v>
      </c>
      <c r="T732" s="4">
        <v>32</v>
      </c>
      <c r="U732" s="4">
        <v>9999</v>
      </c>
      <c r="V732" s="4">
        <v>1</v>
      </c>
      <c r="W732" s="4">
        <v>9999</v>
      </c>
      <c r="X732" s="4">
        <v>9999</v>
      </c>
      <c r="Y732" s="4">
        <v>4</v>
      </c>
      <c r="Z732" s="4">
        <v>17</v>
      </c>
      <c r="AA732" s="4">
        <v>0</v>
      </c>
      <c r="AC732" s="4">
        <v>0</v>
      </c>
    </row>
    <row r="733" spans="2:29" x14ac:dyDescent="0.25">
      <c r="B733">
        <f t="shared" si="24"/>
        <v>2002</v>
      </c>
      <c r="C733">
        <f t="shared" si="25"/>
        <v>2</v>
      </c>
      <c r="D733" t="s">
        <v>5</v>
      </c>
      <c r="E733">
        <v>9999</v>
      </c>
      <c r="F733">
        <v>1</v>
      </c>
      <c r="G733">
        <v>9999</v>
      </c>
      <c r="H733" t="s">
        <v>14</v>
      </c>
      <c r="I733" s="1">
        <v>37316</v>
      </c>
      <c r="J733" s="1">
        <v>37376</v>
      </c>
      <c r="K733">
        <v>0</v>
      </c>
      <c r="L733" s="3">
        <v>1</v>
      </c>
      <c r="M733" s="4">
        <v>9999</v>
      </c>
      <c r="N733" s="4">
        <v>9999</v>
      </c>
      <c r="O733" s="3">
        <v>9999</v>
      </c>
      <c r="P733" s="4">
        <v>2</v>
      </c>
      <c r="Q733" s="4">
        <v>0</v>
      </c>
      <c r="R733" s="3">
        <v>24</v>
      </c>
      <c r="S733" s="4">
        <v>41</v>
      </c>
      <c r="T733" s="4">
        <v>32</v>
      </c>
      <c r="U733" s="4">
        <v>9999</v>
      </c>
      <c r="V733" s="4">
        <v>1</v>
      </c>
      <c r="W733" s="4">
        <v>9999</v>
      </c>
      <c r="X733" s="4">
        <v>9999</v>
      </c>
      <c r="Y733" s="4">
        <v>4</v>
      </c>
      <c r="Z733" s="4">
        <v>17</v>
      </c>
      <c r="AA733" s="4">
        <v>0</v>
      </c>
      <c r="AC733" s="4">
        <v>0</v>
      </c>
    </row>
    <row r="734" spans="2:29" x14ac:dyDescent="0.25">
      <c r="B734">
        <f t="shared" si="24"/>
        <v>2002</v>
      </c>
      <c r="C734">
        <f t="shared" si="25"/>
        <v>3</v>
      </c>
      <c r="D734" t="s">
        <v>5</v>
      </c>
      <c r="E734">
        <v>9999</v>
      </c>
      <c r="F734">
        <v>1</v>
      </c>
      <c r="G734">
        <v>9999</v>
      </c>
      <c r="H734" t="s">
        <v>14</v>
      </c>
      <c r="I734" s="1">
        <v>37377</v>
      </c>
      <c r="J734" s="1">
        <v>37437</v>
      </c>
      <c r="K734">
        <v>0</v>
      </c>
      <c r="L734" s="3">
        <v>1</v>
      </c>
      <c r="M734" s="4">
        <v>9999</v>
      </c>
      <c r="N734" s="4">
        <v>9999</v>
      </c>
      <c r="O734" s="3">
        <v>9999</v>
      </c>
      <c r="P734" s="4">
        <v>2</v>
      </c>
      <c r="Q734" s="4">
        <v>0</v>
      </c>
      <c r="R734" s="3">
        <v>24</v>
      </c>
      <c r="S734" s="4">
        <v>41</v>
      </c>
      <c r="T734" s="4">
        <v>32</v>
      </c>
      <c r="U734" s="4">
        <v>9999</v>
      </c>
      <c r="V734" s="4">
        <v>1</v>
      </c>
      <c r="W734" s="4">
        <v>9999</v>
      </c>
      <c r="X734" s="4">
        <v>9999</v>
      </c>
      <c r="Y734" s="4">
        <v>4</v>
      </c>
      <c r="Z734" s="4">
        <v>17</v>
      </c>
      <c r="AA734" s="4">
        <v>0</v>
      </c>
      <c r="AC734" s="4">
        <v>0</v>
      </c>
    </row>
    <row r="735" spans="2:29" x14ac:dyDescent="0.25">
      <c r="B735">
        <f t="shared" si="24"/>
        <v>2002</v>
      </c>
      <c r="C735">
        <f t="shared" si="25"/>
        <v>4</v>
      </c>
      <c r="D735" t="s">
        <v>5</v>
      </c>
      <c r="E735">
        <v>9999</v>
      </c>
      <c r="F735">
        <v>1</v>
      </c>
      <c r="G735">
        <v>9999</v>
      </c>
      <c r="H735" t="s">
        <v>14</v>
      </c>
      <c r="I735" s="1">
        <v>37438</v>
      </c>
      <c r="J735" s="1">
        <v>37499</v>
      </c>
      <c r="K735">
        <v>0</v>
      </c>
      <c r="L735" s="3">
        <v>1</v>
      </c>
      <c r="M735" s="4">
        <v>9999</v>
      </c>
      <c r="N735" s="4">
        <v>9999</v>
      </c>
      <c r="O735" s="3">
        <v>9999</v>
      </c>
      <c r="P735" s="4">
        <v>2</v>
      </c>
      <c r="Q735" s="4">
        <v>0</v>
      </c>
      <c r="R735" s="3">
        <v>24</v>
      </c>
      <c r="S735" s="4">
        <v>41</v>
      </c>
      <c r="T735" s="4">
        <v>32</v>
      </c>
      <c r="U735" s="4">
        <v>9999</v>
      </c>
      <c r="V735" s="4">
        <v>1</v>
      </c>
      <c r="W735" s="4">
        <v>9999</v>
      </c>
      <c r="X735" s="4">
        <v>9999</v>
      </c>
      <c r="Y735" s="4">
        <v>4</v>
      </c>
      <c r="Z735" s="4">
        <v>17</v>
      </c>
      <c r="AA735" s="4">
        <v>0</v>
      </c>
      <c r="AC735" s="4">
        <v>0</v>
      </c>
    </row>
    <row r="736" spans="2:29" x14ac:dyDescent="0.25">
      <c r="B736">
        <f t="shared" si="24"/>
        <v>2002</v>
      </c>
      <c r="C736">
        <f t="shared" si="25"/>
        <v>5</v>
      </c>
      <c r="D736" t="s">
        <v>5</v>
      </c>
      <c r="E736">
        <v>9999</v>
      </c>
      <c r="F736">
        <v>1</v>
      </c>
      <c r="G736">
        <v>9999</v>
      </c>
      <c r="H736" t="s">
        <v>14</v>
      </c>
      <c r="I736" s="1">
        <v>37500</v>
      </c>
      <c r="J736" s="1">
        <v>37560</v>
      </c>
      <c r="K736">
        <v>0</v>
      </c>
      <c r="L736" s="3">
        <v>1</v>
      </c>
      <c r="M736" s="4">
        <v>9999</v>
      </c>
      <c r="N736" s="4">
        <v>9999</v>
      </c>
      <c r="O736" s="3">
        <v>9999</v>
      </c>
      <c r="P736" s="4">
        <v>2</v>
      </c>
      <c r="Q736" s="4">
        <v>0</v>
      </c>
      <c r="R736" s="3">
        <v>24</v>
      </c>
      <c r="S736" s="4">
        <v>41</v>
      </c>
      <c r="T736" s="4">
        <v>32</v>
      </c>
      <c r="U736" s="4">
        <v>9999</v>
      </c>
      <c r="V736" s="4">
        <v>1</v>
      </c>
      <c r="W736" s="4">
        <v>9999</v>
      </c>
      <c r="X736" s="4">
        <v>9999</v>
      </c>
      <c r="Y736" s="4">
        <v>4</v>
      </c>
      <c r="Z736" s="4">
        <v>17</v>
      </c>
      <c r="AA736" s="4">
        <v>0</v>
      </c>
      <c r="AC736" s="4">
        <v>0</v>
      </c>
    </row>
    <row r="737" spans="2:29" x14ac:dyDescent="0.25">
      <c r="B737">
        <f t="shared" si="24"/>
        <v>2002</v>
      </c>
      <c r="C737">
        <f t="shared" si="25"/>
        <v>6</v>
      </c>
      <c r="D737" t="s">
        <v>5</v>
      </c>
      <c r="E737">
        <v>9999</v>
      </c>
      <c r="F737">
        <v>1</v>
      </c>
      <c r="G737">
        <v>9999</v>
      </c>
      <c r="H737" t="s">
        <v>14</v>
      </c>
      <c r="I737" s="1">
        <v>37561</v>
      </c>
      <c r="J737" s="1">
        <v>37621</v>
      </c>
      <c r="K737">
        <v>0</v>
      </c>
      <c r="L737" s="3">
        <v>1</v>
      </c>
      <c r="M737" s="4">
        <v>9999</v>
      </c>
      <c r="N737" s="4">
        <v>9999</v>
      </c>
      <c r="O737" s="3">
        <v>9999</v>
      </c>
      <c r="P737" s="4">
        <v>2</v>
      </c>
      <c r="Q737" s="4">
        <v>0</v>
      </c>
      <c r="R737" s="3">
        <v>24</v>
      </c>
      <c r="S737" s="4">
        <v>41</v>
      </c>
      <c r="T737" s="4">
        <v>32</v>
      </c>
      <c r="U737" s="4">
        <v>9999</v>
      </c>
      <c r="V737" s="4">
        <v>1</v>
      </c>
      <c r="W737" s="4">
        <v>9999</v>
      </c>
      <c r="X737" s="4">
        <v>9999</v>
      </c>
      <c r="Y737" s="4">
        <v>4</v>
      </c>
      <c r="Z737" s="4">
        <v>17</v>
      </c>
      <c r="AA737" s="4">
        <v>0</v>
      </c>
      <c r="AC737" s="4">
        <v>0</v>
      </c>
    </row>
    <row r="738" spans="2:29" x14ac:dyDescent="0.25">
      <c r="B738">
        <f t="shared" si="24"/>
        <v>2002</v>
      </c>
      <c r="C738">
        <f t="shared" si="25"/>
        <v>1</v>
      </c>
      <c r="D738" t="s">
        <v>5</v>
      </c>
      <c r="E738">
        <v>9999</v>
      </c>
      <c r="F738">
        <v>1</v>
      </c>
      <c r="G738">
        <v>9999</v>
      </c>
      <c r="H738" t="s">
        <v>14</v>
      </c>
      <c r="I738" s="1">
        <v>37257</v>
      </c>
      <c r="J738" s="1">
        <v>37315</v>
      </c>
      <c r="K738">
        <v>0</v>
      </c>
      <c r="L738" s="3">
        <v>2</v>
      </c>
      <c r="M738" s="4">
        <v>9999</v>
      </c>
      <c r="N738" s="4">
        <v>9999</v>
      </c>
      <c r="O738" s="3">
        <v>9999</v>
      </c>
      <c r="P738" s="4">
        <v>9999</v>
      </c>
      <c r="Q738" s="4">
        <v>0</v>
      </c>
      <c r="R738" s="3">
        <v>28</v>
      </c>
      <c r="S738" s="4">
        <v>9999</v>
      </c>
      <c r="T738" s="4">
        <v>9999</v>
      </c>
      <c r="U738" s="4">
        <v>9999</v>
      </c>
      <c r="V738" s="3">
        <v>0</v>
      </c>
      <c r="W738" s="3">
        <v>0</v>
      </c>
      <c r="X738" s="3">
        <v>0</v>
      </c>
      <c r="Y738" s="4">
        <v>3</v>
      </c>
      <c r="Z738" s="4">
        <v>17</v>
      </c>
      <c r="AA738" s="4">
        <v>0</v>
      </c>
      <c r="AC738" s="4">
        <v>0</v>
      </c>
    </row>
    <row r="739" spans="2:29" x14ac:dyDescent="0.25">
      <c r="B739">
        <f t="shared" si="24"/>
        <v>2002</v>
      </c>
      <c r="C739">
        <f t="shared" si="25"/>
        <v>2</v>
      </c>
      <c r="D739" t="s">
        <v>5</v>
      </c>
      <c r="E739">
        <v>9999</v>
      </c>
      <c r="F739">
        <v>1</v>
      </c>
      <c r="G739">
        <v>9999</v>
      </c>
      <c r="H739" t="s">
        <v>14</v>
      </c>
      <c r="I739" s="1">
        <v>37316</v>
      </c>
      <c r="J739" s="1">
        <v>37376</v>
      </c>
      <c r="K739">
        <v>0</v>
      </c>
      <c r="L739" s="3">
        <v>2</v>
      </c>
      <c r="M739" s="4">
        <v>9999</v>
      </c>
      <c r="N739" s="4">
        <v>9999</v>
      </c>
      <c r="O739" s="3">
        <v>9999</v>
      </c>
      <c r="P739" s="4">
        <v>9999</v>
      </c>
      <c r="Q739" s="4">
        <v>0</v>
      </c>
      <c r="R739" s="3">
        <v>28</v>
      </c>
      <c r="S739" s="4">
        <v>9999</v>
      </c>
      <c r="T739" s="4">
        <v>9999</v>
      </c>
      <c r="U739" s="4">
        <v>9999</v>
      </c>
      <c r="V739" s="3">
        <v>0</v>
      </c>
      <c r="W739" s="3">
        <v>0</v>
      </c>
      <c r="X739" s="3">
        <v>0</v>
      </c>
      <c r="Y739" s="4">
        <v>3</v>
      </c>
      <c r="Z739" s="4">
        <v>17</v>
      </c>
      <c r="AA739" s="4">
        <v>0</v>
      </c>
      <c r="AC739" s="4">
        <v>0</v>
      </c>
    </row>
    <row r="740" spans="2:29" x14ac:dyDescent="0.25">
      <c r="B740">
        <f t="shared" si="24"/>
        <v>2002</v>
      </c>
      <c r="C740">
        <f t="shared" si="25"/>
        <v>3</v>
      </c>
      <c r="D740" t="s">
        <v>5</v>
      </c>
      <c r="E740">
        <v>9999</v>
      </c>
      <c r="F740">
        <v>1</v>
      </c>
      <c r="G740">
        <v>9999</v>
      </c>
      <c r="H740" t="s">
        <v>14</v>
      </c>
      <c r="I740" s="1">
        <v>37377</v>
      </c>
      <c r="J740" s="1">
        <v>37437</v>
      </c>
      <c r="K740">
        <v>0</v>
      </c>
      <c r="L740" s="3">
        <v>2</v>
      </c>
      <c r="M740" s="4">
        <v>9999</v>
      </c>
      <c r="N740" s="4">
        <v>9999</v>
      </c>
      <c r="O740" s="3">
        <v>9999</v>
      </c>
      <c r="P740" s="4">
        <v>9999</v>
      </c>
      <c r="Q740" s="4">
        <v>0</v>
      </c>
      <c r="R740" s="3">
        <v>28</v>
      </c>
      <c r="S740" s="4">
        <v>9999</v>
      </c>
      <c r="T740" s="4">
        <v>9999</v>
      </c>
      <c r="U740" s="4">
        <v>9999</v>
      </c>
      <c r="V740" s="3">
        <v>0</v>
      </c>
      <c r="W740" s="3">
        <v>0</v>
      </c>
      <c r="X740" s="3">
        <v>0</v>
      </c>
      <c r="Y740" s="4">
        <v>3</v>
      </c>
      <c r="Z740" s="4">
        <v>17</v>
      </c>
      <c r="AA740" s="4">
        <v>0</v>
      </c>
      <c r="AC740" s="4">
        <v>0</v>
      </c>
    </row>
    <row r="741" spans="2:29" x14ac:dyDescent="0.25">
      <c r="B741">
        <f t="shared" si="24"/>
        <v>2002</v>
      </c>
      <c r="C741">
        <f t="shared" si="25"/>
        <v>4</v>
      </c>
      <c r="D741" t="s">
        <v>5</v>
      </c>
      <c r="E741">
        <v>9999</v>
      </c>
      <c r="F741">
        <v>1</v>
      </c>
      <c r="G741">
        <v>9999</v>
      </c>
      <c r="H741" t="s">
        <v>14</v>
      </c>
      <c r="I741" s="1">
        <v>37438</v>
      </c>
      <c r="J741" s="1">
        <v>37499</v>
      </c>
      <c r="K741">
        <v>0</v>
      </c>
      <c r="L741" s="3">
        <v>2</v>
      </c>
      <c r="M741" s="4">
        <v>9999</v>
      </c>
      <c r="N741" s="4">
        <v>9999</v>
      </c>
      <c r="O741" s="3">
        <v>9999</v>
      </c>
      <c r="P741" s="4">
        <v>9999</v>
      </c>
      <c r="Q741" s="4">
        <v>0</v>
      </c>
      <c r="R741" s="3">
        <v>28</v>
      </c>
      <c r="S741" s="4">
        <v>9999</v>
      </c>
      <c r="T741" s="4">
        <v>9999</v>
      </c>
      <c r="U741" s="4">
        <v>9999</v>
      </c>
      <c r="V741" s="3">
        <v>0</v>
      </c>
      <c r="W741" s="3">
        <v>0</v>
      </c>
      <c r="X741" s="3">
        <v>0</v>
      </c>
      <c r="Y741" s="4">
        <v>3</v>
      </c>
      <c r="Z741" s="4">
        <v>17</v>
      </c>
      <c r="AA741" s="4">
        <v>0</v>
      </c>
      <c r="AC741" s="4">
        <v>0</v>
      </c>
    </row>
    <row r="742" spans="2:29" x14ac:dyDescent="0.25">
      <c r="B742">
        <f t="shared" si="24"/>
        <v>2002</v>
      </c>
      <c r="C742">
        <f t="shared" si="25"/>
        <v>5</v>
      </c>
      <c r="D742" t="s">
        <v>5</v>
      </c>
      <c r="E742">
        <v>9999</v>
      </c>
      <c r="F742">
        <v>1</v>
      </c>
      <c r="G742">
        <v>9999</v>
      </c>
      <c r="H742" t="s">
        <v>14</v>
      </c>
      <c r="I742" s="1">
        <v>37500</v>
      </c>
      <c r="J742" s="1">
        <v>37560</v>
      </c>
      <c r="K742">
        <v>0</v>
      </c>
      <c r="L742" s="3">
        <v>2</v>
      </c>
      <c r="M742" s="4">
        <v>9999</v>
      </c>
      <c r="N742" s="4">
        <v>9999</v>
      </c>
      <c r="O742" s="3">
        <v>9999</v>
      </c>
      <c r="P742" s="4">
        <v>9999</v>
      </c>
      <c r="Q742" s="4">
        <v>0</v>
      </c>
      <c r="R742" s="3">
        <v>28</v>
      </c>
      <c r="S742" s="4">
        <v>9999</v>
      </c>
      <c r="T742" s="4">
        <v>9999</v>
      </c>
      <c r="U742" s="4">
        <v>9999</v>
      </c>
      <c r="V742" s="3">
        <v>0</v>
      </c>
      <c r="W742" s="3">
        <v>0</v>
      </c>
      <c r="X742" s="3">
        <v>0</v>
      </c>
      <c r="Y742" s="4">
        <v>3</v>
      </c>
      <c r="Z742" s="4">
        <v>17</v>
      </c>
      <c r="AA742" s="4">
        <v>0</v>
      </c>
      <c r="AC742" s="4">
        <v>0</v>
      </c>
    </row>
    <row r="743" spans="2:29" x14ac:dyDescent="0.25">
      <c r="B743">
        <f t="shared" si="24"/>
        <v>2002</v>
      </c>
      <c r="C743">
        <f t="shared" si="25"/>
        <v>6</v>
      </c>
      <c r="D743" t="s">
        <v>5</v>
      </c>
      <c r="E743">
        <v>9999</v>
      </c>
      <c r="F743">
        <v>1</v>
      </c>
      <c r="G743">
        <v>9999</v>
      </c>
      <c r="H743" t="s">
        <v>14</v>
      </c>
      <c r="I743" s="1">
        <v>37561</v>
      </c>
      <c r="J743" s="1">
        <v>37621</v>
      </c>
      <c r="K743">
        <v>0</v>
      </c>
      <c r="L743" s="3">
        <v>2</v>
      </c>
      <c r="M743" s="4">
        <v>9999</v>
      </c>
      <c r="N743" s="4">
        <v>9999</v>
      </c>
      <c r="O743" s="3">
        <v>9999</v>
      </c>
      <c r="P743" s="4">
        <v>9999</v>
      </c>
      <c r="Q743" s="4">
        <v>0</v>
      </c>
      <c r="R743" s="3">
        <v>28</v>
      </c>
      <c r="S743" s="4">
        <v>9999</v>
      </c>
      <c r="T743" s="4">
        <v>9999</v>
      </c>
      <c r="U743" s="4">
        <v>9999</v>
      </c>
      <c r="V743" s="3">
        <v>0</v>
      </c>
      <c r="W743" s="3">
        <v>0</v>
      </c>
      <c r="X743" s="3">
        <v>0</v>
      </c>
      <c r="Y743" s="4">
        <v>3</v>
      </c>
      <c r="Z743" s="4">
        <v>17</v>
      </c>
      <c r="AA743" s="4">
        <v>0</v>
      </c>
      <c r="AC743" s="4">
        <v>0</v>
      </c>
    </row>
    <row r="744" spans="2:29" x14ac:dyDescent="0.25">
      <c r="B744">
        <f t="shared" si="24"/>
        <v>2003</v>
      </c>
      <c r="C744">
        <f t="shared" si="25"/>
        <v>1</v>
      </c>
      <c r="D744" t="s">
        <v>5</v>
      </c>
      <c r="E744">
        <v>9999</v>
      </c>
      <c r="F744">
        <v>1</v>
      </c>
      <c r="G744">
        <v>9999</v>
      </c>
      <c r="H744" t="s">
        <v>14</v>
      </c>
      <c r="I744" s="1">
        <v>37622</v>
      </c>
      <c r="J744" s="1">
        <v>37680</v>
      </c>
      <c r="K744">
        <v>0</v>
      </c>
      <c r="L744" s="4">
        <v>2</v>
      </c>
      <c r="M744" s="4">
        <v>9999</v>
      </c>
      <c r="N744" s="4">
        <v>9999</v>
      </c>
      <c r="O744" s="3">
        <v>9999</v>
      </c>
      <c r="P744" s="4">
        <v>9999</v>
      </c>
      <c r="Q744" s="4">
        <v>0</v>
      </c>
      <c r="R744" s="3">
        <v>28</v>
      </c>
      <c r="S744" s="4">
        <v>9999</v>
      </c>
      <c r="T744" s="4">
        <v>9999</v>
      </c>
      <c r="U744" s="4">
        <v>9999</v>
      </c>
      <c r="V744" s="3">
        <v>0</v>
      </c>
      <c r="W744" s="3">
        <v>0</v>
      </c>
      <c r="X744" s="3">
        <v>0</v>
      </c>
      <c r="Y744" s="4">
        <v>0</v>
      </c>
      <c r="Z744" s="4">
        <v>17</v>
      </c>
      <c r="AA744" s="4">
        <v>0</v>
      </c>
      <c r="AC744" s="4">
        <v>0</v>
      </c>
    </row>
    <row r="745" spans="2:29" x14ac:dyDescent="0.25">
      <c r="B745">
        <f t="shared" si="24"/>
        <v>2003</v>
      </c>
      <c r="C745">
        <f t="shared" si="25"/>
        <v>2</v>
      </c>
      <c r="D745" t="s">
        <v>5</v>
      </c>
      <c r="E745">
        <v>9999</v>
      </c>
      <c r="F745">
        <v>1</v>
      </c>
      <c r="G745">
        <v>9999</v>
      </c>
      <c r="H745" t="s">
        <v>14</v>
      </c>
      <c r="I745" s="1">
        <v>37681</v>
      </c>
      <c r="J745" s="1">
        <v>37741</v>
      </c>
      <c r="K745">
        <v>0</v>
      </c>
      <c r="L745" s="4">
        <v>2</v>
      </c>
      <c r="M745" s="4">
        <v>9999</v>
      </c>
      <c r="N745" s="4">
        <v>9999</v>
      </c>
      <c r="O745" s="3">
        <v>9999</v>
      </c>
      <c r="P745" s="4">
        <v>9999</v>
      </c>
      <c r="Q745" s="4">
        <v>0</v>
      </c>
      <c r="R745" s="3">
        <v>28</v>
      </c>
      <c r="S745" s="4">
        <v>9999</v>
      </c>
      <c r="T745" s="4">
        <v>9999</v>
      </c>
      <c r="U745" s="4">
        <v>9999</v>
      </c>
      <c r="V745" s="3">
        <v>0</v>
      </c>
      <c r="W745" s="3">
        <v>0</v>
      </c>
      <c r="X745" s="3">
        <v>0</v>
      </c>
      <c r="Y745" s="4">
        <v>0</v>
      </c>
      <c r="Z745" s="4">
        <v>17</v>
      </c>
      <c r="AA745" s="4">
        <v>0</v>
      </c>
      <c r="AC745" s="4">
        <v>0</v>
      </c>
    </row>
    <row r="746" spans="2:29" x14ac:dyDescent="0.25">
      <c r="B746">
        <f t="shared" si="24"/>
        <v>2003</v>
      </c>
      <c r="C746">
        <f t="shared" si="25"/>
        <v>3</v>
      </c>
      <c r="D746" t="s">
        <v>5</v>
      </c>
      <c r="E746">
        <v>9999</v>
      </c>
      <c r="F746">
        <v>1</v>
      </c>
      <c r="G746">
        <v>9999</v>
      </c>
      <c r="H746" t="s">
        <v>14</v>
      </c>
      <c r="I746" s="1">
        <v>37742</v>
      </c>
      <c r="J746" s="1">
        <v>37802</v>
      </c>
      <c r="K746">
        <v>0</v>
      </c>
      <c r="L746" s="4">
        <v>2</v>
      </c>
      <c r="M746" s="4">
        <v>9999</v>
      </c>
      <c r="N746" s="4">
        <v>9999</v>
      </c>
      <c r="O746" s="3">
        <v>9999</v>
      </c>
      <c r="P746" s="4">
        <v>9999</v>
      </c>
      <c r="Q746" s="4">
        <v>0</v>
      </c>
      <c r="R746" s="3">
        <v>28</v>
      </c>
      <c r="S746" s="4">
        <v>9999</v>
      </c>
      <c r="T746" s="4">
        <v>9999</v>
      </c>
      <c r="U746" s="4">
        <v>9999</v>
      </c>
      <c r="V746" s="3">
        <v>0</v>
      </c>
      <c r="W746" s="3">
        <v>0</v>
      </c>
      <c r="X746" s="3">
        <v>0</v>
      </c>
      <c r="Y746" s="4">
        <v>0</v>
      </c>
      <c r="Z746" s="4">
        <v>17</v>
      </c>
      <c r="AA746" s="4">
        <v>0</v>
      </c>
      <c r="AC746" s="4">
        <v>0</v>
      </c>
    </row>
    <row r="747" spans="2:29" x14ac:dyDescent="0.25">
      <c r="B747">
        <f t="shared" si="24"/>
        <v>2003</v>
      </c>
      <c r="C747">
        <f t="shared" si="25"/>
        <v>4</v>
      </c>
      <c r="D747" t="s">
        <v>5</v>
      </c>
      <c r="E747">
        <v>9999</v>
      </c>
      <c r="F747">
        <v>1</v>
      </c>
      <c r="G747">
        <v>9999</v>
      </c>
      <c r="H747" t="s">
        <v>14</v>
      </c>
      <c r="I747" s="1">
        <v>37803</v>
      </c>
      <c r="J747" s="1">
        <v>37864</v>
      </c>
      <c r="K747">
        <v>0</v>
      </c>
      <c r="L747" s="4">
        <v>2</v>
      </c>
      <c r="M747" s="4">
        <v>9999</v>
      </c>
      <c r="N747" s="4">
        <v>9999</v>
      </c>
      <c r="O747" s="3">
        <v>9999</v>
      </c>
      <c r="P747" s="4">
        <v>9999</v>
      </c>
      <c r="Q747" s="4">
        <v>0</v>
      </c>
      <c r="R747" s="3">
        <v>28</v>
      </c>
      <c r="S747" s="4">
        <v>9999</v>
      </c>
      <c r="T747" s="4">
        <v>9999</v>
      </c>
      <c r="U747" s="4">
        <v>9999</v>
      </c>
      <c r="V747" s="3">
        <v>0</v>
      </c>
      <c r="W747" s="3">
        <v>0</v>
      </c>
      <c r="X747" s="3">
        <v>0</v>
      </c>
      <c r="Y747" s="4">
        <v>0</v>
      </c>
      <c r="Z747" s="4">
        <v>17</v>
      </c>
      <c r="AA747" s="4">
        <v>0</v>
      </c>
      <c r="AC747" s="4">
        <v>0</v>
      </c>
    </row>
    <row r="748" spans="2:29" x14ac:dyDescent="0.25">
      <c r="B748">
        <f t="shared" si="24"/>
        <v>2003</v>
      </c>
      <c r="C748">
        <f t="shared" si="25"/>
        <v>5</v>
      </c>
      <c r="D748" t="s">
        <v>5</v>
      </c>
      <c r="E748">
        <v>9999</v>
      </c>
      <c r="F748">
        <v>1</v>
      </c>
      <c r="G748">
        <v>9999</v>
      </c>
      <c r="H748" t="s">
        <v>14</v>
      </c>
      <c r="I748" s="1">
        <v>37865</v>
      </c>
      <c r="J748" s="1">
        <v>37925</v>
      </c>
      <c r="K748">
        <v>0</v>
      </c>
      <c r="L748" s="4">
        <v>2</v>
      </c>
      <c r="M748" s="4">
        <v>9999</v>
      </c>
      <c r="N748" s="4">
        <v>9999</v>
      </c>
      <c r="O748" s="3">
        <v>9999</v>
      </c>
      <c r="P748" s="4">
        <v>9999</v>
      </c>
      <c r="Q748" s="4">
        <v>0</v>
      </c>
      <c r="R748" s="3">
        <v>28</v>
      </c>
      <c r="S748" s="4">
        <v>9999</v>
      </c>
      <c r="T748" s="4">
        <v>9999</v>
      </c>
      <c r="U748" s="4">
        <v>9999</v>
      </c>
      <c r="V748" s="3">
        <v>0</v>
      </c>
      <c r="W748" s="3">
        <v>0</v>
      </c>
      <c r="X748" s="3">
        <v>0</v>
      </c>
      <c r="Y748" s="4">
        <v>0</v>
      </c>
      <c r="Z748" s="4">
        <v>17</v>
      </c>
      <c r="AA748" s="4">
        <v>0</v>
      </c>
      <c r="AC748" s="4">
        <v>0</v>
      </c>
    </row>
    <row r="749" spans="2:29" x14ac:dyDescent="0.25">
      <c r="B749">
        <f t="shared" si="24"/>
        <v>2003</v>
      </c>
      <c r="C749">
        <f t="shared" si="25"/>
        <v>6</v>
      </c>
      <c r="D749" t="s">
        <v>5</v>
      </c>
      <c r="E749">
        <v>9999</v>
      </c>
      <c r="F749">
        <v>1</v>
      </c>
      <c r="G749">
        <v>9999</v>
      </c>
      <c r="H749" t="s">
        <v>14</v>
      </c>
      <c r="I749" s="1">
        <v>37926</v>
      </c>
      <c r="J749" s="1">
        <v>37986</v>
      </c>
      <c r="K749">
        <v>0</v>
      </c>
      <c r="L749" s="4">
        <v>2</v>
      </c>
      <c r="M749" s="4">
        <v>9999</v>
      </c>
      <c r="N749" s="4">
        <v>9999</v>
      </c>
      <c r="O749" s="3">
        <v>9999</v>
      </c>
      <c r="P749" s="4">
        <v>9999</v>
      </c>
      <c r="Q749" s="4">
        <v>0</v>
      </c>
      <c r="R749" s="3">
        <v>28</v>
      </c>
      <c r="S749" s="4">
        <v>9999</v>
      </c>
      <c r="T749" s="4">
        <v>9999</v>
      </c>
      <c r="U749" s="4">
        <v>9999</v>
      </c>
      <c r="V749" s="3">
        <v>0</v>
      </c>
      <c r="W749" s="3">
        <v>0</v>
      </c>
      <c r="X749" s="3">
        <v>0</v>
      </c>
      <c r="Y749" s="4">
        <v>0</v>
      </c>
      <c r="Z749" s="4">
        <v>17</v>
      </c>
      <c r="AA749" s="4">
        <v>0</v>
      </c>
      <c r="AC749" s="4">
        <v>0</v>
      </c>
    </row>
    <row r="750" spans="2:29" x14ac:dyDescent="0.25">
      <c r="B750">
        <f t="shared" si="24"/>
        <v>2004</v>
      </c>
      <c r="C750">
        <f t="shared" si="25"/>
        <v>1</v>
      </c>
      <c r="D750" t="s">
        <v>5</v>
      </c>
      <c r="E750">
        <v>9999</v>
      </c>
      <c r="F750">
        <v>1</v>
      </c>
      <c r="G750">
        <v>9999</v>
      </c>
      <c r="H750" t="s">
        <v>14</v>
      </c>
      <c r="I750" s="1">
        <v>37987</v>
      </c>
      <c r="J750" s="1">
        <v>38046</v>
      </c>
      <c r="K750">
        <v>0</v>
      </c>
      <c r="L750" s="4">
        <v>2</v>
      </c>
      <c r="M750" s="4">
        <v>9999</v>
      </c>
      <c r="N750" s="4">
        <v>9999</v>
      </c>
      <c r="O750" s="3">
        <v>9999</v>
      </c>
      <c r="P750" s="4">
        <v>9999</v>
      </c>
      <c r="Q750" s="4">
        <v>0</v>
      </c>
      <c r="R750" s="3">
        <v>28</v>
      </c>
      <c r="S750" s="4">
        <v>9999</v>
      </c>
      <c r="T750" s="4">
        <v>9999</v>
      </c>
      <c r="U750" s="4">
        <v>9999</v>
      </c>
      <c r="V750" s="3">
        <v>0</v>
      </c>
      <c r="W750" s="3">
        <v>0</v>
      </c>
      <c r="X750" s="3">
        <v>0</v>
      </c>
      <c r="Y750" s="4">
        <v>0</v>
      </c>
      <c r="Z750" s="4">
        <v>17</v>
      </c>
      <c r="AA750" s="4">
        <v>0</v>
      </c>
      <c r="AC750" s="4">
        <v>0</v>
      </c>
    </row>
    <row r="751" spans="2:29" x14ac:dyDescent="0.25">
      <c r="B751">
        <f t="shared" si="24"/>
        <v>2004</v>
      </c>
      <c r="C751">
        <f t="shared" si="25"/>
        <v>2</v>
      </c>
      <c r="D751" t="s">
        <v>5</v>
      </c>
      <c r="E751">
        <v>9999</v>
      </c>
      <c r="F751">
        <v>1</v>
      </c>
      <c r="G751">
        <v>9999</v>
      </c>
      <c r="H751" t="s">
        <v>14</v>
      </c>
      <c r="I751" s="1">
        <v>38047</v>
      </c>
      <c r="J751" s="1">
        <v>38107</v>
      </c>
      <c r="K751">
        <v>0</v>
      </c>
      <c r="L751" s="4">
        <v>2</v>
      </c>
      <c r="M751" s="4">
        <v>9999</v>
      </c>
      <c r="N751" s="4">
        <v>9999</v>
      </c>
      <c r="O751" s="3">
        <v>9999</v>
      </c>
      <c r="P751" s="4">
        <v>9999</v>
      </c>
      <c r="Q751" s="4">
        <v>0</v>
      </c>
      <c r="R751" s="3">
        <v>28</v>
      </c>
      <c r="S751" s="4">
        <v>9999</v>
      </c>
      <c r="T751" s="4">
        <v>9999</v>
      </c>
      <c r="U751" s="4">
        <v>9999</v>
      </c>
      <c r="V751" s="3">
        <v>0</v>
      </c>
      <c r="W751" s="3">
        <v>0</v>
      </c>
      <c r="X751" s="3">
        <v>0</v>
      </c>
      <c r="Y751" s="4">
        <v>0</v>
      </c>
      <c r="Z751" s="4">
        <v>17</v>
      </c>
      <c r="AA751" s="4">
        <v>0</v>
      </c>
      <c r="AC751" s="4">
        <v>0</v>
      </c>
    </row>
    <row r="752" spans="2:29" x14ac:dyDescent="0.25">
      <c r="B752">
        <f t="shared" si="24"/>
        <v>2004</v>
      </c>
      <c r="C752">
        <f t="shared" si="25"/>
        <v>3</v>
      </c>
      <c r="D752" t="s">
        <v>5</v>
      </c>
      <c r="E752">
        <v>9999</v>
      </c>
      <c r="F752">
        <v>1</v>
      </c>
      <c r="G752">
        <v>9999</v>
      </c>
      <c r="H752" t="s">
        <v>14</v>
      </c>
      <c r="I752" s="1">
        <v>38108</v>
      </c>
      <c r="J752" s="1">
        <v>38168</v>
      </c>
      <c r="K752">
        <v>0</v>
      </c>
      <c r="L752" s="4">
        <v>2</v>
      </c>
      <c r="M752" s="4">
        <v>9999</v>
      </c>
      <c r="N752" s="4">
        <v>9999</v>
      </c>
      <c r="O752" s="3">
        <v>9999</v>
      </c>
      <c r="P752" s="4">
        <v>9999</v>
      </c>
      <c r="Q752" s="4">
        <v>0</v>
      </c>
      <c r="R752" s="3">
        <v>28</v>
      </c>
      <c r="S752" s="4">
        <v>9999</v>
      </c>
      <c r="T752" s="4">
        <v>9999</v>
      </c>
      <c r="U752" s="4">
        <v>9999</v>
      </c>
      <c r="V752" s="3">
        <v>0</v>
      </c>
      <c r="W752" s="3">
        <v>0</v>
      </c>
      <c r="X752" s="3">
        <v>0</v>
      </c>
      <c r="Y752" s="4">
        <v>0</v>
      </c>
      <c r="Z752" s="4">
        <v>17</v>
      </c>
      <c r="AA752" s="4">
        <v>0</v>
      </c>
      <c r="AC752" s="4">
        <v>0</v>
      </c>
    </row>
    <row r="753" spans="2:29" x14ac:dyDescent="0.25">
      <c r="B753">
        <f t="shared" ref="B753:B816" si="26">YEAR(I753)</f>
        <v>2004</v>
      </c>
      <c r="C753">
        <f t="shared" ref="C753:C816" si="27">IF(OR(MONTH(I753) = 1, MONTH(I753) = 2), 1, IF(OR(MONTH(I753) = 3, MONTH(I753) = 4), 2, IF(OR(MONTH(I753) = 5, MONTH(I753) = 6), 3, IF(OR(MONTH(I753) = 7, MONTH(I753) = 8), 4, IF(OR(MONTH(I753) = 9, MONTH(I753) = 10), 5, IF(OR(MONTH(I753) = 11, MONTH(I753) = 12), 6,0))))))</f>
        <v>4</v>
      </c>
      <c r="D753" t="s">
        <v>5</v>
      </c>
      <c r="E753">
        <v>9999</v>
      </c>
      <c r="F753">
        <v>1</v>
      </c>
      <c r="G753">
        <v>9999</v>
      </c>
      <c r="H753" t="s">
        <v>14</v>
      </c>
      <c r="I753" s="1">
        <v>38169</v>
      </c>
      <c r="J753" s="1">
        <v>38230</v>
      </c>
      <c r="K753">
        <v>0</v>
      </c>
      <c r="L753" s="4">
        <v>2</v>
      </c>
      <c r="M753" s="4">
        <v>9999</v>
      </c>
      <c r="N753" s="4">
        <v>9999</v>
      </c>
      <c r="O753" s="3">
        <v>9999</v>
      </c>
      <c r="P753" s="4">
        <v>9999</v>
      </c>
      <c r="Q753" s="4">
        <v>0</v>
      </c>
      <c r="R753" s="3">
        <v>28</v>
      </c>
      <c r="S753" s="4">
        <v>9999</v>
      </c>
      <c r="T753" s="4">
        <v>9999</v>
      </c>
      <c r="U753" s="4">
        <v>9999</v>
      </c>
      <c r="V753" s="3">
        <v>0</v>
      </c>
      <c r="W753" s="3">
        <v>0</v>
      </c>
      <c r="X753" s="3">
        <v>0</v>
      </c>
      <c r="Y753" s="4">
        <v>0</v>
      </c>
      <c r="Z753" s="4">
        <v>17</v>
      </c>
      <c r="AA753" s="4">
        <v>0</v>
      </c>
      <c r="AC753" s="4">
        <v>0</v>
      </c>
    </row>
    <row r="754" spans="2:29" x14ac:dyDescent="0.25">
      <c r="B754">
        <f t="shared" si="26"/>
        <v>2004</v>
      </c>
      <c r="C754">
        <f t="shared" si="27"/>
        <v>5</v>
      </c>
      <c r="D754" t="s">
        <v>5</v>
      </c>
      <c r="E754">
        <v>9999</v>
      </c>
      <c r="F754">
        <v>1</v>
      </c>
      <c r="G754">
        <v>9999</v>
      </c>
      <c r="H754" t="s">
        <v>14</v>
      </c>
      <c r="I754" s="1">
        <v>38231</v>
      </c>
      <c r="J754" s="1">
        <v>38291</v>
      </c>
      <c r="K754">
        <v>0</v>
      </c>
      <c r="L754" s="4">
        <v>2</v>
      </c>
      <c r="M754" s="4">
        <v>9999</v>
      </c>
      <c r="N754" s="4">
        <v>9999</v>
      </c>
      <c r="O754" s="3">
        <v>9999</v>
      </c>
      <c r="P754" s="4">
        <v>9999</v>
      </c>
      <c r="Q754" s="4">
        <v>0</v>
      </c>
      <c r="R754" s="3">
        <v>28</v>
      </c>
      <c r="S754" s="4">
        <v>9999</v>
      </c>
      <c r="T754" s="4">
        <v>9999</v>
      </c>
      <c r="U754" s="4">
        <v>9999</v>
      </c>
      <c r="V754" s="3">
        <v>0</v>
      </c>
      <c r="W754" s="3">
        <v>0</v>
      </c>
      <c r="X754" s="3">
        <v>0</v>
      </c>
      <c r="Y754" s="4">
        <v>0</v>
      </c>
      <c r="Z754" s="4">
        <v>17</v>
      </c>
      <c r="AA754" s="4">
        <v>0</v>
      </c>
      <c r="AC754" s="4">
        <v>0</v>
      </c>
    </row>
    <row r="755" spans="2:29" x14ac:dyDescent="0.25">
      <c r="B755">
        <f t="shared" si="26"/>
        <v>2004</v>
      </c>
      <c r="C755">
        <f t="shared" si="27"/>
        <v>6</v>
      </c>
      <c r="D755" t="s">
        <v>5</v>
      </c>
      <c r="E755">
        <v>9999</v>
      </c>
      <c r="F755">
        <v>1</v>
      </c>
      <c r="G755">
        <v>9999</v>
      </c>
      <c r="H755" t="s">
        <v>14</v>
      </c>
      <c r="I755" s="1">
        <v>38292</v>
      </c>
      <c r="J755" s="1">
        <v>38352</v>
      </c>
      <c r="K755">
        <v>0</v>
      </c>
      <c r="L755" s="4">
        <v>2</v>
      </c>
      <c r="M755" s="4">
        <v>9999</v>
      </c>
      <c r="N755" s="4">
        <v>9999</v>
      </c>
      <c r="O755" s="3">
        <v>9999</v>
      </c>
      <c r="P755" s="4">
        <v>9999</v>
      </c>
      <c r="Q755" s="4">
        <v>0</v>
      </c>
      <c r="R755" s="3">
        <v>28</v>
      </c>
      <c r="S755" s="4">
        <v>9999</v>
      </c>
      <c r="T755" s="4">
        <v>9999</v>
      </c>
      <c r="U755" s="4">
        <v>9999</v>
      </c>
      <c r="V755" s="3">
        <v>0</v>
      </c>
      <c r="W755" s="3">
        <v>0</v>
      </c>
      <c r="X755" s="3">
        <v>0</v>
      </c>
      <c r="Y755" s="4">
        <v>0</v>
      </c>
      <c r="Z755" s="4">
        <v>17</v>
      </c>
      <c r="AA755" s="4">
        <v>0</v>
      </c>
      <c r="AC755" s="4">
        <v>0</v>
      </c>
    </row>
    <row r="756" spans="2:29" x14ac:dyDescent="0.25">
      <c r="B756">
        <f t="shared" si="26"/>
        <v>2005</v>
      </c>
      <c r="C756">
        <f t="shared" si="27"/>
        <v>1</v>
      </c>
      <c r="D756" t="s">
        <v>5</v>
      </c>
      <c r="E756">
        <v>9999</v>
      </c>
      <c r="F756">
        <v>1</v>
      </c>
      <c r="G756">
        <v>9999</v>
      </c>
      <c r="H756" t="s">
        <v>14</v>
      </c>
      <c r="I756" s="1">
        <v>38353</v>
      </c>
      <c r="J756" s="1">
        <v>38411</v>
      </c>
      <c r="K756">
        <v>0</v>
      </c>
      <c r="L756" s="4">
        <v>2</v>
      </c>
      <c r="M756" s="4">
        <v>9999</v>
      </c>
      <c r="N756" s="4">
        <v>9999</v>
      </c>
      <c r="O756" s="3">
        <v>9999</v>
      </c>
      <c r="P756" s="4">
        <v>9999</v>
      </c>
      <c r="Q756" s="4">
        <v>0</v>
      </c>
      <c r="R756" s="3">
        <v>28</v>
      </c>
      <c r="S756" s="4">
        <v>9999</v>
      </c>
      <c r="T756" s="4">
        <v>9999</v>
      </c>
      <c r="U756" s="4">
        <v>9999</v>
      </c>
      <c r="V756" s="3">
        <v>0</v>
      </c>
      <c r="W756" s="3">
        <v>0</v>
      </c>
      <c r="X756" s="3">
        <v>0</v>
      </c>
      <c r="Y756" s="4">
        <v>0</v>
      </c>
      <c r="Z756" s="4">
        <v>17</v>
      </c>
      <c r="AA756" s="4">
        <v>0</v>
      </c>
      <c r="AC756" s="4">
        <v>0</v>
      </c>
    </row>
    <row r="757" spans="2:29" x14ac:dyDescent="0.25">
      <c r="B757">
        <f t="shared" si="26"/>
        <v>2005</v>
      </c>
      <c r="C757">
        <f t="shared" si="27"/>
        <v>2</v>
      </c>
      <c r="D757" t="s">
        <v>5</v>
      </c>
      <c r="E757">
        <v>9999</v>
      </c>
      <c r="F757">
        <v>1</v>
      </c>
      <c r="G757">
        <v>9999</v>
      </c>
      <c r="H757" t="s">
        <v>14</v>
      </c>
      <c r="I757" s="1">
        <v>38412</v>
      </c>
      <c r="J757" s="1">
        <v>38472</v>
      </c>
      <c r="K757">
        <v>0</v>
      </c>
      <c r="L757" s="4">
        <v>2</v>
      </c>
      <c r="M757" s="4">
        <v>9999</v>
      </c>
      <c r="N757" s="4">
        <v>9999</v>
      </c>
      <c r="O757" s="3">
        <v>9999</v>
      </c>
      <c r="P757" s="4">
        <v>9999</v>
      </c>
      <c r="Q757" s="4">
        <v>0</v>
      </c>
      <c r="R757" s="3">
        <v>28</v>
      </c>
      <c r="S757" s="4">
        <v>9999</v>
      </c>
      <c r="T757" s="4">
        <v>9999</v>
      </c>
      <c r="U757" s="4">
        <v>9999</v>
      </c>
      <c r="V757" s="3">
        <v>0</v>
      </c>
      <c r="W757" s="3">
        <v>0</v>
      </c>
      <c r="X757" s="3">
        <v>0</v>
      </c>
      <c r="Y757" s="4">
        <v>0</v>
      </c>
      <c r="Z757" s="4">
        <v>17</v>
      </c>
      <c r="AA757" s="4">
        <v>0</v>
      </c>
      <c r="AC757" s="4">
        <v>0</v>
      </c>
    </row>
    <row r="758" spans="2:29" x14ac:dyDescent="0.25">
      <c r="B758">
        <f t="shared" si="26"/>
        <v>2005</v>
      </c>
      <c r="C758">
        <f t="shared" si="27"/>
        <v>3</v>
      </c>
      <c r="D758" t="s">
        <v>5</v>
      </c>
      <c r="E758">
        <v>9999</v>
      </c>
      <c r="F758">
        <v>1</v>
      </c>
      <c r="G758">
        <v>9999</v>
      </c>
      <c r="H758" t="s">
        <v>14</v>
      </c>
      <c r="I758" s="1">
        <v>38473</v>
      </c>
      <c r="J758" s="1">
        <v>38533</v>
      </c>
      <c r="K758">
        <v>0</v>
      </c>
      <c r="L758" s="4">
        <v>2</v>
      </c>
      <c r="M758" s="4">
        <v>9999</v>
      </c>
      <c r="N758" s="4">
        <v>9999</v>
      </c>
      <c r="O758" s="3">
        <v>9999</v>
      </c>
      <c r="P758" s="4">
        <v>9999</v>
      </c>
      <c r="Q758" s="4">
        <v>0</v>
      </c>
      <c r="R758" s="3">
        <v>28</v>
      </c>
      <c r="S758" s="4">
        <v>9999</v>
      </c>
      <c r="T758" s="4">
        <v>9999</v>
      </c>
      <c r="U758" s="4">
        <v>9999</v>
      </c>
      <c r="V758" s="3">
        <v>0</v>
      </c>
      <c r="W758" s="3">
        <v>0</v>
      </c>
      <c r="X758" s="3">
        <v>0</v>
      </c>
      <c r="Y758" s="4">
        <v>0</v>
      </c>
      <c r="Z758" s="4">
        <v>17</v>
      </c>
      <c r="AA758" s="4">
        <v>0</v>
      </c>
      <c r="AC758" s="4">
        <v>0</v>
      </c>
    </row>
    <row r="759" spans="2:29" x14ac:dyDescent="0.25">
      <c r="B759">
        <f t="shared" si="26"/>
        <v>2005</v>
      </c>
      <c r="C759">
        <f t="shared" si="27"/>
        <v>4</v>
      </c>
      <c r="D759" t="s">
        <v>5</v>
      </c>
      <c r="E759">
        <v>9999</v>
      </c>
      <c r="F759">
        <v>1</v>
      </c>
      <c r="G759">
        <v>9999</v>
      </c>
      <c r="H759" t="s">
        <v>14</v>
      </c>
      <c r="I759" s="1">
        <v>38534</v>
      </c>
      <c r="J759" s="1">
        <v>38595</v>
      </c>
      <c r="K759">
        <v>0</v>
      </c>
      <c r="L759" s="4">
        <v>2</v>
      </c>
      <c r="M759" s="4">
        <v>9999</v>
      </c>
      <c r="N759" s="4">
        <v>9999</v>
      </c>
      <c r="O759" s="3">
        <v>9999</v>
      </c>
      <c r="P759" s="4">
        <v>9999</v>
      </c>
      <c r="Q759" s="4">
        <v>0</v>
      </c>
      <c r="R759" s="3">
        <v>28</v>
      </c>
      <c r="S759" s="4">
        <v>9999</v>
      </c>
      <c r="T759" s="4">
        <v>9999</v>
      </c>
      <c r="U759" s="4">
        <v>9999</v>
      </c>
      <c r="V759" s="3">
        <v>0</v>
      </c>
      <c r="W759" s="3">
        <v>0</v>
      </c>
      <c r="X759" s="3">
        <v>0</v>
      </c>
      <c r="Y759" s="4">
        <v>0</v>
      </c>
      <c r="Z759" s="4">
        <v>17</v>
      </c>
      <c r="AA759" s="4">
        <v>0</v>
      </c>
      <c r="AC759" s="4">
        <v>0</v>
      </c>
    </row>
    <row r="760" spans="2:29" x14ac:dyDescent="0.25">
      <c r="B760">
        <f t="shared" si="26"/>
        <v>2005</v>
      </c>
      <c r="C760">
        <f t="shared" si="27"/>
        <v>5</v>
      </c>
      <c r="D760" t="s">
        <v>5</v>
      </c>
      <c r="E760">
        <v>9999</v>
      </c>
      <c r="F760">
        <v>1</v>
      </c>
      <c r="G760">
        <v>9999</v>
      </c>
      <c r="H760" t="s">
        <v>14</v>
      </c>
      <c r="I760" s="1">
        <v>38596</v>
      </c>
      <c r="J760" s="1">
        <v>38656</v>
      </c>
      <c r="K760">
        <v>0</v>
      </c>
      <c r="L760" s="4">
        <v>2</v>
      </c>
      <c r="M760" s="4">
        <v>9999</v>
      </c>
      <c r="N760" s="4">
        <v>9999</v>
      </c>
      <c r="O760" s="3">
        <v>9999</v>
      </c>
      <c r="P760" s="4">
        <v>9999</v>
      </c>
      <c r="Q760" s="4">
        <v>0</v>
      </c>
      <c r="R760" s="3">
        <v>28</v>
      </c>
      <c r="S760" s="4">
        <v>9999</v>
      </c>
      <c r="T760" s="4">
        <v>9999</v>
      </c>
      <c r="U760" s="4">
        <v>9999</v>
      </c>
      <c r="V760" s="3">
        <v>0</v>
      </c>
      <c r="W760" s="3">
        <v>0</v>
      </c>
      <c r="X760" s="3">
        <v>0</v>
      </c>
      <c r="Y760" s="4">
        <v>0</v>
      </c>
      <c r="Z760" s="4">
        <v>17</v>
      </c>
      <c r="AA760" s="4">
        <v>0</v>
      </c>
      <c r="AC760" s="4">
        <v>0</v>
      </c>
    </row>
    <row r="761" spans="2:29" x14ac:dyDescent="0.25">
      <c r="B761">
        <f t="shared" si="26"/>
        <v>2005</v>
      </c>
      <c r="C761">
        <f t="shared" si="27"/>
        <v>6</v>
      </c>
      <c r="D761" t="s">
        <v>5</v>
      </c>
      <c r="E761">
        <v>9999</v>
      </c>
      <c r="F761">
        <v>1</v>
      </c>
      <c r="G761">
        <v>9999</v>
      </c>
      <c r="H761" t="s">
        <v>14</v>
      </c>
      <c r="I761" s="1">
        <v>38657</v>
      </c>
      <c r="J761" s="1">
        <v>38717</v>
      </c>
      <c r="K761">
        <v>0</v>
      </c>
      <c r="L761" s="4">
        <v>2</v>
      </c>
      <c r="M761" s="4">
        <v>9999</v>
      </c>
      <c r="N761" s="4">
        <v>9999</v>
      </c>
      <c r="O761" s="3">
        <v>9999</v>
      </c>
      <c r="P761" s="4">
        <v>9999</v>
      </c>
      <c r="Q761" s="4">
        <v>0</v>
      </c>
      <c r="R761" s="3">
        <v>28</v>
      </c>
      <c r="S761" s="4">
        <v>9999</v>
      </c>
      <c r="T761" s="4">
        <v>9999</v>
      </c>
      <c r="U761" s="4">
        <v>9999</v>
      </c>
      <c r="V761" s="3">
        <v>0</v>
      </c>
      <c r="W761" s="3">
        <v>0</v>
      </c>
      <c r="X761" s="3">
        <v>0</v>
      </c>
      <c r="Y761" s="4">
        <v>0</v>
      </c>
      <c r="Z761" s="4">
        <v>17</v>
      </c>
      <c r="AA761" s="4">
        <v>0</v>
      </c>
      <c r="AC761" s="4">
        <v>0</v>
      </c>
    </row>
    <row r="762" spans="2:29" x14ac:dyDescent="0.25">
      <c r="B762">
        <f t="shared" si="26"/>
        <v>2006</v>
      </c>
      <c r="C762">
        <f t="shared" si="27"/>
        <v>1</v>
      </c>
      <c r="D762" t="s">
        <v>5</v>
      </c>
      <c r="E762">
        <v>9999</v>
      </c>
      <c r="F762">
        <v>1</v>
      </c>
      <c r="G762">
        <v>9999</v>
      </c>
      <c r="H762" t="s">
        <v>14</v>
      </c>
      <c r="I762" s="1">
        <v>38718</v>
      </c>
      <c r="J762" s="1">
        <v>38776</v>
      </c>
      <c r="K762">
        <v>0</v>
      </c>
      <c r="L762" s="4">
        <v>2</v>
      </c>
      <c r="M762" s="4">
        <v>9999</v>
      </c>
      <c r="N762" s="4">
        <v>9999</v>
      </c>
      <c r="O762" s="3">
        <v>9999</v>
      </c>
      <c r="P762" s="4">
        <v>9999</v>
      </c>
      <c r="Q762" s="4">
        <v>0</v>
      </c>
      <c r="R762" s="3">
        <v>28</v>
      </c>
      <c r="S762" s="4">
        <v>9999</v>
      </c>
      <c r="T762" s="4">
        <v>9999</v>
      </c>
      <c r="U762" s="4">
        <v>9999</v>
      </c>
      <c r="V762" s="3">
        <v>0</v>
      </c>
      <c r="W762" s="3">
        <v>0</v>
      </c>
      <c r="X762" s="3">
        <v>0</v>
      </c>
      <c r="Y762" s="4">
        <v>0</v>
      </c>
      <c r="Z762" s="4">
        <v>17</v>
      </c>
      <c r="AA762" s="4">
        <v>0</v>
      </c>
      <c r="AC762" s="4">
        <v>0</v>
      </c>
    </row>
    <row r="763" spans="2:29" x14ac:dyDescent="0.25">
      <c r="B763">
        <f t="shared" si="26"/>
        <v>2006</v>
      </c>
      <c r="C763">
        <f t="shared" si="27"/>
        <v>2</v>
      </c>
      <c r="D763" t="s">
        <v>5</v>
      </c>
      <c r="E763">
        <v>9999</v>
      </c>
      <c r="F763">
        <v>1</v>
      </c>
      <c r="G763">
        <v>9999</v>
      </c>
      <c r="H763" t="s">
        <v>14</v>
      </c>
      <c r="I763" s="1">
        <v>38777</v>
      </c>
      <c r="J763" s="1">
        <v>38837</v>
      </c>
      <c r="K763">
        <v>0</v>
      </c>
      <c r="L763" s="4">
        <v>2</v>
      </c>
      <c r="M763" s="4">
        <v>9999</v>
      </c>
      <c r="N763" s="4">
        <v>9999</v>
      </c>
      <c r="O763" s="3">
        <v>9999</v>
      </c>
      <c r="P763" s="4">
        <v>9999</v>
      </c>
      <c r="Q763" s="4">
        <v>0</v>
      </c>
      <c r="R763" s="3">
        <v>28</v>
      </c>
      <c r="S763" s="4">
        <v>9999</v>
      </c>
      <c r="T763" s="4">
        <v>9999</v>
      </c>
      <c r="U763" s="4">
        <v>9999</v>
      </c>
      <c r="V763" s="3">
        <v>0</v>
      </c>
      <c r="W763" s="3">
        <v>0</v>
      </c>
      <c r="X763" s="3">
        <v>0</v>
      </c>
      <c r="Y763" s="4">
        <v>0</v>
      </c>
      <c r="Z763" s="4">
        <v>17</v>
      </c>
      <c r="AA763" s="4">
        <v>0</v>
      </c>
      <c r="AC763" s="4">
        <v>0</v>
      </c>
    </row>
    <row r="764" spans="2:29" x14ac:dyDescent="0.25">
      <c r="B764">
        <f t="shared" si="26"/>
        <v>2006</v>
      </c>
      <c r="C764">
        <f t="shared" si="27"/>
        <v>3</v>
      </c>
      <c r="D764" t="s">
        <v>5</v>
      </c>
      <c r="E764">
        <v>9999</v>
      </c>
      <c r="F764">
        <v>1</v>
      </c>
      <c r="G764">
        <v>9999</v>
      </c>
      <c r="H764" t="s">
        <v>14</v>
      </c>
      <c r="I764" s="1">
        <v>38838</v>
      </c>
      <c r="J764" s="1">
        <v>38898</v>
      </c>
      <c r="K764">
        <v>0</v>
      </c>
      <c r="L764" s="4">
        <v>2</v>
      </c>
      <c r="M764" s="4">
        <v>9999</v>
      </c>
      <c r="N764" s="4">
        <v>9999</v>
      </c>
      <c r="O764" s="3">
        <v>9999</v>
      </c>
      <c r="P764" s="4">
        <v>9999</v>
      </c>
      <c r="Q764" s="4">
        <v>0</v>
      </c>
      <c r="R764" s="3">
        <v>28</v>
      </c>
      <c r="S764" s="4">
        <v>9999</v>
      </c>
      <c r="T764" s="4">
        <v>9999</v>
      </c>
      <c r="U764" s="4">
        <v>9999</v>
      </c>
      <c r="V764" s="3">
        <v>0</v>
      </c>
      <c r="W764" s="3">
        <v>0</v>
      </c>
      <c r="X764" s="3">
        <v>0</v>
      </c>
      <c r="Y764" s="4">
        <v>0</v>
      </c>
      <c r="Z764" s="4">
        <v>17</v>
      </c>
      <c r="AA764" s="4">
        <v>0</v>
      </c>
      <c r="AC764" s="4">
        <v>0</v>
      </c>
    </row>
    <row r="765" spans="2:29" x14ac:dyDescent="0.25">
      <c r="B765">
        <f t="shared" si="26"/>
        <v>2006</v>
      </c>
      <c r="C765">
        <f t="shared" si="27"/>
        <v>4</v>
      </c>
      <c r="D765" t="s">
        <v>5</v>
      </c>
      <c r="E765">
        <v>9999</v>
      </c>
      <c r="F765">
        <v>1</v>
      </c>
      <c r="G765">
        <v>9999</v>
      </c>
      <c r="H765" t="s">
        <v>14</v>
      </c>
      <c r="I765" s="1">
        <v>38899</v>
      </c>
      <c r="J765" s="1">
        <v>38960</v>
      </c>
      <c r="K765">
        <v>0</v>
      </c>
      <c r="L765" s="4">
        <v>2</v>
      </c>
      <c r="M765" s="4">
        <v>9999</v>
      </c>
      <c r="N765" s="4">
        <v>9999</v>
      </c>
      <c r="O765" s="3">
        <v>9999</v>
      </c>
      <c r="P765" s="4">
        <v>9999</v>
      </c>
      <c r="Q765" s="4">
        <v>0</v>
      </c>
      <c r="R765" s="3">
        <v>28</v>
      </c>
      <c r="S765" s="4">
        <v>9999</v>
      </c>
      <c r="T765" s="4">
        <v>9999</v>
      </c>
      <c r="U765" s="4">
        <v>9999</v>
      </c>
      <c r="V765" s="3">
        <v>0</v>
      </c>
      <c r="W765" s="3">
        <v>0</v>
      </c>
      <c r="X765" s="3">
        <v>0</v>
      </c>
      <c r="Y765" s="4">
        <v>0</v>
      </c>
      <c r="Z765" s="4">
        <v>17</v>
      </c>
      <c r="AA765" s="4">
        <v>0</v>
      </c>
      <c r="AC765" s="4">
        <v>0</v>
      </c>
    </row>
    <row r="766" spans="2:29" x14ac:dyDescent="0.25">
      <c r="B766">
        <f t="shared" si="26"/>
        <v>2006</v>
      </c>
      <c r="C766">
        <f t="shared" si="27"/>
        <v>5</v>
      </c>
      <c r="D766" t="s">
        <v>5</v>
      </c>
      <c r="E766">
        <v>9999</v>
      </c>
      <c r="F766">
        <v>1</v>
      </c>
      <c r="G766">
        <v>9999</v>
      </c>
      <c r="H766" t="s">
        <v>14</v>
      </c>
      <c r="I766" s="1">
        <v>38961</v>
      </c>
      <c r="J766" s="1">
        <v>39021</v>
      </c>
      <c r="K766">
        <v>0</v>
      </c>
      <c r="L766" s="4">
        <v>2</v>
      </c>
      <c r="M766" s="4">
        <v>9999</v>
      </c>
      <c r="N766" s="4">
        <v>9999</v>
      </c>
      <c r="O766" s="3">
        <v>9999</v>
      </c>
      <c r="P766" s="4">
        <v>9999</v>
      </c>
      <c r="Q766" s="4">
        <v>0</v>
      </c>
      <c r="R766" s="3">
        <v>28</v>
      </c>
      <c r="S766" s="4">
        <v>9999</v>
      </c>
      <c r="T766" s="4">
        <v>9999</v>
      </c>
      <c r="U766" s="4">
        <v>9999</v>
      </c>
      <c r="V766" s="3">
        <v>0</v>
      </c>
      <c r="W766" s="3">
        <v>0</v>
      </c>
      <c r="X766" s="3">
        <v>0</v>
      </c>
      <c r="Y766" s="4">
        <v>0</v>
      </c>
      <c r="Z766" s="4">
        <v>17</v>
      </c>
      <c r="AA766" s="4">
        <v>0</v>
      </c>
      <c r="AC766" s="4">
        <v>0</v>
      </c>
    </row>
    <row r="767" spans="2:29" x14ac:dyDescent="0.25">
      <c r="B767">
        <f t="shared" si="26"/>
        <v>2006</v>
      </c>
      <c r="C767">
        <f t="shared" si="27"/>
        <v>6</v>
      </c>
      <c r="D767" t="s">
        <v>5</v>
      </c>
      <c r="E767">
        <v>9999</v>
      </c>
      <c r="F767">
        <v>1</v>
      </c>
      <c r="G767">
        <v>9999</v>
      </c>
      <c r="H767" t="s">
        <v>14</v>
      </c>
      <c r="I767" s="1">
        <v>39022</v>
      </c>
      <c r="J767" s="1">
        <v>39082</v>
      </c>
      <c r="K767">
        <v>0</v>
      </c>
      <c r="L767" s="4">
        <v>2</v>
      </c>
      <c r="M767" s="4">
        <v>9999</v>
      </c>
      <c r="N767" s="4">
        <v>9999</v>
      </c>
      <c r="O767" s="3">
        <v>9999</v>
      </c>
      <c r="P767" s="4">
        <v>9999</v>
      </c>
      <c r="Q767" s="4">
        <v>0</v>
      </c>
      <c r="R767" s="3">
        <v>28</v>
      </c>
      <c r="S767" s="4">
        <v>9999</v>
      </c>
      <c r="T767" s="4">
        <v>9999</v>
      </c>
      <c r="U767" s="4">
        <v>9999</v>
      </c>
      <c r="V767" s="3">
        <v>0</v>
      </c>
      <c r="W767" s="3">
        <v>0</v>
      </c>
      <c r="X767" s="3">
        <v>0</v>
      </c>
      <c r="Y767" s="4">
        <v>0</v>
      </c>
      <c r="Z767" s="4">
        <v>17</v>
      </c>
      <c r="AA767" s="4">
        <v>0</v>
      </c>
      <c r="AC767" s="4">
        <v>0</v>
      </c>
    </row>
    <row r="768" spans="2:29" x14ac:dyDescent="0.25">
      <c r="B768">
        <f t="shared" si="26"/>
        <v>2007</v>
      </c>
      <c r="C768">
        <f t="shared" si="27"/>
        <v>1</v>
      </c>
      <c r="D768" t="s">
        <v>5</v>
      </c>
      <c r="E768">
        <v>9999</v>
      </c>
      <c r="F768">
        <v>1</v>
      </c>
      <c r="G768">
        <v>9999</v>
      </c>
      <c r="H768" t="s">
        <v>14</v>
      </c>
      <c r="I768" s="1">
        <v>39083</v>
      </c>
      <c r="J768" s="1">
        <v>39141</v>
      </c>
      <c r="K768">
        <v>0</v>
      </c>
      <c r="L768" s="4">
        <v>2</v>
      </c>
      <c r="M768" s="4">
        <v>9999</v>
      </c>
      <c r="N768" s="4">
        <v>9999</v>
      </c>
      <c r="O768" s="3">
        <v>9999</v>
      </c>
      <c r="P768" s="4">
        <v>9999</v>
      </c>
      <c r="Q768" s="4">
        <v>0</v>
      </c>
      <c r="R768" s="3">
        <v>28</v>
      </c>
      <c r="S768" s="4">
        <v>9999</v>
      </c>
      <c r="T768" s="4">
        <v>9999</v>
      </c>
      <c r="U768" s="4">
        <v>9999</v>
      </c>
      <c r="V768" s="3">
        <v>0</v>
      </c>
      <c r="W768" s="3">
        <v>0</v>
      </c>
      <c r="X768" s="3">
        <v>0</v>
      </c>
      <c r="Y768" s="4">
        <v>0</v>
      </c>
      <c r="Z768" s="4">
        <v>17</v>
      </c>
      <c r="AA768" s="4">
        <v>0</v>
      </c>
      <c r="AC768" s="4">
        <v>0</v>
      </c>
    </row>
    <row r="769" spans="2:29" x14ac:dyDescent="0.25">
      <c r="B769">
        <f t="shared" si="26"/>
        <v>2007</v>
      </c>
      <c r="C769">
        <f t="shared" si="27"/>
        <v>2</v>
      </c>
      <c r="D769" t="s">
        <v>5</v>
      </c>
      <c r="E769">
        <v>9999</v>
      </c>
      <c r="F769">
        <v>1</v>
      </c>
      <c r="G769">
        <v>9999</v>
      </c>
      <c r="H769" t="s">
        <v>14</v>
      </c>
      <c r="I769" s="1">
        <v>39142</v>
      </c>
      <c r="J769" s="1">
        <v>39202</v>
      </c>
      <c r="K769">
        <v>0</v>
      </c>
      <c r="L769" s="4">
        <v>2</v>
      </c>
      <c r="M769" s="4">
        <v>9999</v>
      </c>
      <c r="N769" s="4">
        <v>9999</v>
      </c>
      <c r="O769" s="3">
        <v>9999</v>
      </c>
      <c r="P769" s="4">
        <v>9999</v>
      </c>
      <c r="Q769" s="4">
        <v>0</v>
      </c>
      <c r="R769" s="3">
        <v>28</v>
      </c>
      <c r="S769" s="4">
        <v>9999</v>
      </c>
      <c r="T769" s="4">
        <v>9999</v>
      </c>
      <c r="U769" s="4">
        <v>9999</v>
      </c>
      <c r="V769" s="3">
        <v>0</v>
      </c>
      <c r="W769" s="3">
        <v>0</v>
      </c>
      <c r="X769" s="3">
        <v>0</v>
      </c>
      <c r="Y769" s="4">
        <v>0</v>
      </c>
      <c r="Z769" s="4">
        <v>17</v>
      </c>
      <c r="AA769" s="4">
        <v>0</v>
      </c>
      <c r="AC769" s="4">
        <v>0</v>
      </c>
    </row>
    <row r="770" spans="2:29" x14ac:dyDescent="0.25">
      <c r="B770">
        <f t="shared" si="26"/>
        <v>2007</v>
      </c>
      <c r="C770">
        <f t="shared" si="27"/>
        <v>3</v>
      </c>
      <c r="D770" t="s">
        <v>5</v>
      </c>
      <c r="E770">
        <v>9999</v>
      </c>
      <c r="F770">
        <v>1</v>
      </c>
      <c r="G770">
        <v>9999</v>
      </c>
      <c r="H770" t="s">
        <v>14</v>
      </c>
      <c r="I770" s="1">
        <v>39203</v>
      </c>
      <c r="J770" s="1">
        <v>39263</v>
      </c>
      <c r="K770">
        <v>0</v>
      </c>
      <c r="L770" s="4">
        <v>2</v>
      </c>
      <c r="M770" s="4">
        <v>9999</v>
      </c>
      <c r="N770" s="4">
        <v>9999</v>
      </c>
      <c r="O770" s="3">
        <v>9999</v>
      </c>
      <c r="P770" s="4">
        <v>9999</v>
      </c>
      <c r="Q770" s="4">
        <v>0</v>
      </c>
      <c r="R770" s="3">
        <v>28</v>
      </c>
      <c r="S770" s="4">
        <v>9999</v>
      </c>
      <c r="T770" s="4">
        <v>9999</v>
      </c>
      <c r="U770" s="4">
        <v>9999</v>
      </c>
      <c r="V770" s="3">
        <v>0</v>
      </c>
      <c r="W770" s="3">
        <v>0</v>
      </c>
      <c r="X770" s="3">
        <v>0</v>
      </c>
      <c r="Y770" s="4">
        <v>0</v>
      </c>
      <c r="Z770" s="4">
        <v>17</v>
      </c>
      <c r="AA770" s="4">
        <v>0</v>
      </c>
      <c r="AC770" s="4">
        <v>0</v>
      </c>
    </row>
    <row r="771" spans="2:29" x14ac:dyDescent="0.25">
      <c r="B771">
        <f t="shared" si="26"/>
        <v>2007</v>
      </c>
      <c r="C771">
        <f t="shared" si="27"/>
        <v>4</v>
      </c>
      <c r="D771" t="s">
        <v>5</v>
      </c>
      <c r="E771">
        <v>9999</v>
      </c>
      <c r="F771">
        <v>1</v>
      </c>
      <c r="G771">
        <v>9999</v>
      </c>
      <c r="H771" t="s">
        <v>14</v>
      </c>
      <c r="I771" s="1">
        <v>39264</v>
      </c>
      <c r="J771" s="1">
        <v>39325</v>
      </c>
      <c r="K771">
        <v>0</v>
      </c>
      <c r="L771" s="4">
        <v>2</v>
      </c>
      <c r="M771" s="4">
        <v>9999</v>
      </c>
      <c r="N771" s="4">
        <v>9999</v>
      </c>
      <c r="O771" s="3">
        <v>9999</v>
      </c>
      <c r="P771" s="4">
        <v>9999</v>
      </c>
      <c r="Q771" s="4">
        <v>0</v>
      </c>
      <c r="R771" s="3">
        <v>28</v>
      </c>
      <c r="S771" s="4">
        <v>9999</v>
      </c>
      <c r="T771" s="4">
        <v>9999</v>
      </c>
      <c r="U771" s="4">
        <v>9999</v>
      </c>
      <c r="V771" s="3">
        <v>0</v>
      </c>
      <c r="W771" s="3">
        <v>0</v>
      </c>
      <c r="X771" s="3">
        <v>0</v>
      </c>
      <c r="Y771" s="4">
        <v>0</v>
      </c>
      <c r="Z771" s="4">
        <v>17</v>
      </c>
      <c r="AA771" s="4">
        <v>0</v>
      </c>
      <c r="AC771" s="4">
        <v>0</v>
      </c>
    </row>
    <row r="772" spans="2:29" x14ac:dyDescent="0.25">
      <c r="B772">
        <f t="shared" si="26"/>
        <v>2007</v>
      </c>
      <c r="C772">
        <f t="shared" si="27"/>
        <v>5</v>
      </c>
      <c r="D772" t="s">
        <v>5</v>
      </c>
      <c r="E772">
        <v>9999</v>
      </c>
      <c r="F772">
        <v>1</v>
      </c>
      <c r="G772">
        <v>9999</v>
      </c>
      <c r="H772" t="s">
        <v>14</v>
      </c>
      <c r="I772" s="1">
        <v>39326</v>
      </c>
      <c r="J772" s="1">
        <v>39386</v>
      </c>
      <c r="K772">
        <v>0</v>
      </c>
      <c r="L772" s="4">
        <v>2</v>
      </c>
      <c r="M772" s="4">
        <v>9999</v>
      </c>
      <c r="N772" s="4">
        <v>9999</v>
      </c>
      <c r="O772" s="3">
        <v>9999</v>
      </c>
      <c r="P772" s="4">
        <v>9999</v>
      </c>
      <c r="Q772" s="4">
        <v>0</v>
      </c>
      <c r="R772" s="3">
        <v>28</v>
      </c>
      <c r="S772" s="4">
        <v>9999</v>
      </c>
      <c r="T772" s="4">
        <v>9999</v>
      </c>
      <c r="U772" s="4">
        <v>9999</v>
      </c>
      <c r="V772" s="3">
        <v>0</v>
      </c>
      <c r="W772" s="3">
        <v>0</v>
      </c>
      <c r="X772" s="3">
        <v>0</v>
      </c>
      <c r="Y772" s="4">
        <v>0</v>
      </c>
      <c r="Z772" s="4">
        <v>17</v>
      </c>
      <c r="AA772" s="4">
        <v>0</v>
      </c>
      <c r="AC772" s="4">
        <v>0</v>
      </c>
    </row>
    <row r="773" spans="2:29" x14ac:dyDescent="0.25">
      <c r="B773">
        <f t="shared" si="26"/>
        <v>2007</v>
      </c>
      <c r="C773">
        <f t="shared" si="27"/>
        <v>6</v>
      </c>
      <c r="D773" t="s">
        <v>5</v>
      </c>
      <c r="E773">
        <v>9999</v>
      </c>
      <c r="F773">
        <v>1</v>
      </c>
      <c r="G773">
        <v>9999</v>
      </c>
      <c r="H773" t="s">
        <v>14</v>
      </c>
      <c r="I773" s="1">
        <v>39387</v>
      </c>
      <c r="J773" s="1">
        <v>39447</v>
      </c>
      <c r="K773">
        <v>0</v>
      </c>
      <c r="L773" s="4">
        <v>2</v>
      </c>
      <c r="M773" s="4">
        <v>9999</v>
      </c>
      <c r="N773" s="4">
        <v>9999</v>
      </c>
      <c r="O773" s="3">
        <v>9999</v>
      </c>
      <c r="P773" s="4">
        <v>9999</v>
      </c>
      <c r="Q773" s="4">
        <v>0</v>
      </c>
      <c r="R773" s="3">
        <v>28</v>
      </c>
      <c r="S773" s="4">
        <v>9999</v>
      </c>
      <c r="T773" s="4">
        <v>9999</v>
      </c>
      <c r="U773" s="4">
        <v>9999</v>
      </c>
      <c r="V773" s="3">
        <v>0</v>
      </c>
      <c r="W773" s="3">
        <v>0</v>
      </c>
      <c r="X773" s="3">
        <v>0</v>
      </c>
      <c r="Y773" s="4">
        <v>0</v>
      </c>
      <c r="Z773" s="4">
        <v>17</v>
      </c>
      <c r="AA773" s="4">
        <v>0</v>
      </c>
      <c r="AC773" s="4">
        <v>0</v>
      </c>
    </row>
    <row r="774" spans="2:29" x14ac:dyDescent="0.25">
      <c r="B774">
        <f t="shared" si="26"/>
        <v>2008</v>
      </c>
      <c r="C774">
        <f t="shared" si="27"/>
        <v>1</v>
      </c>
      <c r="D774" t="s">
        <v>5</v>
      </c>
      <c r="E774">
        <v>9999</v>
      </c>
      <c r="F774">
        <v>1</v>
      </c>
      <c r="G774">
        <v>9999</v>
      </c>
      <c r="H774" t="s">
        <v>14</v>
      </c>
      <c r="I774" s="1">
        <v>39448</v>
      </c>
      <c r="J774" s="1">
        <v>39507</v>
      </c>
      <c r="K774">
        <v>0</v>
      </c>
      <c r="L774" s="4">
        <v>2</v>
      </c>
      <c r="M774" s="4">
        <v>9999</v>
      </c>
      <c r="N774" s="4">
        <v>9999</v>
      </c>
      <c r="O774" s="3">
        <v>9999</v>
      </c>
      <c r="P774" s="4">
        <v>9999</v>
      </c>
      <c r="Q774" s="4">
        <v>0</v>
      </c>
      <c r="R774" s="3">
        <v>28</v>
      </c>
      <c r="S774" s="4">
        <v>9999</v>
      </c>
      <c r="T774" s="4">
        <v>9999</v>
      </c>
      <c r="U774" s="4">
        <v>9999</v>
      </c>
      <c r="V774" s="3">
        <v>0</v>
      </c>
      <c r="W774" s="3">
        <v>0</v>
      </c>
      <c r="X774" s="3">
        <v>0</v>
      </c>
      <c r="Y774" s="4">
        <v>0</v>
      </c>
      <c r="Z774" s="4">
        <v>17</v>
      </c>
      <c r="AA774" s="4">
        <v>0</v>
      </c>
      <c r="AC774" s="4">
        <v>0</v>
      </c>
    </row>
    <row r="775" spans="2:29" x14ac:dyDescent="0.25">
      <c r="B775">
        <f t="shared" si="26"/>
        <v>2008</v>
      </c>
      <c r="C775">
        <f t="shared" si="27"/>
        <v>2</v>
      </c>
      <c r="D775" t="s">
        <v>5</v>
      </c>
      <c r="E775">
        <v>9999</v>
      </c>
      <c r="F775">
        <v>1</v>
      </c>
      <c r="G775">
        <v>9999</v>
      </c>
      <c r="H775" t="s">
        <v>14</v>
      </c>
      <c r="I775" s="1">
        <v>39508</v>
      </c>
      <c r="J775" s="1">
        <v>39568</v>
      </c>
      <c r="K775">
        <v>0</v>
      </c>
      <c r="L775" s="4">
        <v>2</v>
      </c>
      <c r="M775" s="4">
        <v>9999</v>
      </c>
      <c r="N775" s="4">
        <v>9999</v>
      </c>
      <c r="O775" s="3">
        <v>9999</v>
      </c>
      <c r="P775" s="4">
        <v>9999</v>
      </c>
      <c r="Q775" s="4">
        <v>0</v>
      </c>
      <c r="R775" s="3">
        <v>28</v>
      </c>
      <c r="S775" s="4">
        <v>9999</v>
      </c>
      <c r="T775" s="4">
        <v>9999</v>
      </c>
      <c r="U775" s="4">
        <v>9999</v>
      </c>
      <c r="V775" s="3">
        <v>0</v>
      </c>
      <c r="W775" s="3">
        <v>0</v>
      </c>
      <c r="X775" s="3">
        <v>0</v>
      </c>
      <c r="Y775" s="4">
        <v>0</v>
      </c>
      <c r="Z775" s="4">
        <v>17</v>
      </c>
      <c r="AA775" s="4">
        <v>0</v>
      </c>
      <c r="AC775" s="4">
        <v>0</v>
      </c>
    </row>
    <row r="776" spans="2:29" x14ac:dyDescent="0.25">
      <c r="B776">
        <f t="shared" si="26"/>
        <v>2008</v>
      </c>
      <c r="C776">
        <f t="shared" si="27"/>
        <v>3</v>
      </c>
      <c r="D776" t="s">
        <v>5</v>
      </c>
      <c r="E776">
        <v>9999</v>
      </c>
      <c r="F776">
        <v>1</v>
      </c>
      <c r="G776">
        <v>9999</v>
      </c>
      <c r="H776" t="s">
        <v>14</v>
      </c>
      <c r="I776" s="1">
        <v>39569</v>
      </c>
      <c r="J776" s="1">
        <v>39629</v>
      </c>
      <c r="K776">
        <v>0</v>
      </c>
      <c r="L776" s="4">
        <v>2</v>
      </c>
      <c r="M776" s="4">
        <v>9999</v>
      </c>
      <c r="N776" s="4">
        <v>9999</v>
      </c>
      <c r="O776" s="3">
        <v>9999</v>
      </c>
      <c r="P776" s="4">
        <v>9999</v>
      </c>
      <c r="Q776" s="4">
        <v>0</v>
      </c>
      <c r="R776" s="3">
        <v>28</v>
      </c>
      <c r="S776" s="4">
        <v>9999</v>
      </c>
      <c r="T776" s="4">
        <v>9999</v>
      </c>
      <c r="U776" s="4">
        <v>9999</v>
      </c>
      <c r="V776" s="3">
        <v>0</v>
      </c>
      <c r="W776" s="3">
        <v>0</v>
      </c>
      <c r="X776" s="3">
        <v>0</v>
      </c>
      <c r="Y776" s="4">
        <v>0</v>
      </c>
      <c r="Z776" s="4">
        <v>17</v>
      </c>
      <c r="AA776" s="4">
        <v>0</v>
      </c>
      <c r="AC776" s="4">
        <v>0</v>
      </c>
    </row>
    <row r="777" spans="2:29" x14ac:dyDescent="0.25">
      <c r="B777">
        <f t="shared" si="26"/>
        <v>2008</v>
      </c>
      <c r="C777">
        <f t="shared" si="27"/>
        <v>4</v>
      </c>
      <c r="D777" t="s">
        <v>5</v>
      </c>
      <c r="E777">
        <v>9999</v>
      </c>
      <c r="F777">
        <v>1</v>
      </c>
      <c r="G777">
        <v>9999</v>
      </c>
      <c r="H777" t="s">
        <v>14</v>
      </c>
      <c r="I777" s="1">
        <v>39630</v>
      </c>
      <c r="J777" s="1">
        <v>39691</v>
      </c>
      <c r="K777">
        <v>0</v>
      </c>
      <c r="L777" s="4">
        <v>2</v>
      </c>
      <c r="M777" s="4">
        <v>9999</v>
      </c>
      <c r="N777" s="4">
        <v>9999</v>
      </c>
      <c r="O777" s="3">
        <v>9999</v>
      </c>
      <c r="P777" s="4">
        <v>9999</v>
      </c>
      <c r="Q777" s="4">
        <v>0</v>
      </c>
      <c r="R777" s="3">
        <v>28</v>
      </c>
      <c r="S777" s="4">
        <v>9999</v>
      </c>
      <c r="T777" s="4">
        <v>9999</v>
      </c>
      <c r="U777" s="4">
        <v>9999</v>
      </c>
      <c r="V777" s="3">
        <v>0</v>
      </c>
      <c r="W777" s="3">
        <v>0</v>
      </c>
      <c r="X777" s="3">
        <v>0</v>
      </c>
      <c r="Y777" s="4">
        <v>0</v>
      </c>
      <c r="Z777" s="4">
        <v>17</v>
      </c>
      <c r="AA777" s="4">
        <v>0</v>
      </c>
      <c r="AC777" s="4">
        <v>0</v>
      </c>
    </row>
    <row r="778" spans="2:29" x14ac:dyDescent="0.25">
      <c r="B778">
        <f t="shared" si="26"/>
        <v>2008</v>
      </c>
      <c r="C778">
        <f t="shared" si="27"/>
        <v>5</v>
      </c>
      <c r="D778" t="s">
        <v>5</v>
      </c>
      <c r="E778">
        <v>9999</v>
      </c>
      <c r="F778">
        <v>1</v>
      </c>
      <c r="G778">
        <v>9999</v>
      </c>
      <c r="H778" t="s">
        <v>14</v>
      </c>
      <c r="I778" s="1">
        <v>39692</v>
      </c>
      <c r="J778" s="1">
        <v>39752</v>
      </c>
      <c r="K778">
        <v>0</v>
      </c>
      <c r="L778" s="4">
        <v>2</v>
      </c>
      <c r="M778" s="4">
        <v>9999</v>
      </c>
      <c r="N778" s="4">
        <v>9999</v>
      </c>
      <c r="O778" s="3">
        <v>9999</v>
      </c>
      <c r="P778" s="4">
        <v>9999</v>
      </c>
      <c r="Q778" s="4">
        <v>0</v>
      </c>
      <c r="R778" s="3">
        <v>28</v>
      </c>
      <c r="S778" s="4">
        <v>9999</v>
      </c>
      <c r="T778" s="4">
        <v>9999</v>
      </c>
      <c r="U778" s="4">
        <v>9999</v>
      </c>
      <c r="V778" s="3">
        <v>0</v>
      </c>
      <c r="W778" s="3">
        <v>0</v>
      </c>
      <c r="X778" s="3">
        <v>0</v>
      </c>
      <c r="Y778" s="4">
        <v>0</v>
      </c>
      <c r="Z778" s="4">
        <v>17</v>
      </c>
      <c r="AA778" s="4">
        <v>0</v>
      </c>
      <c r="AC778" s="4">
        <v>0</v>
      </c>
    </row>
    <row r="779" spans="2:29" x14ac:dyDescent="0.25">
      <c r="B779">
        <f t="shared" si="26"/>
        <v>2008</v>
      </c>
      <c r="C779">
        <f t="shared" si="27"/>
        <v>6</v>
      </c>
      <c r="D779" t="s">
        <v>5</v>
      </c>
      <c r="E779">
        <v>9999</v>
      </c>
      <c r="F779">
        <v>1</v>
      </c>
      <c r="G779">
        <v>9999</v>
      </c>
      <c r="H779" t="s">
        <v>14</v>
      </c>
      <c r="I779" s="1">
        <v>39753</v>
      </c>
      <c r="J779" s="1">
        <v>39813</v>
      </c>
      <c r="K779">
        <v>0</v>
      </c>
      <c r="L779" s="4">
        <v>2</v>
      </c>
      <c r="M779" s="4">
        <v>9999</v>
      </c>
      <c r="N779" s="4">
        <v>9999</v>
      </c>
      <c r="O779" s="3">
        <v>9999</v>
      </c>
      <c r="P779" s="4">
        <v>9999</v>
      </c>
      <c r="Q779" s="4">
        <v>0</v>
      </c>
      <c r="R779" s="3">
        <v>28</v>
      </c>
      <c r="S779" s="4">
        <v>9999</v>
      </c>
      <c r="T779" s="4">
        <v>9999</v>
      </c>
      <c r="U779" s="4">
        <v>9999</v>
      </c>
      <c r="V779" s="3">
        <v>0</v>
      </c>
      <c r="W779" s="3">
        <v>0</v>
      </c>
      <c r="X779" s="3">
        <v>0</v>
      </c>
      <c r="Y779" s="4">
        <v>0</v>
      </c>
      <c r="Z779" s="4">
        <v>17</v>
      </c>
      <c r="AA779" s="4">
        <v>0</v>
      </c>
      <c r="AC779" s="4">
        <v>0</v>
      </c>
    </row>
    <row r="780" spans="2:29" x14ac:dyDescent="0.25">
      <c r="B780">
        <f t="shared" si="26"/>
        <v>2009</v>
      </c>
      <c r="C780">
        <f t="shared" si="27"/>
        <v>1</v>
      </c>
      <c r="D780" t="s">
        <v>5</v>
      </c>
      <c r="E780">
        <v>9999</v>
      </c>
      <c r="F780">
        <v>1</v>
      </c>
      <c r="G780">
        <v>9999</v>
      </c>
      <c r="H780" t="s">
        <v>14</v>
      </c>
      <c r="I780" s="1">
        <v>39814</v>
      </c>
      <c r="J780" s="1">
        <v>39872</v>
      </c>
      <c r="K780">
        <v>0</v>
      </c>
      <c r="L780" s="4">
        <v>2</v>
      </c>
      <c r="M780" s="4">
        <v>9999</v>
      </c>
      <c r="N780" s="4">
        <v>9999</v>
      </c>
      <c r="O780" s="3">
        <v>9999</v>
      </c>
      <c r="P780" s="4">
        <v>9999</v>
      </c>
      <c r="Q780" s="4">
        <v>0</v>
      </c>
      <c r="R780" s="3">
        <v>28</v>
      </c>
      <c r="S780" s="4">
        <v>9999</v>
      </c>
      <c r="T780" s="4">
        <v>9999</v>
      </c>
      <c r="U780" s="4">
        <v>9999</v>
      </c>
      <c r="V780" s="3">
        <v>0</v>
      </c>
      <c r="W780" s="3">
        <v>0</v>
      </c>
      <c r="X780" s="3">
        <v>0</v>
      </c>
      <c r="Y780" s="4">
        <v>0</v>
      </c>
      <c r="Z780" s="4">
        <v>17</v>
      </c>
      <c r="AA780" s="4">
        <v>0</v>
      </c>
      <c r="AC780" s="4">
        <v>0</v>
      </c>
    </row>
    <row r="781" spans="2:29" x14ac:dyDescent="0.25">
      <c r="B781">
        <f t="shared" si="26"/>
        <v>2009</v>
      </c>
      <c r="C781">
        <f t="shared" si="27"/>
        <v>2</v>
      </c>
      <c r="D781" t="s">
        <v>5</v>
      </c>
      <c r="E781">
        <v>9999</v>
      </c>
      <c r="F781">
        <v>1</v>
      </c>
      <c r="G781">
        <v>9999</v>
      </c>
      <c r="H781" t="s">
        <v>14</v>
      </c>
      <c r="I781" s="1">
        <v>39873</v>
      </c>
      <c r="J781" s="1">
        <v>39933</v>
      </c>
      <c r="K781">
        <v>0</v>
      </c>
      <c r="L781" s="4">
        <v>2</v>
      </c>
      <c r="M781" s="4">
        <v>9999</v>
      </c>
      <c r="N781" s="4">
        <v>9999</v>
      </c>
      <c r="O781" s="3">
        <v>9999</v>
      </c>
      <c r="P781" s="4">
        <v>9999</v>
      </c>
      <c r="Q781" s="4">
        <v>0</v>
      </c>
      <c r="R781" s="3">
        <v>28</v>
      </c>
      <c r="S781" s="4">
        <v>9999</v>
      </c>
      <c r="T781" s="4">
        <v>9999</v>
      </c>
      <c r="U781" s="4">
        <v>9999</v>
      </c>
      <c r="V781" s="3">
        <v>0</v>
      </c>
      <c r="W781" s="3">
        <v>0</v>
      </c>
      <c r="X781" s="3">
        <v>0</v>
      </c>
      <c r="Y781" s="4">
        <v>0</v>
      </c>
      <c r="Z781" s="4">
        <v>17</v>
      </c>
      <c r="AA781" s="4">
        <v>0</v>
      </c>
      <c r="AC781" s="4">
        <v>0</v>
      </c>
    </row>
    <row r="782" spans="2:29" x14ac:dyDescent="0.25">
      <c r="B782">
        <f t="shared" si="26"/>
        <v>2009</v>
      </c>
      <c r="C782">
        <f t="shared" si="27"/>
        <v>3</v>
      </c>
      <c r="D782" t="s">
        <v>5</v>
      </c>
      <c r="E782">
        <v>9999</v>
      </c>
      <c r="F782">
        <v>1</v>
      </c>
      <c r="G782">
        <v>9999</v>
      </c>
      <c r="H782" t="s">
        <v>14</v>
      </c>
      <c r="I782" s="1">
        <v>39934</v>
      </c>
      <c r="J782" s="1">
        <v>39994</v>
      </c>
      <c r="K782">
        <v>0</v>
      </c>
      <c r="L782" s="4">
        <v>2</v>
      </c>
      <c r="M782" s="4">
        <v>9999</v>
      </c>
      <c r="N782" s="4">
        <v>9999</v>
      </c>
      <c r="O782" s="3">
        <v>9999</v>
      </c>
      <c r="P782" s="4">
        <v>9999</v>
      </c>
      <c r="Q782" s="4">
        <v>0</v>
      </c>
      <c r="R782" s="3">
        <v>28</v>
      </c>
      <c r="S782" s="4">
        <v>9999</v>
      </c>
      <c r="T782" s="4">
        <v>9999</v>
      </c>
      <c r="U782" s="4">
        <v>9999</v>
      </c>
      <c r="V782" s="3">
        <v>0</v>
      </c>
      <c r="W782" s="3">
        <v>0</v>
      </c>
      <c r="X782" s="3">
        <v>0</v>
      </c>
      <c r="Y782" s="4">
        <v>0</v>
      </c>
      <c r="Z782" s="4">
        <v>17</v>
      </c>
      <c r="AA782" s="4">
        <v>0</v>
      </c>
      <c r="AC782" s="4">
        <v>0</v>
      </c>
    </row>
    <row r="783" spans="2:29" x14ac:dyDescent="0.25">
      <c r="B783">
        <f t="shared" si="26"/>
        <v>2009</v>
      </c>
      <c r="C783">
        <f t="shared" si="27"/>
        <v>4</v>
      </c>
      <c r="D783" t="s">
        <v>5</v>
      </c>
      <c r="E783">
        <v>9999</v>
      </c>
      <c r="F783">
        <v>1</v>
      </c>
      <c r="G783">
        <v>9999</v>
      </c>
      <c r="H783" t="s">
        <v>14</v>
      </c>
      <c r="I783" s="1">
        <v>39995</v>
      </c>
      <c r="J783" s="1">
        <v>40056</v>
      </c>
      <c r="K783">
        <v>0</v>
      </c>
      <c r="L783" s="4">
        <v>2</v>
      </c>
      <c r="M783" s="4">
        <v>9999</v>
      </c>
      <c r="N783" s="4">
        <v>9999</v>
      </c>
      <c r="O783" s="3">
        <v>9999</v>
      </c>
      <c r="P783" s="4">
        <v>9999</v>
      </c>
      <c r="Q783" s="4">
        <v>0</v>
      </c>
      <c r="R783" s="3">
        <v>28</v>
      </c>
      <c r="S783" s="4">
        <v>9999</v>
      </c>
      <c r="T783" s="4">
        <v>9999</v>
      </c>
      <c r="U783" s="4">
        <v>9999</v>
      </c>
      <c r="V783" s="3">
        <v>0</v>
      </c>
      <c r="W783" s="3">
        <v>0</v>
      </c>
      <c r="X783" s="3">
        <v>0</v>
      </c>
      <c r="Y783" s="4">
        <v>0</v>
      </c>
      <c r="Z783" s="4">
        <v>17</v>
      </c>
      <c r="AA783" s="4">
        <v>0</v>
      </c>
      <c r="AC783" s="4">
        <v>0</v>
      </c>
    </row>
    <row r="784" spans="2:29" x14ac:dyDescent="0.25">
      <c r="B784">
        <f t="shared" si="26"/>
        <v>2009</v>
      </c>
      <c r="C784">
        <f t="shared" si="27"/>
        <v>5</v>
      </c>
      <c r="D784" t="s">
        <v>5</v>
      </c>
      <c r="E784">
        <v>9999</v>
      </c>
      <c r="F784">
        <v>1</v>
      </c>
      <c r="G784">
        <v>9999</v>
      </c>
      <c r="H784" t="s">
        <v>14</v>
      </c>
      <c r="I784" s="1">
        <v>40057</v>
      </c>
      <c r="J784" s="1">
        <v>40117</v>
      </c>
      <c r="K784">
        <v>0</v>
      </c>
      <c r="L784" s="4">
        <v>2</v>
      </c>
      <c r="M784" s="4">
        <v>9999</v>
      </c>
      <c r="N784" s="4">
        <v>9999</v>
      </c>
      <c r="O784" s="3">
        <v>9999</v>
      </c>
      <c r="P784" s="4">
        <v>9999</v>
      </c>
      <c r="Q784" s="4">
        <v>0</v>
      </c>
      <c r="R784" s="3">
        <v>28</v>
      </c>
      <c r="S784" s="4">
        <v>9999</v>
      </c>
      <c r="T784" s="4">
        <v>9999</v>
      </c>
      <c r="U784" s="4">
        <v>9999</v>
      </c>
      <c r="V784" s="3">
        <v>0</v>
      </c>
      <c r="W784" s="3">
        <v>0</v>
      </c>
      <c r="X784" s="3">
        <v>0</v>
      </c>
      <c r="Y784" s="4">
        <v>0</v>
      </c>
      <c r="Z784" s="4">
        <v>17</v>
      </c>
      <c r="AA784" s="4">
        <v>0</v>
      </c>
      <c r="AC784" s="4">
        <v>0</v>
      </c>
    </row>
    <row r="785" spans="2:29" x14ac:dyDescent="0.25">
      <c r="B785">
        <f t="shared" si="26"/>
        <v>2009</v>
      </c>
      <c r="C785">
        <f t="shared" si="27"/>
        <v>6</v>
      </c>
      <c r="D785" t="s">
        <v>5</v>
      </c>
      <c r="E785">
        <v>9999</v>
      </c>
      <c r="F785">
        <v>1</v>
      </c>
      <c r="G785">
        <v>9999</v>
      </c>
      <c r="H785" t="s">
        <v>14</v>
      </c>
      <c r="I785" s="1">
        <v>40118</v>
      </c>
      <c r="J785" s="1">
        <v>40178</v>
      </c>
      <c r="K785">
        <v>0</v>
      </c>
      <c r="L785" s="4">
        <v>2</v>
      </c>
      <c r="M785" s="4">
        <v>9999</v>
      </c>
      <c r="N785" s="4">
        <v>9999</v>
      </c>
      <c r="O785" s="3">
        <v>9999</v>
      </c>
      <c r="P785" s="4">
        <v>9999</v>
      </c>
      <c r="Q785" s="4">
        <v>0</v>
      </c>
      <c r="R785" s="3">
        <v>28</v>
      </c>
      <c r="S785" s="4">
        <v>9999</v>
      </c>
      <c r="T785" s="4">
        <v>9999</v>
      </c>
      <c r="U785" s="4">
        <v>9999</v>
      </c>
      <c r="V785" s="3">
        <v>0</v>
      </c>
      <c r="W785" s="3">
        <v>0</v>
      </c>
      <c r="X785" s="3">
        <v>0</v>
      </c>
      <c r="Y785" s="4">
        <v>0</v>
      </c>
      <c r="Z785" s="4">
        <v>17</v>
      </c>
      <c r="AA785" s="4">
        <v>0</v>
      </c>
      <c r="AC785" s="4">
        <v>0</v>
      </c>
    </row>
    <row r="786" spans="2:29" x14ac:dyDescent="0.25">
      <c r="B786">
        <f t="shared" si="26"/>
        <v>2010</v>
      </c>
      <c r="C786">
        <f t="shared" si="27"/>
        <v>1</v>
      </c>
      <c r="D786" t="s">
        <v>5</v>
      </c>
      <c r="E786">
        <v>9999</v>
      </c>
      <c r="F786">
        <v>1</v>
      </c>
      <c r="G786">
        <v>9999</v>
      </c>
      <c r="H786" t="s">
        <v>14</v>
      </c>
      <c r="I786" s="1">
        <v>40179</v>
      </c>
      <c r="J786" s="1">
        <v>40237</v>
      </c>
      <c r="K786">
        <v>0</v>
      </c>
      <c r="L786" s="4">
        <v>2</v>
      </c>
      <c r="M786" s="4">
        <v>9999</v>
      </c>
      <c r="N786" s="4">
        <v>9999</v>
      </c>
      <c r="O786" s="3">
        <v>9999</v>
      </c>
      <c r="P786" s="4">
        <v>9999</v>
      </c>
      <c r="Q786" s="4">
        <v>0</v>
      </c>
      <c r="R786" s="3">
        <v>28</v>
      </c>
      <c r="S786" s="4">
        <v>9999</v>
      </c>
      <c r="T786" s="4">
        <v>9999</v>
      </c>
      <c r="U786" s="4">
        <v>9999</v>
      </c>
      <c r="V786" s="3">
        <v>0</v>
      </c>
      <c r="W786" s="3">
        <v>0</v>
      </c>
      <c r="X786" s="3">
        <v>0</v>
      </c>
      <c r="Y786" s="4">
        <v>0</v>
      </c>
      <c r="Z786" s="4">
        <v>17</v>
      </c>
      <c r="AA786" s="4">
        <v>0</v>
      </c>
      <c r="AC786" s="4">
        <v>0</v>
      </c>
    </row>
    <row r="787" spans="2:29" x14ac:dyDescent="0.25">
      <c r="B787">
        <f t="shared" si="26"/>
        <v>2010</v>
      </c>
      <c r="C787">
        <f t="shared" si="27"/>
        <v>2</v>
      </c>
      <c r="D787" t="s">
        <v>5</v>
      </c>
      <c r="E787">
        <v>9999</v>
      </c>
      <c r="F787">
        <v>1</v>
      </c>
      <c r="G787">
        <v>9999</v>
      </c>
      <c r="H787" t="s">
        <v>14</v>
      </c>
      <c r="I787" s="1">
        <v>40238</v>
      </c>
      <c r="J787" s="1">
        <v>40298</v>
      </c>
      <c r="K787">
        <v>0</v>
      </c>
      <c r="L787" s="4">
        <v>2</v>
      </c>
      <c r="M787" s="4">
        <v>9999</v>
      </c>
      <c r="N787" s="4">
        <v>9999</v>
      </c>
      <c r="O787" s="3">
        <v>9999</v>
      </c>
      <c r="P787" s="4">
        <v>9999</v>
      </c>
      <c r="Q787" s="4">
        <v>0</v>
      </c>
      <c r="R787" s="3">
        <v>28</v>
      </c>
      <c r="S787" s="4">
        <v>9999</v>
      </c>
      <c r="T787" s="4">
        <v>9999</v>
      </c>
      <c r="U787" s="4">
        <v>9999</v>
      </c>
      <c r="V787" s="3">
        <v>0</v>
      </c>
      <c r="W787" s="3">
        <v>0</v>
      </c>
      <c r="X787" s="3">
        <v>0</v>
      </c>
      <c r="Y787" s="4">
        <v>0</v>
      </c>
      <c r="Z787" s="4">
        <v>17</v>
      </c>
      <c r="AA787" s="4">
        <v>0</v>
      </c>
      <c r="AC787" s="4">
        <v>0</v>
      </c>
    </row>
    <row r="788" spans="2:29" x14ac:dyDescent="0.25">
      <c r="B788">
        <f t="shared" si="26"/>
        <v>2010</v>
      </c>
      <c r="C788">
        <f t="shared" si="27"/>
        <v>3</v>
      </c>
      <c r="D788" t="s">
        <v>5</v>
      </c>
      <c r="E788">
        <v>9999</v>
      </c>
      <c r="F788">
        <v>1</v>
      </c>
      <c r="G788">
        <v>9999</v>
      </c>
      <c r="H788" t="s">
        <v>14</v>
      </c>
      <c r="I788" s="1">
        <v>40299</v>
      </c>
      <c r="J788" s="1">
        <v>40359</v>
      </c>
      <c r="K788">
        <v>0</v>
      </c>
      <c r="L788" s="4">
        <v>2</v>
      </c>
      <c r="M788" s="4">
        <v>9999</v>
      </c>
      <c r="N788" s="4">
        <v>9999</v>
      </c>
      <c r="O788" s="3">
        <v>9999</v>
      </c>
      <c r="P788" s="4">
        <v>9999</v>
      </c>
      <c r="Q788" s="4">
        <v>0</v>
      </c>
      <c r="R788" s="3">
        <v>28</v>
      </c>
      <c r="S788" s="4">
        <v>9999</v>
      </c>
      <c r="T788" s="4">
        <v>9999</v>
      </c>
      <c r="U788" s="4">
        <v>9999</v>
      </c>
      <c r="V788" s="3">
        <v>0</v>
      </c>
      <c r="W788" s="3">
        <v>0</v>
      </c>
      <c r="X788" s="3">
        <v>0</v>
      </c>
      <c r="Y788" s="4">
        <v>0</v>
      </c>
      <c r="Z788" s="4">
        <v>17</v>
      </c>
      <c r="AA788" s="4">
        <v>0</v>
      </c>
      <c r="AC788" s="4">
        <v>0</v>
      </c>
    </row>
    <row r="789" spans="2:29" x14ac:dyDescent="0.25">
      <c r="B789">
        <f t="shared" si="26"/>
        <v>2010</v>
      </c>
      <c r="C789">
        <f t="shared" si="27"/>
        <v>4</v>
      </c>
      <c r="D789" t="s">
        <v>5</v>
      </c>
      <c r="E789">
        <v>9999</v>
      </c>
      <c r="F789">
        <v>1</v>
      </c>
      <c r="G789">
        <v>9999</v>
      </c>
      <c r="H789" t="s">
        <v>14</v>
      </c>
      <c r="I789" s="1">
        <v>40360</v>
      </c>
      <c r="J789" s="1">
        <v>40421</v>
      </c>
      <c r="K789">
        <v>0</v>
      </c>
      <c r="L789" s="4">
        <v>2</v>
      </c>
      <c r="M789" s="4">
        <v>9999</v>
      </c>
      <c r="N789" s="4">
        <v>9999</v>
      </c>
      <c r="O789" s="3">
        <v>9999</v>
      </c>
      <c r="P789" s="4">
        <v>9999</v>
      </c>
      <c r="Q789" s="4">
        <v>0</v>
      </c>
      <c r="R789" s="3">
        <v>28</v>
      </c>
      <c r="S789" s="4">
        <v>9999</v>
      </c>
      <c r="T789" s="4">
        <v>9999</v>
      </c>
      <c r="U789" s="4">
        <v>9999</v>
      </c>
      <c r="V789" s="3">
        <v>0</v>
      </c>
      <c r="W789" s="3">
        <v>0</v>
      </c>
      <c r="X789" s="3">
        <v>0</v>
      </c>
      <c r="Y789" s="4">
        <v>0</v>
      </c>
      <c r="Z789" s="4">
        <v>17</v>
      </c>
      <c r="AA789" s="4">
        <v>0</v>
      </c>
      <c r="AC789" s="4">
        <v>0</v>
      </c>
    </row>
    <row r="790" spans="2:29" x14ac:dyDescent="0.25">
      <c r="B790">
        <f t="shared" si="26"/>
        <v>2010</v>
      </c>
      <c r="C790">
        <f t="shared" si="27"/>
        <v>5</v>
      </c>
      <c r="D790" t="s">
        <v>5</v>
      </c>
      <c r="E790">
        <v>9999</v>
      </c>
      <c r="F790">
        <v>1</v>
      </c>
      <c r="G790">
        <v>9999</v>
      </c>
      <c r="H790" t="s">
        <v>14</v>
      </c>
      <c r="I790" s="1">
        <v>40422</v>
      </c>
      <c r="J790" s="1">
        <v>40482</v>
      </c>
      <c r="K790">
        <v>0</v>
      </c>
      <c r="L790" s="4">
        <v>2</v>
      </c>
      <c r="M790" s="4">
        <v>9999</v>
      </c>
      <c r="N790" s="4">
        <v>9999</v>
      </c>
      <c r="O790" s="3">
        <v>9999</v>
      </c>
      <c r="P790" s="4">
        <v>9999</v>
      </c>
      <c r="Q790" s="4">
        <v>0</v>
      </c>
      <c r="R790" s="3">
        <v>28</v>
      </c>
      <c r="S790" s="4">
        <v>9999</v>
      </c>
      <c r="T790" s="4">
        <v>9999</v>
      </c>
      <c r="U790" s="4">
        <v>9999</v>
      </c>
      <c r="V790" s="3">
        <v>0</v>
      </c>
      <c r="W790" s="3">
        <v>0</v>
      </c>
      <c r="X790" s="3">
        <v>0</v>
      </c>
      <c r="Y790" s="4">
        <v>0</v>
      </c>
      <c r="Z790" s="4">
        <v>17</v>
      </c>
      <c r="AA790" s="4">
        <v>0</v>
      </c>
      <c r="AC790" s="4">
        <v>0</v>
      </c>
    </row>
    <row r="791" spans="2:29" x14ac:dyDescent="0.25">
      <c r="B791">
        <f t="shared" si="26"/>
        <v>2010</v>
      </c>
      <c r="C791">
        <f t="shared" si="27"/>
        <v>6</v>
      </c>
      <c r="D791" t="s">
        <v>5</v>
      </c>
      <c r="E791">
        <v>9999</v>
      </c>
      <c r="F791">
        <v>1</v>
      </c>
      <c r="G791">
        <v>9999</v>
      </c>
      <c r="H791" t="s">
        <v>14</v>
      </c>
      <c r="I791" s="1">
        <v>40483</v>
      </c>
      <c r="J791" s="1">
        <v>40543</v>
      </c>
      <c r="K791">
        <v>0</v>
      </c>
      <c r="L791" s="4">
        <v>2</v>
      </c>
      <c r="M791" s="4">
        <v>9999</v>
      </c>
      <c r="N791" s="4">
        <v>9999</v>
      </c>
      <c r="O791" s="3">
        <v>9999</v>
      </c>
      <c r="P791" s="4">
        <v>9999</v>
      </c>
      <c r="Q791" s="4">
        <v>0</v>
      </c>
      <c r="R791" s="3">
        <v>28</v>
      </c>
      <c r="S791" s="4">
        <v>9999</v>
      </c>
      <c r="T791" s="4">
        <v>9999</v>
      </c>
      <c r="U791" s="4">
        <v>9999</v>
      </c>
      <c r="V791" s="3">
        <v>0</v>
      </c>
      <c r="W791" s="3">
        <v>0</v>
      </c>
      <c r="X791" s="3">
        <v>0</v>
      </c>
      <c r="Y791" s="4">
        <v>0</v>
      </c>
      <c r="Z791" s="4">
        <v>17</v>
      </c>
      <c r="AA791" s="4">
        <v>0</v>
      </c>
      <c r="AC791" s="4">
        <v>0</v>
      </c>
    </row>
    <row r="792" spans="2:29" x14ac:dyDescent="0.25">
      <c r="B792">
        <f t="shared" si="26"/>
        <v>2011</v>
      </c>
      <c r="C792">
        <f t="shared" si="27"/>
        <v>1</v>
      </c>
      <c r="D792" t="s">
        <v>5</v>
      </c>
      <c r="E792">
        <v>9999</v>
      </c>
      <c r="F792">
        <v>1</v>
      </c>
      <c r="G792">
        <v>9999</v>
      </c>
      <c r="H792" t="s">
        <v>14</v>
      </c>
      <c r="I792" s="1">
        <v>40544</v>
      </c>
      <c r="J792" s="1">
        <v>40602</v>
      </c>
      <c r="K792">
        <v>0</v>
      </c>
      <c r="L792" s="4">
        <v>2</v>
      </c>
      <c r="M792" s="4">
        <v>9999</v>
      </c>
      <c r="N792" s="4">
        <v>9999</v>
      </c>
      <c r="O792" s="3">
        <v>9999</v>
      </c>
      <c r="P792" s="4">
        <v>9999</v>
      </c>
      <c r="Q792" s="4">
        <v>0</v>
      </c>
      <c r="R792" s="3">
        <v>28</v>
      </c>
      <c r="S792" s="4">
        <v>9999</v>
      </c>
      <c r="T792" s="4">
        <v>9999</v>
      </c>
      <c r="U792" s="4">
        <v>9999</v>
      </c>
      <c r="V792" s="3">
        <v>0</v>
      </c>
      <c r="W792" s="3">
        <v>0</v>
      </c>
      <c r="X792" s="3">
        <v>0</v>
      </c>
      <c r="Y792" s="4">
        <v>0</v>
      </c>
      <c r="Z792" s="4">
        <v>17</v>
      </c>
      <c r="AA792" s="4">
        <v>0</v>
      </c>
      <c r="AC792" s="4">
        <v>0</v>
      </c>
    </row>
    <row r="793" spans="2:29" x14ac:dyDescent="0.25">
      <c r="B793">
        <f t="shared" si="26"/>
        <v>2011</v>
      </c>
      <c r="C793">
        <f t="shared" si="27"/>
        <v>2</v>
      </c>
      <c r="D793" t="s">
        <v>5</v>
      </c>
      <c r="E793">
        <v>9999</v>
      </c>
      <c r="F793">
        <v>1</v>
      </c>
      <c r="G793">
        <v>9999</v>
      </c>
      <c r="H793" t="s">
        <v>14</v>
      </c>
      <c r="I793" s="1">
        <v>40603</v>
      </c>
      <c r="J793" s="1">
        <v>40663</v>
      </c>
      <c r="K793">
        <v>0</v>
      </c>
      <c r="L793" s="4">
        <v>2</v>
      </c>
      <c r="M793" s="4">
        <v>9999</v>
      </c>
      <c r="N793" s="4">
        <v>9999</v>
      </c>
      <c r="O793" s="3">
        <v>9999</v>
      </c>
      <c r="P793" s="4">
        <v>9999</v>
      </c>
      <c r="Q793" s="4">
        <v>0</v>
      </c>
      <c r="R793" s="3">
        <v>28</v>
      </c>
      <c r="S793" s="4">
        <v>9999</v>
      </c>
      <c r="T793" s="4">
        <v>9999</v>
      </c>
      <c r="U793" s="4">
        <v>9999</v>
      </c>
      <c r="V793" s="3">
        <v>0</v>
      </c>
      <c r="W793" s="3">
        <v>0</v>
      </c>
      <c r="X793" s="3">
        <v>0</v>
      </c>
      <c r="Y793" s="4">
        <v>0</v>
      </c>
      <c r="Z793" s="4">
        <v>17</v>
      </c>
      <c r="AA793" s="4">
        <v>0</v>
      </c>
      <c r="AC793" s="4">
        <v>0</v>
      </c>
    </row>
    <row r="794" spans="2:29" x14ac:dyDescent="0.25">
      <c r="B794">
        <f t="shared" si="26"/>
        <v>2011</v>
      </c>
      <c r="C794">
        <f t="shared" si="27"/>
        <v>3</v>
      </c>
      <c r="D794" t="s">
        <v>5</v>
      </c>
      <c r="E794">
        <v>9999</v>
      </c>
      <c r="F794">
        <v>1</v>
      </c>
      <c r="G794">
        <v>9999</v>
      </c>
      <c r="H794" t="s">
        <v>14</v>
      </c>
      <c r="I794" s="1">
        <v>40664</v>
      </c>
      <c r="J794" s="1">
        <v>40724</v>
      </c>
      <c r="K794">
        <v>0</v>
      </c>
      <c r="L794" s="4">
        <v>2</v>
      </c>
      <c r="M794" s="4">
        <v>9999</v>
      </c>
      <c r="N794" s="4">
        <v>9999</v>
      </c>
      <c r="O794" s="3">
        <v>9999</v>
      </c>
      <c r="P794" s="4">
        <v>9999</v>
      </c>
      <c r="Q794" s="4">
        <v>0</v>
      </c>
      <c r="R794" s="3">
        <v>28</v>
      </c>
      <c r="S794" s="4">
        <v>9999</v>
      </c>
      <c r="T794" s="4">
        <v>9999</v>
      </c>
      <c r="U794" s="4">
        <v>9999</v>
      </c>
      <c r="V794" s="3">
        <v>0</v>
      </c>
      <c r="W794" s="3">
        <v>0</v>
      </c>
      <c r="X794" s="3">
        <v>0</v>
      </c>
      <c r="Y794" s="4">
        <v>0</v>
      </c>
      <c r="Z794" s="4">
        <v>17</v>
      </c>
      <c r="AA794" s="4">
        <v>0</v>
      </c>
      <c r="AC794" s="4">
        <v>0</v>
      </c>
    </row>
    <row r="795" spans="2:29" x14ac:dyDescent="0.25">
      <c r="B795">
        <f t="shared" si="26"/>
        <v>2011</v>
      </c>
      <c r="C795">
        <f t="shared" si="27"/>
        <v>4</v>
      </c>
      <c r="D795" t="s">
        <v>5</v>
      </c>
      <c r="E795">
        <v>9999</v>
      </c>
      <c r="F795">
        <v>1</v>
      </c>
      <c r="G795">
        <v>9999</v>
      </c>
      <c r="H795" t="s">
        <v>14</v>
      </c>
      <c r="I795" s="1">
        <v>40725</v>
      </c>
      <c r="J795" s="1">
        <v>40786</v>
      </c>
      <c r="K795">
        <v>0</v>
      </c>
      <c r="L795" s="4">
        <v>2</v>
      </c>
      <c r="M795" s="4">
        <v>9999</v>
      </c>
      <c r="N795" s="4">
        <v>9999</v>
      </c>
      <c r="O795" s="3">
        <v>9999</v>
      </c>
      <c r="P795" s="4">
        <v>9999</v>
      </c>
      <c r="Q795" s="4">
        <v>0</v>
      </c>
      <c r="R795" s="3">
        <v>28</v>
      </c>
      <c r="S795" s="4">
        <v>9999</v>
      </c>
      <c r="T795" s="4">
        <v>9999</v>
      </c>
      <c r="U795" s="4">
        <v>9999</v>
      </c>
      <c r="V795" s="3">
        <v>0</v>
      </c>
      <c r="W795" s="3">
        <v>0</v>
      </c>
      <c r="X795" s="3">
        <v>0</v>
      </c>
      <c r="Y795" s="4">
        <v>0</v>
      </c>
      <c r="Z795" s="4">
        <v>17</v>
      </c>
      <c r="AA795" s="4">
        <v>0</v>
      </c>
      <c r="AC795" s="4">
        <v>0</v>
      </c>
    </row>
    <row r="796" spans="2:29" x14ac:dyDescent="0.25">
      <c r="B796">
        <f t="shared" si="26"/>
        <v>2011</v>
      </c>
      <c r="C796">
        <f t="shared" si="27"/>
        <v>5</v>
      </c>
      <c r="D796" t="s">
        <v>5</v>
      </c>
      <c r="E796">
        <v>9999</v>
      </c>
      <c r="F796">
        <v>1</v>
      </c>
      <c r="G796">
        <v>9999</v>
      </c>
      <c r="H796" t="s">
        <v>14</v>
      </c>
      <c r="I796" s="1">
        <v>40787</v>
      </c>
      <c r="J796" s="1">
        <v>40847</v>
      </c>
      <c r="K796">
        <v>0</v>
      </c>
      <c r="L796" s="4">
        <v>2</v>
      </c>
      <c r="M796" s="4">
        <v>9999</v>
      </c>
      <c r="N796" s="4">
        <v>9999</v>
      </c>
      <c r="O796" s="3">
        <v>9999</v>
      </c>
      <c r="P796" s="4">
        <v>9999</v>
      </c>
      <c r="Q796" s="4">
        <v>0</v>
      </c>
      <c r="R796" s="3">
        <v>28</v>
      </c>
      <c r="S796" s="4">
        <v>9999</v>
      </c>
      <c r="T796" s="4">
        <v>9999</v>
      </c>
      <c r="U796" s="4">
        <v>9999</v>
      </c>
      <c r="V796" s="3">
        <v>0</v>
      </c>
      <c r="W796" s="3">
        <v>0</v>
      </c>
      <c r="X796" s="3">
        <v>0</v>
      </c>
      <c r="Y796" s="4">
        <v>0</v>
      </c>
      <c r="Z796" s="4">
        <v>17</v>
      </c>
      <c r="AA796" s="4">
        <v>0</v>
      </c>
      <c r="AC796" s="4">
        <v>0</v>
      </c>
    </row>
    <row r="797" spans="2:29" x14ac:dyDescent="0.25">
      <c r="B797">
        <f t="shared" si="26"/>
        <v>2011</v>
      </c>
      <c r="C797">
        <f t="shared" si="27"/>
        <v>6</v>
      </c>
      <c r="D797" t="s">
        <v>5</v>
      </c>
      <c r="E797">
        <v>9999</v>
      </c>
      <c r="F797">
        <v>1</v>
      </c>
      <c r="G797">
        <v>9999</v>
      </c>
      <c r="H797" t="s">
        <v>14</v>
      </c>
      <c r="I797" s="1">
        <v>40848</v>
      </c>
      <c r="J797" s="1">
        <v>40908</v>
      </c>
      <c r="K797">
        <v>0</v>
      </c>
      <c r="L797" s="4">
        <v>2</v>
      </c>
      <c r="M797" s="4">
        <v>9999</v>
      </c>
      <c r="N797" s="4">
        <v>9999</v>
      </c>
      <c r="O797" s="3">
        <v>9999</v>
      </c>
      <c r="P797" s="4">
        <v>9999</v>
      </c>
      <c r="Q797" s="4">
        <v>0</v>
      </c>
      <c r="R797" s="3">
        <v>28</v>
      </c>
      <c r="S797" s="4">
        <v>9999</v>
      </c>
      <c r="T797" s="4">
        <v>9999</v>
      </c>
      <c r="U797" s="4">
        <v>9999</v>
      </c>
      <c r="V797" s="3">
        <v>0</v>
      </c>
      <c r="W797" s="3">
        <v>0</v>
      </c>
      <c r="X797" s="3">
        <v>0</v>
      </c>
      <c r="Y797" s="4">
        <v>0</v>
      </c>
      <c r="Z797" s="4">
        <v>17</v>
      </c>
      <c r="AA797" s="4">
        <v>0</v>
      </c>
      <c r="AC797" s="4">
        <v>0</v>
      </c>
    </row>
    <row r="798" spans="2:29" x14ac:dyDescent="0.25">
      <c r="B798">
        <f t="shared" si="26"/>
        <v>2012</v>
      </c>
      <c r="C798">
        <f t="shared" si="27"/>
        <v>1</v>
      </c>
      <c r="D798" t="s">
        <v>5</v>
      </c>
      <c r="E798">
        <v>9999</v>
      </c>
      <c r="F798">
        <v>1</v>
      </c>
      <c r="G798">
        <v>9999</v>
      </c>
      <c r="H798" t="s">
        <v>14</v>
      </c>
      <c r="I798" s="1">
        <v>40909</v>
      </c>
      <c r="J798" s="1">
        <v>40968</v>
      </c>
      <c r="K798">
        <v>0</v>
      </c>
      <c r="L798" s="4">
        <v>2</v>
      </c>
      <c r="M798" s="4">
        <v>9999</v>
      </c>
      <c r="N798" s="4">
        <v>9999</v>
      </c>
      <c r="O798" s="3">
        <v>9999</v>
      </c>
      <c r="P798" s="4">
        <v>9999</v>
      </c>
      <c r="Q798" s="4">
        <v>0</v>
      </c>
      <c r="R798" s="3">
        <v>28</v>
      </c>
      <c r="S798" s="4">
        <v>9999</v>
      </c>
      <c r="T798" s="4">
        <v>9999</v>
      </c>
      <c r="U798" s="4">
        <v>9999</v>
      </c>
      <c r="V798" s="3">
        <v>0</v>
      </c>
      <c r="W798" s="3">
        <v>0</v>
      </c>
      <c r="X798" s="3">
        <v>0</v>
      </c>
      <c r="Y798" s="4">
        <v>0</v>
      </c>
      <c r="Z798" s="4">
        <v>17</v>
      </c>
      <c r="AA798" s="4">
        <v>0</v>
      </c>
      <c r="AC798" s="4">
        <v>0</v>
      </c>
    </row>
    <row r="799" spans="2:29" x14ac:dyDescent="0.25">
      <c r="B799">
        <f t="shared" si="26"/>
        <v>2012</v>
      </c>
      <c r="C799">
        <f t="shared" si="27"/>
        <v>2</v>
      </c>
      <c r="D799" t="s">
        <v>5</v>
      </c>
      <c r="E799">
        <v>9999</v>
      </c>
      <c r="F799">
        <v>1</v>
      </c>
      <c r="G799">
        <v>9999</v>
      </c>
      <c r="H799" t="s">
        <v>14</v>
      </c>
      <c r="I799" s="1">
        <v>40969</v>
      </c>
      <c r="J799" s="1">
        <v>41029</v>
      </c>
      <c r="K799">
        <v>0</v>
      </c>
      <c r="L799" s="4">
        <v>2</v>
      </c>
      <c r="M799" s="4">
        <v>9999</v>
      </c>
      <c r="N799" s="4">
        <v>9999</v>
      </c>
      <c r="O799" s="3">
        <v>9999</v>
      </c>
      <c r="P799" s="4">
        <v>9999</v>
      </c>
      <c r="Q799" s="4">
        <v>0</v>
      </c>
      <c r="R799" s="3">
        <v>28</v>
      </c>
      <c r="S799" s="4">
        <v>9999</v>
      </c>
      <c r="T799" s="4">
        <v>9999</v>
      </c>
      <c r="U799" s="4">
        <v>9999</v>
      </c>
      <c r="V799" s="3">
        <v>0</v>
      </c>
      <c r="W799" s="3">
        <v>0</v>
      </c>
      <c r="X799" s="3">
        <v>0</v>
      </c>
      <c r="Y799" s="4">
        <v>0</v>
      </c>
      <c r="Z799" s="4">
        <v>17</v>
      </c>
      <c r="AA799" s="4">
        <v>0</v>
      </c>
      <c r="AC799" s="4">
        <v>0</v>
      </c>
    </row>
    <row r="800" spans="2:29" x14ac:dyDescent="0.25">
      <c r="B800">
        <f t="shared" si="26"/>
        <v>2012</v>
      </c>
      <c r="C800">
        <f t="shared" si="27"/>
        <v>3</v>
      </c>
      <c r="D800" t="s">
        <v>5</v>
      </c>
      <c r="E800">
        <v>9999</v>
      </c>
      <c r="F800">
        <v>1</v>
      </c>
      <c r="G800">
        <v>9999</v>
      </c>
      <c r="H800" t="s">
        <v>14</v>
      </c>
      <c r="I800" s="1">
        <v>41030</v>
      </c>
      <c r="J800" s="1">
        <v>41090</v>
      </c>
      <c r="K800">
        <v>0</v>
      </c>
      <c r="L800" s="4">
        <v>2</v>
      </c>
      <c r="M800" s="4">
        <v>9999</v>
      </c>
      <c r="N800" s="4">
        <v>9999</v>
      </c>
      <c r="O800" s="3">
        <v>9999</v>
      </c>
      <c r="P800" s="4">
        <v>9999</v>
      </c>
      <c r="Q800" s="4">
        <v>2</v>
      </c>
      <c r="R800" s="3">
        <v>28</v>
      </c>
      <c r="S800" s="4">
        <v>22</v>
      </c>
      <c r="T800" s="4">
        <v>9999</v>
      </c>
      <c r="U800" s="4">
        <v>28</v>
      </c>
      <c r="V800" s="3">
        <v>0</v>
      </c>
      <c r="W800" s="3">
        <v>0</v>
      </c>
      <c r="X800" s="3">
        <v>0</v>
      </c>
      <c r="Y800" s="4">
        <v>0</v>
      </c>
      <c r="Z800" s="4">
        <v>17</v>
      </c>
      <c r="AA800" s="4">
        <v>0</v>
      </c>
      <c r="AC800" s="4">
        <v>0</v>
      </c>
    </row>
    <row r="801" spans="2:29" x14ac:dyDescent="0.25">
      <c r="B801">
        <f t="shared" si="26"/>
        <v>2012</v>
      </c>
      <c r="C801">
        <f t="shared" si="27"/>
        <v>4</v>
      </c>
      <c r="D801" t="s">
        <v>5</v>
      </c>
      <c r="E801">
        <v>9999</v>
      </c>
      <c r="F801">
        <v>1</v>
      </c>
      <c r="G801">
        <v>9999</v>
      </c>
      <c r="H801" t="s">
        <v>14</v>
      </c>
      <c r="I801" s="1">
        <v>41091</v>
      </c>
      <c r="J801" s="1">
        <v>41152</v>
      </c>
      <c r="K801">
        <v>0</v>
      </c>
      <c r="L801" s="4">
        <v>2</v>
      </c>
      <c r="M801" s="4">
        <v>9999</v>
      </c>
      <c r="N801" s="4">
        <v>9999</v>
      </c>
      <c r="O801" s="3">
        <v>9999</v>
      </c>
      <c r="P801" s="4">
        <v>9999</v>
      </c>
      <c r="Q801" s="4">
        <v>0</v>
      </c>
      <c r="R801" s="3">
        <v>28</v>
      </c>
      <c r="S801" s="4">
        <v>9999</v>
      </c>
      <c r="T801" s="4">
        <v>9999</v>
      </c>
      <c r="U801" s="4">
        <v>9999</v>
      </c>
      <c r="V801" s="3">
        <v>0</v>
      </c>
      <c r="W801" s="3">
        <v>0</v>
      </c>
      <c r="X801" s="3">
        <v>0</v>
      </c>
      <c r="Y801" s="4">
        <v>0</v>
      </c>
      <c r="Z801" s="4">
        <v>17</v>
      </c>
      <c r="AA801" s="4">
        <v>0</v>
      </c>
      <c r="AC801" s="4">
        <v>0</v>
      </c>
    </row>
    <row r="802" spans="2:29" x14ac:dyDescent="0.25">
      <c r="B802">
        <f t="shared" si="26"/>
        <v>2012</v>
      </c>
      <c r="C802">
        <f t="shared" si="27"/>
        <v>5</v>
      </c>
      <c r="D802" t="s">
        <v>5</v>
      </c>
      <c r="E802">
        <v>9999</v>
      </c>
      <c r="F802">
        <v>1</v>
      </c>
      <c r="G802">
        <v>9999</v>
      </c>
      <c r="H802" t="s">
        <v>14</v>
      </c>
      <c r="I802" s="1">
        <v>41153</v>
      </c>
      <c r="J802" s="1">
        <v>41213</v>
      </c>
      <c r="K802">
        <v>0</v>
      </c>
      <c r="L802" s="4">
        <v>2</v>
      </c>
      <c r="M802" s="4">
        <v>9999</v>
      </c>
      <c r="N802" s="4">
        <v>9999</v>
      </c>
      <c r="O802" s="3">
        <v>9999</v>
      </c>
      <c r="P802" s="4">
        <v>9999</v>
      </c>
      <c r="Q802" s="4">
        <v>0</v>
      </c>
      <c r="R802" s="3">
        <v>28</v>
      </c>
      <c r="S802" s="4">
        <v>9999</v>
      </c>
      <c r="T802" s="4">
        <v>9999</v>
      </c>
      <c r="U802" s="4">
        <v>9999</v>
      </c>
      <c r="V802" s="3">
        <v>0</v>
      </c>
      <c r="W802" s="3">
        <v>0</v>
      </c>
      <c r="X802" s="3">
        <v>0</v>
      </c>
      <c r="Y802" s="4">
        <v>0</v>
      </c>
      <c r="Z802" s="4">
        <v>17</v>
      </c>
      <c r="AA802" s="4">
        <v>0</v>
      </c>
      <c r="AC802" s="4">
        <v>0</v>
      </c>
    </row>
    <row r="803" spans="2:29" x14ac:dyDescent="0.25">
      <c r="B803">
        <f t="shared" si="26"/>
        <v>2012</v>
      </c>
      <c r="C803">
        <f t="shared" si="27"/>
        <v>6</v>
      </c>
      <c r="D803" t="s">
        <v>5</v>
      </c>
      <c r="E803">
        <v>9999</v>
      </c>
      <c r="F803">
        <v>1</v>
      </c>
      <c r="G803">
        <v>9999</v>
      </c>
      <c r="H803" t="s">
        <v>14</v>
      </c>
      <c r="I803" s="1">
        <v>41214</v>
      </c>
      <c r="J803" s="1">
        <v>41274</v>
      </c>
      <c r="K803">
        <v>0</v>
      </c>
      <c r="L803" s="4">
        <v>2</v>
      </c>
      <c r="M803" s="4">
        <v>9999</v>
      </c>
      <c r="N803" s="4">
        <v>9999</v>
      </c>
      <c r="O803" s="3">
        <v>9999</v>
      </c>
      <c r="P803" s="4">
        <v>9999</v>
      </c>
      <c r="Q803" s="4">
        <v>0</v>
      </c>
      <c r="R803" s="3">
        <v>28</v>
      </c>
      <c r="S803" s="4">
        <v>9999</v>
      </c>
      <c r="T803" s="4">
        <v>9999</v>
      </c>
      <c r="U803" s="4">
        <v>9999</v>
      </c>
      <c r="V803" s="3">
        <v>0</v>
      </c>
      <c r="W803" s="3">
        <v>0</v>
      </c>
      <c r="X803" s="3">
        <v>0</v>
      </c>
      <c r="Y803" s="4">
        <v>0</v>
      </c>
      <c r="Z803" s="4">
        <v>17</v>
      </c>
      <c r="AA803" s="4">
        <v>0</v>
      </c>
      <c r="AC803" s="4">
        <v>0</v>
      </c>
    </row>
    <row r="804" spans="2:29" x14ac:dyDescent="0.25">
      <c r="B804">
        <f t="shared" si="26"/>
        <v>2013</v>
      </c>
      <c r="C804">
        <f t="shared" si="27"/>
        <v>1</v>
      </c>
      <c r="D804" t="s">
        <v>5</v>
      </c>
      <c r="E804">
        <v>9999</v>
      </c>
      <c r="F804">
        <v>1</v>
      </c>
      <c r="G804">
        <v>9999</v>
      </c>
      <c r="H804" t="s">
        <v>14</v>
      </c>
      <c r="I804" s="1">
        <v>41275</v>
      </c>
      <c r="J804" s="1">
        <v>41333</v>
      </c>
      <c r="K804">
        <v>0</v>
      </c>
      <c r="L804" s="3">
        <v>2</v>
      </c>
      <c r="M804" s="4">
        <v>9999</v>
      </c>
      <c r="N804" s="4">
        <v>9999</v>
      </c>
      <c r="O804" s="3">
        <v>9999</v>
      </c>
      <c r="P804" s="4">
        <v>9999</v>
      </c>
      <c r="Q804" s="4">
        <v>0</v>
      </c>
      <c r="R804" s="4">
        <v>28</v>
      </c>
      <c r="S804" s="4">
        <v>9999</v>
      </c>
      <c r="T804" s="4">
        <v>9999</v>
      </c>
      <c r="U804" s="4">
        <v>9999</v>
      </c>
      <c r="V804" s="3">
        <v>0</v>
      </c>
      <c r="W804" s="3">
        <v>0</v>
      </c>
      <c r="X804" s="3">
        <v>0</v>
      </c>
      <c r="Y804" s="4">
        <v>0</v>
      </c>
      <c r="Z804" s="4">
        <v>17</v>
      </c>
      <c r="AA804" s="4">
        <v>0</v>
      </c>
      <c r="AC804" s="4">
        <v>0</v>
      </c>
    </row>
    <row r="805" spans="2:29" x14ac:dyDescent="0.25">
      <c r="B805">
        <f t="shared" si="26"/>
        <v>2013</v>
      </c>
      <c r="C805">
        <f t="shared" si="27"/>
        <v>2</v>
      </c>
      <c r="D805" t="s">
        <v>5</v>
      </c>
      <c r="E805">
        <v>9999</v>
      </c>
      <c r="F805">
        <v>1</v>
      </c>
      <c r="G805">
        <v>9999</v>
      </c>
      <c r="H805" t="s">
        <v>14</v>
      </c>
      <c r="I805" s="1">
        <v>41334</v>
      </c>
      <c r="J805" s="1">
        <v>41394</v>
      </c>
      <c r="K805">
        <v>0</v>
      </c>
      <c r="L805" s="3">
        <v>2</v>
      </c>
      <c r="M805" s="4">
        <v>9999</v>
      </c>
      <c r="N805" s="4">
        <v>9999</v>
      </c>
      <c r="O805" s="3">
        <v>9999</v>
      </c>
      <c r="P805" s="4">
        <v>9999</v>
      </c>
      <c r="Q805" s="4">
        <v>0</v>
      </c>
      <c r="R805" s="4">
        <v>28</v>
      </c>
      <c r="S805" s="4">
        <v>9999</v>
      </c>
      <c r="T805" s="4">
        <v>9999</v>
      </c>
      <c r="U805" s="4">
        <v>9999</v>
      </c>
      <c r="V805" s="3">
        <v>0</v>
      </c>
      <c r="W805" s="3">
        <v>0</v>
      </c>
      <c r="X805" s="3">
        <v>0</v>
      </c>
      <c r="Y805" s="4">
        <v>0</v>
      </c>
      <c r="Z805" s="4">
        <v>17</v>
      </c>
      <c r="AA805" s="4">
        <v>0</v>
      </c>
      <c r="AC805" s="4">
        <v>0</v>
      </c>
    </row>
    <row r="806" spans="2:29" x14ac:dyDescent="0.25">
      <c r="B806">
        <f t="shared" si="26"/>
        <v>2013</v>
      </c>
      <c r="C806">
        <f t="shared" si="27"/>
        <v>3</v>
      </c>
      <c r="D806" t="s">
        <v>5</v>
      </c>
      <c r="E806">
        <v>9999</v>
      </c>
      <c r="F806">
        <v>1</v>
      </c>
      <c r="G806">
        <v>9999</v>
      </c>
      <c r="H806" t="s">
        <v>14</v>
      </c>
      <c r="I806" s="1">
        <v>41395</v>
      </c>
      <c r="J806" s="1">
        <v>41455</v>
      </c>
      <c r="K806">
        <v>0</v>
      </c>
      <c r="L806" s="3">
        <v>2</v>
      </c>
      <c r="M806" s="4">
        <v>9999</v>
      </c>
      <c r="N806" s="4">
        <v>9999</v>
      </c>
      <c r="O806" s="3">
        <v>9999</v>
      </c>
      <c r="P806" s="4">
        <v>9999</v>
      </c>
      <c r="Q806" s="4">
        <v>2</v>
      </c>
      <c r="R806" s="4">
        <v>28</v>
      </c>
      <c r="S806" s="4">
        <v>22</v>
      </c>
      <c r="T806" s="4">
        <v>9999</v>
      </c>
      <c r="U806" s="4">
        <v>28</v>
      </c>
      <c r="V806" s="3">
        <v>0</v>
      </c>
      <c r="W806" s="3">
        <v>0</v>
      </c>
      <c r="X806" s="3">
        <v>0</v>
      </c>
      <c r="Y806" s="4">
        <v>0</v>
      </c>
      <c r="Z806" s="4">
        <v>17</v>
      </c>
      <c r="AA806" s="4">
        <v>0</v>
      </c>
      <c r="AC806" s="4">
        <v>0</v>
      </c>
    </row>
    <row r="807" spans="2:29" x14ac:dyDescent="0.25">
      <c r="B807">
        <f t="shared" si="26"/>
        <v>2013</v>
      </c>
      <c r="C807">
        <f t="shared" si="27"/>
        <v>4</v>
      </c>
      <c r="D807" t="s">
        <v>5</v>
      </c>
      <c r="E807">
        <v>9999</v>
      </c>
      <c r="F807">
        <v>1</v>
      </c>
      <c r="G807">
        <v>9999</v>
      </c>
      <c r="H807" t="s">
        <v>14</v>
      </c>
      <c r="I807" s="1">
        <v>41456</v>
      </c>
      <c r="J807" s="1">
        <v>41517</v>
      </c>
      <c r="K807">
        <v>0</v>
      </c>
      <c r="L807" s="3">
        <v>2</v>
      </c>
      <c r="M807" s="4">
        <v>9999</v>
      </c>
      <c r="N807" s="4">
        <v>9999</v>
      </c>
      <c r="O807" s="3">
        <v>9999</v>
      </c>
      <c r="P807" s="4">
        <v>9999</v>
      </c>
      <c r="Q807" s="4">
        <v>0</v>
      </c>
      <c r="R807" s="4">
        <v>28</v>
      </c>
      <c r="S807" s="4">
        <v>9999</v>
      </c>
      <c r="T807" s="4">
        <v>9999</v>
      </c>
      <c r="U807" s="4">
        <v>9999</v>
      </c>
      <c r="V807" s="3">
        <v>0</v>
      </c>
      <c r="W807" s="3">
        <v>0</v>
      </c>
      <c r="X807" s="3">
        <v>0</v>
      </c>
      <c r="Y807" s="4">
        <v>0</v>
      </c>
      <c r="Z807" s="4">
        <v>17</v>
      </c>
      <c r="AA807" s="4">
        <v>0</v>
      </c>
      <c r="AC807" s="4">
        <v>0</v>
      </c>
    </row>
    <row r="808" spans="2:29" x14ac:dyDescent="0.25">
      <c r="B808">
        <f t="shared" si="26"/>
        <v>2013</v>
      </c>
      <c r="C808">
        <f t="shared" si="27"/>
        <v>5</v>
      </c>
      <c r="D808" t="s">
        <v>5</v>
      </c>
      <c r="E808">
        <v>9999</v>
      </c>
      <c r="F808">
        <v>1</v>
      </c>
      <c r="G808">
        <v>9999</v>
      </c>
      <c r="H808" t="s">
        <v>14</v>
      </c>
      <c r="I808" s="1">
        <v>41518</v>
      </c>
      <c r="J808" s="1">
        <v>41578</v>
      </c>
      <c r="K808">
        <v>0</v>
      </c>
      <c r="L808" s="3">
        <v>2</v>
      </c>
      <c r="M808" s="4">
        <v>9999</v>
      </c>
      <c r="N808" s="4">
        <v>9999</v>
      </c>
      <c r="O808" s="3">
        <v>9999</v>
      </c>
      <c r="P808" s="4">
        <v>9999</v>
      </c>
      <c r="Q808" s="4">
        <v>0</v>
      </c>
      <c r="R808" s="4">
        <v>28</v>
      </c>
      <c r="S808" s="4">
        <v>9999</v>
      </c>
      <c r="T808" s="4">
        <v>9999</v>
      </c>
      <c r="U808" s="4">
        <v>9999</v>
      </c>
      <c r="V808" s="3">
        <v>0</v>
      </c>
      <c r="W808" s="3">
        <v>0</v>
      </c>
      <c r="X808" s="3">
        <v>0</v>
      </c>
      <c r="Y808" s="4">
        <v>0</v>
      </c>
      <c r="Z808" s="4">
        <v>17</v>
      </c>
      <c r="AA808" s="4">
        <v>0</v>
      </c>
      <c r="AC808" s="4">
        <v>0</v>
      </c>
    </row>
    <row r="809" spans="2:29" x14ac:dyDescent="0.25">
      <c r="B809">
        <f t="shared" si="26"/>
        <v>2013</v>
      </c>
      <c r="C809">
        <f t="shared" si="27"/>
        <v>6</v>
      </c>
      <c r="D809" t="s">
        <v>5</v>
      </c>
      <c r="E809">
        <v>9999</v>
      </c>
      <c r="F809">
        <v>1</v>
      </c>
      <c r="G809">
        <v>9999</v>
      </c>
      <c r="H809" t="s">
        <v>14</v>
      </c>
      <c r="I809" s="1">
        <v>41579</v>
      </c>
      <c r="J809" s="1">
        <v>41639</v>
      </c>
      <c r="K809">
        <v>0</v>
      </c>
      <c r="L809" s="3">
        <v>2</v>
      </c>
      <c r="M809" s="4">
        <v>9999</v>
      </c>
      <c r="N809" s="4">
        <v>9999</v>
      </c>
      <c r="O809" s="3">
        <v>9999</v>
      </c>
      <c r="P809" s="4">
        <v>9999</v>
      </c>
      <c r="Q809" s="4">
        <v>0</v>
      </c>
      <c r="R809" s="4">
        <v>28</v>
      </c>
      <c r="S809" s="4">
        <v>9999</v>
      </c>
      <c r="T809" s="4">
        <v>9999</v>
      </c>
      <c r="U809" s="4">
        <v>9999</v>
      </c>
      <c r="V809" s="3">
        <v>0</v>
      </c>
      <c r="W809" s="3">
        <v>0</v>
      </c>
      <c r="X809" s="3">
        <v>0</v>
      </c>
      <c r="Y809" s="4">
        <v>0</v>
      </c>
      <c r="Z809" s="4">
        <v>17</v>
      </c>
      <c r="AA809" s="4">
        <v>0</v>
      </c>
      <c r="AC809" s="4">
        <v>0</v>
      </c>
    </row>
    <row r="810" spans="2:29" x14ac:dyDescent="0.25">
      <c r="B810">
        <f t="shared" si="26"/>
        <v>2014</v>
      </c>
      <c r="C810">
        <f t="shared" si="27"/>
        <v>1</v>
      </c>
      <c r="D810" t="s">
        <v>5</v>
      </c>
      <c r="E810">
        <v>9999</v>
      </c>
      <c r="F810">
        <v>1</v>
      </c>
      <c r="G810">
        <v>9999</v>
      </c>
      <c r="H810" t="s">
        <v>14</v>
      </c>
      <c r="I810" s="1">
        <v>41640</v>
      </c>
      <c r="J810" s="1">
        <v>41698</v>
      </c>
      <c r="K810">
        <v>0</v>
      </c>
      <c r="L810" s="3">
        <v>2</v>
      </c>
      <c r="M810" s="4">
        <v>9999</v>
      </c>
      <c r="N810" s="4">
        <v>9999</v>
      </c>
      <c r="O810" s="3">
        <v>9999</v>
      </c>
      <c r="P810" s="4">
        <v>9999</v>
      </c>
      <c r="Q810" s="4">
        <v>0</v>
      </c>
      <c r="R810" s="3">
        <v>28</v>
      </c>
      <c r="S810" s="4">
        <v>9999</v>
      </c>
      <c r="T810" s="4">
        <v>9999</v>
      </c>
      <c r="U810" s="4">
        <v>9999</v>
      </c>
      <c r="V810" s="3">
        <v>0</v>
      </c>
      <c r="W810" s="3">
        <v>0</v>
      </c>
      <c r="X810" s="3">
        <v>0</v>
      </c>
      <c r="Y810" s="4">
        <v>0</v>
      </c>
      <c r="Z810" s="4">
        <v>17</v>
      </c>
      <c r="AA810" s="4">
        <v>0</v>
      </c>
      <c r="AC810" s="4">
        <v>0</v>
      </c>
    </row>
    <row r="811" spans="2:29" x14ac:dyDescent="0.25">
      <c r="B811">
        <f t="shared" si="26"/>
        <v>2014</v>
      </c>
      <c r="C811">
        <f t="shared" si="27"/>
        <v>2</v>
      </c>
      <c r="D811" t="s">
        <v>5</v>
      </c>
      <c r="E811">
        <v>9999</v>
      </c>
      <c r="F811">
        <v>1</v>
      </c>
      <c r="G811">
        <v>9999</v>
      </c>
      <c r="H811" t="s">
        <v>14</v>
      </c>
      <c r="I811" s="1">
        <v>41699</v>
      </c>
      <c r="J811" s="1">
        <v>41759</v>
      </c>
      <c r="K811">
        <v>0</v>
      </c>
      <c r="L811" s="3">
        <v>2</v>
      </c>
      <c r="M811" s="4">
        <v>9999</v>
      </c>
      <c r="N811" s="4">
        <v>9999</v>
      </c>
      <c r="O811" s="3">
        <v>9999</v>
      </c>
      <c r="P811" s="4">
        <v>9999</v>
      </c>
      <c r="Q811" s="4">
        <v>0</v>
      </c>
      <c r="R811" s="3">
        <v>28</v>
      </c>
      <c r="S811" s="4">
        <v>9999</v>
      </c>
      <c r="T811" s="4">
        <v>9999</v>
      </c>
      <c r="U811" s="4">
        <v>9999</v>
      </c>
      <c r="V811" s="3">
        <v>0</v>
      </c>
      <c r="W811" s="3">
        <v>0</v>
      </c>
      <c r="X811" s="3">
        <v>0</v>
      </c>
      <c r="Y811" s="4">
        <v>0</v>
      </c>
      <c r="Z811" s="4">
        <v>17</v>
      </c>
      <c r="AA811" s="4">
        <v>0</v>
      </c>
      <c r="AC811" s="4">
        <v>0</v>
      </c>
    </row>
    <row r="812" spans="2:29" x14ac:dyDescent="0.25">
      <c r="B812">
        <f t="shared" si="26"/>
        <v>2014</v>
      </c>
      <c r="C812">
        <f t="shared" si="27"/>
        <v>3</v>
      </c>
      <c r="D812" t="s">
        <v>5</v>
      </c>
      <c r="E812">
        <v>9999</v>
      </c>
      <c r="F812">
        <v>1</v>
      </c>
      <c r="G812">
        <v>9999</v>
      </c>
      <c r="H812" t="s">
        <v>14</v>
      </c>
      <c r="I812" s="1">
        <v>41760</v>
      </c>
      <c r="J812" s="1">
        <v>41820</v>
      </c>
      <c r="K812">
        <v>0</v>
      </c>
      <c r="L812" s="3">
        <v>2</v>
      </c>
      <c r="M812" s="4">
        <v>9999</v>
      </c>
      <c r="N812" s="4">
        <v>9999</v>
      </c>
      <c r="O812" s="3">
        <v>9999</v>
      </c>
      <c r="P812" s="4">
        <v>9999</v>
      </c>
      <c r="R812" s="3">
        <v>28</v>
      </c>
      <c r="S812" s="4">
        <v>22</v>
      </c>
      <c r="T812" s="4">
        <v>9999</v>
      </c>
      <c r="U812" s="4">
        <v>28</v>
      </c>
      <c r="V812" s="3">
        <v>0</v>
      </c>
      <c r="W812" s="3">
        <v>0</v>
      </c>
      <c r="X812" s="4">
        <v>1</v>
      </c>
      <c r="Y812" s="4">
        <v>0</v>
      </c>
      <c r="Z812" s="4">
        <v>17</v>
      </c>
      <c r="AA812" s="4">
        <v>0</v>
      </c>
      <c r="AC812" s="4">
        <v>0</v>
      </c>
    </row>
    <row r="813" spans="2:29" x14ac:dyDescent="0.25">
      <c r="B813">
        <f t="shared" si="26"/>
        <v>2014</v>
      </c>
      <c r="C813">
        <f t="shared" si="27"/>
        <v>4</v>
      </c>
      <c r="D813" t="s">
        <v>5</v>
      </c>
      <c r="E813">
        <v>9999</v>
      </c>
      <c r="F813">
        <v>1</v>
      </c>
      <c r="G813">
        <v>9999</v>
      </c>
      <c r="H813" t="s">
        <v>14</v>
      </c>
      <c r="I813" s="1">
        <v>41821</v>
      </c>
      <c r="J813" s="1">
        <v>41882</v>
      </c>
      <c r="K813">
        <v>0</v>
      </c>
      <c r="L813" s="3">
        <v>2</v>
      </c>
      <c r="M813" s="4">
        <v>9999</v>
      </c>
      <c r="N813" s="4">
        <v>9999</v>
      </c>
      <c r="O813" s="3">
        <v>9999</v>
      </c>
      <c r="P813" s="4">
        <v>9999</v>
      </c>
      <c r="R813" s="3">
        <v>28</v>
      </c>
      <c r="S813" s="4">
        <v>22</v>
      </c>
      <c r="T813" s="4">
        <v>9999</v>
      </c>
      <c r="U813" s="4">
        <v>28</v>
      </c>
      <c r="V813" s="3">
        <v>0</v>
      </c>
      <c r="W813" s="3">
        <v>0</v>
      </c>
      <c r="X813" s="4">
        <v>1</v>
      </c>
      <c r="Y813" s="4">
        <v>0</v>
      </c>
      <c r="Z813" s="4">
        <v>17</v>
      </c>
      <c r="AA813" s="4">
        <v>0</v>
      </c>
      <c r="AC813" s="4">
        <v>0</v>
      </c>
    </row>
    <row r="814" spans="2:29" x14ac:dyDescent="0.25">
      <c r="B814">
        <f t="shared" si="26"/>
        <v>2014</v>
      </c>
      <c r="C814">
        <f t="shared" si="27"/>
        <v>5</v>
      </c>
      <c r="D814" t="s">
        <v>5</v>
      </c>
      <c r="E814">
        <v>9999</v>
      </c>
      <c r="F814">
        <v>1</v>
      </c>
      <c r="G814">
        <v>9999</v>
      </c>
      <c r="H814" t="s">
        <v>14</v>
      </c>
      <c r="I814" s="1">
        <v>41883</v>
      </c>
      <c r="J814" s="1">
        <v>41943</v>
      </c>
      <c r="K814">
        <v>0</v>
      </c>
      <c r="L814" s="3">
        <v>2</v>
      </c>
      <c r="M814" s="4">
        <v>9999</v>
      </c>
      <c r="N814" s="4">
        <v>9999</v>
      </c>
      <c r="O814" s="3">
        <v>9999</v>
      </c>
      <c r="P814" s="4">
        <v>9999</v>
      </c>
      <c r="R814" s="3">
        <v>28</v>
      </c>
      <c r="S814" s="4">
        <v>22</v>
      </c>
      <c r="T814" s="4">
        <v>9999</v>
      </c>
      <c r="U814" s="4">
        <v>28</v>
      </c>
      <c r="V814" s="3">
        <v>0</v>
      </c>
      <c r="W814" s="3">
        <v>0</v>
      </c>
      <c r="X814" s="4">
        <v>1</v>
      </c>
      <c r="Y814" s="4">
        <v>0</v>
      </c>
      <c r="Z814" s="4">
        <v>17</v>
      </c>
      <c r="AA814" s="4">
        <v>0</v>
      </c>
      <c r="AC814" s="4">
        <v>0</v>
      </c>
    </row>
    <row r="815" spans="2:29" x14ac:dyDescent="0.25">
      <c r="B815">
        <f t="shared" si="26"/>
        <v>2014</v>
      </c>
      <c r="C815">
        <f t="shared" si="27"/>
        <v>6</v>
      </c>
      <c r="D815" t="s">
        <v>5</v>
      </c>
      <c r="E815">
        <v>9999</v>
      </c>
      <c r="F815">
        <v>1</v>
      </c>
      <c r="G815">
        <v>9999</v>
      </c>
      <c r="H815" t="s">
        <v>14</v>
      </c>
      <c r="I815" s="1">
        <v>41944</v>
      </c>
      <c r="J815" s="1">
        <v>42004</v>
      </c>
      <c r="K815">
        <v>0</v>
      </c>
      <c r="L815" s="3">
        <v>2</v>
      </c>
      <c r="M815" s="4">
        <v>9999</v>
      </c>
      <c r="N815" s="4">
        <v>9999</v>
      </c>
      <c r="O815" s="3">
        <v>9999</v>
      </c>
      <c r="P815" s="4">
        <v>9999</v>
      </c>
      <c r="R815" s="3">
        <v>28</v>
      </c>
      <c r="S815" s="4">
        <v>22</v>
      </c>
      <c r="T815" s="4">
        <v>9999</v>
      </c>
      <c r="U815" s="4">
        <v>28</v>
      </c>
      <c r="V815" s="3">
        <v>0</v>
      </c>
      <c r="W815" s="3">
        <v>0</v>
      </c>
      <c r="X815" s="4">
        <v>1</v>
      </c>
      <c r="Y815" s="4">
        <v>0</v>
      </c>
      <c r="Z815" s="4">
        <v>17</v>
      </c>
      <c r="AA815" s="4">
        <v>0</v>
      </c>
      <c r="AC815" s="4">
        <v>0</v>
      </c>
    </row>
    <row r="816" spans="2:29" x14ac:dyDescent="0.25">
      <c r="B816">
        <f t="shared" si="26"/>
        <v>2015</v>
      </c>
      <c r="C816">
        <f t="shared" si="27"/>
        <v>1</v>
      </c>
      <c r="D816" t="s">
        <v>5</v>
      </c>
      <c r="E816">
        <v>9999</v>
      </c>
      <c r="F816">
        <v>1</v>
      </c>
      <c r="G816">
        <v>9999</v>
      </c>
      <c r="H816" t="s">
        <v>14</v>
      </c>
      <c r="I816" s="1">
        <v>42005</v>
      </c>
      <c r="J816" s="1">
        <v>42063</v>
      </c>
      <c r="K816">
        <v>0</v>
      </c>
      <c r="L816" s="3">
        <v>1</v>
      </c>
      <c r="M816" s="4">
        <v>9999</v>
      </c>
      <c r="N816" s="4">
        <v>9999</v>
      </c>
      <c r="O816" s="3">
        <v>9999</v>
      </c>
      <c r="P816" s="4">
        <v>9999</v>
      </c>
      <c r="R816" s="3">
        <v>28</v>
      </c>
      <c r="S816" s="4">
        <v>9999</v>
      </c>
      <c r="T816" s="4">
        <v>9999</v>
      </c>
      <c r="U816" s="4">
        <v>9999</v>
      </c>
      <c r="V816" s="3">
        <v>0</v>
      </c>
      <c r="W816" s="3">
        <v>0</v>
      </c>
      <c r="X816" s="4">
        <v>0</v>
      </c>
      <c r="Y816" s="4">
        <v>0</v>
      </c>
      <c r="Z816" s="4">
        <v>17</v>
      </c>
      <c r="AA816" s="4">
        <v>0</v>
      </c>
      <c r="AC816" s="4">
        <v>0</v>
      </c>
    </row>
    <row r="817" spans="2:29" x14ac:dyDescent="0.25">
      <c r="B817">
        <f t="shared" ref="B817:B880" si="28">YEAR(I817)</f>
        <v>2015</v>
      </c>
      <c r="C817">
        <f t="shared" ref="C817:C880" si="29">IF(OR(MONTH(I817) = 1, MONTH(I817) = 2), 1, IF(OR(MONTH(I817) = 3, MONTH(I817) = 4), 2, IF(OR(MONTH(I817) = 5, MONTH(I817) = 6), 3, IF(OR(MONTH(I817) = 7, MONTH(I817) = 8), 4, IF(OR(MONTH(I817) = 9, MONTH(I817) = 10), 5, IF(OR(MONTH(I817) = 11, MONTH(I817) = 12), 6,0))))))</f>
        <v>2</v>
      </c>
      <c r="D817" t="s">
        <v>5</v>
      </c>
      <c r="E817">
        <v>9999</v>
      </c>
      <c r="F817">
        <v>1</v>
      </c>
      <c r="G817">
        <v>9999</v>
      </c>
      <c r="H817" t="s">
        <v>14</v>
      </c>
      <c r="I817" s="1">
        <v>42064</v>
      </c>
      <c r="J817" s="1">
        <v>42124</v>
      </c>
      <c r="K817">
        <v>0</v>
      </c>
      <c r="L817" s="3">
        <v>1</v>
      </c>
      <c r="M817" s="4">
        <v>9999</v>
      </c>
      <c r="N817" s="4">
        <v>9999</v>
      </c>
      <c r="O817" s="3">
        <v>9999</v>
      </c>
      <c r="P817" s="4">
        <v>9999</v>
      </c>
      <c r="R817" s="3">
        <v>28</v>
      </c>
      <c r="S817" s="4">
        <v>9999</v>
      </c>
      <c r="T817" s="4">
        <v>9999</v>
      </c>
      <c r="U817" s="4">
        <v>9999</v>
      </c>
      <c r="V817" s="3">
        <v>0</v>
      </c>
      <c r="W817" s="3">
        <v>0</v>
      </c>
      <c r="X817" s="4">
        <v>0</v>
      </c>
      <c r="Y817" s="4">
        <v>0</v>
      </c>
      <c r="Z817" s="4">
        <v>17</v>
      </c>
      <c r="AA817" s="4">
        <v>0</v>
      </c>
      <c r="AC817" s="4">
        <v>0</v>
      </c>
    </row>
    <row r="818" spans="2:29" x14ac:dyDescent="0.25">
      <c r="B818">
        <f t="shared" si="28"/>
        <v>2015</v>
      </c>
      <c r="C818">
        <f t="shared" si="29"/>
        <v>3</v>
      </c>
      <c r="D818" t="s">
        <v>5</v>
      </c>
      <c r="E818">
        <v>9999</v>
      </c>
      <c r="F818">
        <v>1</v>
      </c>
      <c r="G818">
        <v>9999</v>
      </c>
      <c r="H818" t="s">
        <v>14</v>
      </c>
      <c r="I818" s="1">
        <v>42125</v>
      </c>
      <c r="J818" s="1">
        <v>42185</v>
      </c>
      <c r="K818">
        <v>0</v>
      </c>
      <c r="L818" s="3">
        <v>1</v>
      </c>
      <c r="M818" s="4">
        <v>9999</v>
      </c>
      <c r="N818" s="4">
        <v>9999</v>
      </c>
      <c r="O818" s="3">
        <v>9999</v>
      </c>
      <c r="P818" s="4">
        <v>9999</v>
      </c>
      <c r="R818" s="3">
        <v>28</v>
      </c>
      <c r="S818" s="4">
        <v>22</v>
      </c>
      <c r="T818" s="4">
        <v>9999</v>
      </c>
      <c r="U818" s="4">
        <v>28</v>
      </c>
      <c r="V818" s="3">
        <v>0</v>
      </c>
      <c r="W818" s="3">
        <v>0</v>
      </c>
      <c r="X818" s="4">
        <v>1</v>
      </c>
      <c r="Y818" s="4">
        <v>0</v>
      </c>
      <c r="Z818" s="4">
        <v>17</v>
      </c>
      <c r="AA818" s="4">
        <v>0</v>
      </c>
      <c r="AC818" s="4">
        <v>0</v>
      </c>
    </row>
    <row r="819" spans="2:29" x14ac:dyDescent="0.25">
      <c r="B819">
        <f t="shared" si="28"/>
        <v>2015</v>
      </c>
      <c r="C819">
        <f t="shared" si="29"/>
        <v>4</v>
      </c>
      <c r="D819" t="s">
        <v>5</v>
      </c>
      <c r="E819">
        <v>9999</v>
      </c>
      <c r="F819">
        <v>1</v>
      </c>
      <c r="G819">
        <v>9999</v>
      </c>
      <c r="H819" t="s">
        <v>14</v>
      </c>
      <c r="I819" s="1">
        <v>42186</v>
      </c>
      <c r="J819" s="1">
        <v>42247</v>
      </c>
      <c r="K819">
        <v>0</v>
      </c>
      <c r="L819" s="3">
        <v>1</v>
      </c>
      <c r="M819" s="4">
        <v>9999</v>
      </c>
      <c r="N819" s="4">
        <v>9999</v>
      </c>
      <c r="O819" s="3">
        <v>9999</v>
      </c>
      <c r="P819" s="4">
        <v>9999</v>
      </c>
      <c r="R819" s="3">
        <v>28</v>
      </c>
      <c r="S819" s="4">
        <v>22</v>
      </c>
      <c r="T819" s="4">
        <v>9999</v>
      </c>
      <c r="U819" s="4">
        <v>28</v>
      </c>
      <c r="V819" s="3">
        <v>0</v>
      </c>
      <c r="W819" s="3">
        <v>0</v>
      </c>
      <c r="X819" s="4">
        <v>1</v>
      </c>
      <c r="Y819" s="4">
        <v>0</v>
      </c>
      <c r="Z819" s="4">
        <v>17</v>
      </c>
      <c r="AA819" s="4">
        <v>0</v>
      </c>
      <c r="AC819" s="4">
        <v>0</v>
      </c>
    </row>
    <row r="820" spans="2:29" x14ac:dyDescent="0.25">
      <c r="B820">
        <f t="shared" si="28"/>
        <v>2015</v>
      </c>
      <c r="C820">
        <f t="shared" si="29"/>
        <v>5</v>
      </c>
      <c r="D820" t="s">
        <v>5</v>
      </c>
      <c r="E820">
        <v>9999</v>
      </c>
      <c r="F820">
        <v>1</v>
      </c>
      <c r="G820">
        <v>9999</v>
      </c>
      <c r="H820" t="s">
        <v>14</v>
      </c>
      <c r="I820" s="1">
        <v>42248</v>
      </c>
      <c r="J820" s="1">
        <v>42308</v>
      </c>
      <c r="K820">
        <v>0</v>
      </c>
      <c r="L820" s="3">
        <v>1</v>
      </c>
      <c r="M820" s="4">
        <v>9999</v>
      </c>
      <c r="N820" s="4">
        <v>9999</v>
      </c>
      <c r="O820" s="3">
        <v>9999</v>
      </c>
      <c r="P820" s="4">
        <v>9999</v>
      </c>
      <c r="R820" s="3">
        <v>28</v>
      </c>
      <c r="S820" s="4">
        <v>22</v>
      </c>
      <c r="T820" s="4">
        <v>9999</v>
      </c>
      <c r="U820" s="4">
        <v>28</v>
      </c>
      <c r="V820" s="3">
        <v>0</v>
      </c>
      <c r="W820" s="3">
        <v>0</v>
      </c>
      <c r="X820" s="4">
        <v>1</v>
      </c>
      <c r="Y820" s="4">
        <v>0</v>
      </c>
      <c r="Z820" s="4">
        <v>17</v>
      </c>
      <c r="AA820" s="4">
        <v>0</v>
      </c>
      <c r="AC820" s="4">
        <v>0</v>
      </c>
    </row>
    <row r="821" spans="2:29" x14ac:dyDescent="0.25">
      <c r="B821">
        <f t="shared" si="28"/>
        <v>2015</v>
      </c>
      <c r="C821">
        <f t="shared" si="29"/>
        <v>6</v>
      </c>
      <c r="D821" t="s">
        <v>5</v>
      </c>
      <c r="E821">
        <v>9999</v>
      </c>
      <c r="F821">
        <v>1</v>
      </c>
      <c r="G821">
        <v>9999</v>
      </c>
      <c r="H821" t="s">
        <v>14</v>
      </c>
      <c r="I821" s="1">
        <v>42309</v>
      </c>
      <c r="J821" s="1">
        <v>42369</v>
      </c>
      <c r="K821">
        <v>0</v>
      </c>
      <c r="L821" s="3">
        <v>1</v>
      </c>
      <c r="M821" s="4">
        <v>9999</v>
      </c>
      <c r="N821" s="4">
        <v>9999</v>
      </c>
      <c r="O821" s="3">
        <v>9999</v>
      </c>
      <c r="P821" s="4">
        <v>9999</v>
      </c>
      <c r="R821" s="3">
        <v>28</v>
      </c>
      <c r="S821" s="4">
        <v>22</v>
      </c>
      <c r="T821" s="4">
        <v>9999</v>
      </c>
      <c r="U821" s="4">
        <v>28</v>
      </c>
      <c r="V821" s="3">
        <v>0</v>
      </c>
      <c r="W821" s="3">
        <v>0</v>
      </c>
      <c r="X821" s="4">
        <v>1</v>
      </c>
      <c r="Y821" s="4">
        <v>0</v>
      </c>
      <c r="Z821" s="4">
        <v>17</v>
      </c>
      <c r="AA821" s="4">
        <v>0</v>
      </c>
      <c r="AC821" s="4">
        <v>0</v>
      </c>
    </row>
    <row r="822" spans="2:29" x14ac:dyDescent="0.25">
      <c r="B822">
        <f t="shared" si="28"/>
        <v>2016</v>
      </c>
      <c r="C822">
        <f t="shared" si="29"/>
        <v>1</v>
      </c>
      <c r="D822" t="s">
        <v>5</v>
      </c>
      <c r="E822">
        <v>9999</v>
      </c>
      <c r="F822">
        <v>1</v>
      </c>
      <c r="G822">
        <v>9999</v>
      </c>
      <c r="H822" t="s">
        <v>14</v>
      </c>
      <c r="I822" s="1">
        <v>42370</v>
      </c>
      <c r="J822" s="1">
        <v>42429</v>
      </c>
      <c r="K822">
        <v>0</v>
      </c>
      <c r="L822" s="4">
        <v>1</v>
      </c>
      <c r="M822" s="4">
        <v>9999</v>
      </c>
      <c r="N822" s="4">
        <v>9999</v>
      </c>
      <c r="O822" s="3">
        <v>9999</v>
      </c>
      <c r="P822" s="4">
        <v>9999</v>
      </c>
      <c r="R822" s="4">
        <v>28</v>
      </c>
      <c r="S822" s="4">
        <v>9999</v>
      </c>
      <c r="T822" s="4">
        <v>9999</v>
      </c>
      <c r="U822" s="4">
        <v>9999</v>
      </c>
      <c r="V822" s="3">
        <v>0</v>
      </c>
      <c r="W822" s="3">
        <v>0</v>
      </c>
      <c r="X822" s="4">
        <v>0</v>
      </c>
      <c r="Y822" s="4">
        <v>0</v>
      </c>
      <c r="Z822" s="4">
        <v>17</v>
      </c>
      <c r="AA822" s="4">
        <v>0</v>
      </c>
      <c r="AC822" s="4">
        <v>0</v>
      </c>
    </row>
    <row r="823" spans="2:29" x14ac:dyDescent="0.25">
      <c r="B823">
        <f t="shared" si="28"/>
        <v>2016</v>
      </c>
      <c r="C823">
        <f t="shared" si="29"/>
        <v>2</v>
      </c>
      <c r="D823" t="s">
        <v>5</v>
      </c>
      <c r="E823">
        <v>9999</v>
      </c>
      <c r="F823">
        <v>1</v>
      </c>
      <c r="G823">
        <v>9999</v>
      </c>
      <c r="H823" t="s">
        <v>14</v>
      </c>
      <c r="I823" s="1">
        <v>42430</v>
      </c>
      <c r="J823" s="1">
        <v>42490</v>
      </c>
      <c r="K823">
        <v>0</v>
      </c>
      <c r="L823" s="4">
        <v>1</v>
      </c>
      <c r="M823" s="4">
        <v>9999</v>
      </c>
      <c r="N823" s="4">
        <v>9999</v>
      </c>
      <c r="O823" s="3">
        <v>9999</v>
      </c>
      <c r="P823" s="4">
        <v>9999</v>
      </c>
      <c r="R823" s="4">
        <v>28</v>
      </c>
      <c r="S823" s="4">
        <v>9999</v>
      </c>
      <c r="T823" s="4">
        <v>9999</v>
      </c>
      <c r="U823" s="4">
        <v>9999</v>
      </c>
      <c r="V823" s="3">
        <v>0</v>
      </c>
      <c r="W823" s="3">
        <v>0</v>
      </c>
      <c r="X823" s="4">
        <v>0</v>
      </c>
      <c r="Y823" s="4">
        <v>0</v>
      </c>
      <c r="Z823" s="4">
        <v>17</v>
      </c>
      <c r="AA823" s="4">
        <v>0</v>
      </c>
      <c r="AC823" s="4">
        <v>0</v>
      </c>
    </row>
    <row r="824" spans="2:29" x14ac:dyDescent="0.25">
      <c r="B824">
        <f t="shared" si="28"/>
        <v>2016</v>
      </c>
      <c r="C824">
        <f t="shared" si="29"/>
        <v>3</v>
      </c>
      <c r="D824" t="s">
        <v>5</v>
      </c>
      <c r="E824">
        <v>9999</v>
      </c>
      <c r="F824">
        <v>1</v>
      </c>
      <c r="G824">
        <v>9999</v>
      </c>
      <c r="H824" t="s">
        <v>14</v>
      </c>
      <c r="I824" s="1">
        <v>42491</v>
      </c>
      <c r="J824" s="1">
        <v>42551</v>
      </c>
      <c r="K824">
        <v>0</v>
      </c>
      <c r="L824" s="4">
        <v>1</v>
      </c>
      <c r="M824" s="4">
        <v>9999</v>
      </c>
      <c r="N824" s="4">
        <v>9999</v>
      </c>
      <c r="O824" s="3">
        <v>9999</v>
      </c>
      <c r="P824" s="4">
        <v>9999</v>
      </c>
      <c r="R824" s="4">
        <v>28</v>
      </c>
      <c r="S824" s="4">
        <v>22</v>
      </c>
      <c r="T824" s="4">
        <v>9999</v>
      </c>
      <c r="U824" s="4">
        <v>28</v>
      </c>
      <c r="V824" s="3">
        <v>0</v>
      </c>
      <c r="W824" s="3">
        <v>0</v>
      </c>
      <c r="X824" s="4">
        <v>1</v>
      </c>
      <c r="Y824" s="4">
        <v>0</v>
      </c>
      <c r="Z824" s="4">
        <v>17</v>
      </c>
      <c r="AA824" s="4">
        <v>0</v>
      </c>
      <c r="AB824" t="s">
        <v>28</v>
      </c>
      <c r="AC824" s="4">
        <v>0</v>
      </c>
    </row>
    <row r="825" spans="2:29" x14ac:dyDescent="0.25">
      <c r="B825">
        <f t="shared" si="28"/>
        <v>2016</v>
      </c>
      <c r="C825">
        <f t="shared" si="29"/>
        <v>4</v>
      </c>
      <c r="D825" t="s">
        <v>5</v>
      </c>
      <c r="E825">
        <v>9999</v>
      </c>
      <c r="F825">
        <v>1</v>
      </c>
      <c r="G825">
        <v>9999</v>
      </c>
      <c r="H825" t="s">
        <v>14</v>
      </c>
      <c r="I825" s="1">
        <v>42552</v>
      </c>
      <c r="J825" s="1">
        <v>42613</v>
      </c>
      <c r="K825">
        <v>0</v>
      </c>
      <c r="L825" s="4">
        <v>1</v>
      </c>
      <c r="M825" s="4">
        <v>9999</v>
      </c>
      <c r="N825" s="4">
        <v>9999</v>
      </c>
      <c r="O825" s="3">
        <v>9999</v>
      </c>
      <c r="P825" s="4">
        <v>9999</v>
      </c>
      <c r="R825" s="4">
        <v>28</v>
      </c>
      <c r="S825" s="4">
        <v>22</v>
      </c>
      <c r="T825" s="4">
        <v>9999</v>
      </c>
      <c r="U825" s="4">
        <v>28</v>
      </c>
      <c r="V825" s="3">
        <v>0</v>
      </c>
      <c r="W825" s="3">
        <v>0</v>
      </c>
      <c r="X825" s="4">
        <v>1</v>
      </c>
      <c r="Y825" s="4">
        <v>0</v>
      </c>
      <c r="Z825" s="4">
        <v>17</v>
      </c>
      <c r="AA825" s="4">
        <v>0</v>
      </c>
      <c r="AB825" t="s">
        <v>28</v>
      </c>
      <c r="AC825" s="4">
        <v>0</v>
      </c>
    </row>
    <row r="826" spans="2:29" x14ac:dyDescent="0.25">
      <c r="B826">
        <f t="shared" si="28"/>
        <v>2016</v>
      </c>
      <c r="C826">
        <f t="shared" si="29"/>
        <v>5</v>
      </c>
      <c r="D826" t="s">
        <v>5</v>
      </c>
      <c r="E826">
        <v>9999</v>
      </c>
      <c r="F826">
        <v>1</v>
      </c>
      <c r="G826">
        <v>9999</v>
      </c>
      <c r="H826" t="s">
        <v>14</v>
      </c>
      <c r="I826" s="1">
        <v>42614</v>
      </c>
      <c r="J826" s="1">
        <v>42674</v>
      </c>
      <c r="K826">
        <v>0</v>
      </c>
      <c r="L826" s="4">
        <v>1</v>
      </c>
      <c r="M826" s="4">
        <v>9999</v>
      </c>
      <c r="N826" s="4">
        <v>9999</v>
      </c>
      <c r="O826" s="3">
        <v>9999</v>
      </c>
      <c r="P826" s="4">
        <v>9999</v>
      </c>
      <c r="R826" s="4">
        <v>28</v>
      </c>
      <c r="S826" s="4">
        <v>22</v>
      </c>
      <c r="T826" s="4">
        <v>9999</v>
      </c>
      <c r="U826" s="4">
        <v>28</v>
      </c>
      <c r="V826" s="3">
        <v>0</v>
      </c>
      <c r="W826" s="3">
        <v>0</v>
      </c>
      <c r="X826" s="4">
        <v>1</v>
      </c>
      <c r="Y826" s="4">
        <v>0</v>
      </c>
      <c r="Z826" s="4">
        <v>17</v>
      </c>
      <c r="AA826" s="4">
        <v>0</v>
      </c>
      <c r="AB826" t="s">
        <v>28</v>
      </c>
      <c r="AC826" s="4">
        <v>0</v>
      </c>
    </row>
    <row r="827" spans="2:29" x14ac:dyDescent="0.25">
      <c r="B827">
        <f t="shared" si="28"/>
        <v>2016</v>
      </c>
      <c r="C827">
        <f t="shared" si="29"/>
        <v>6</v>
      </c>
      <c r="D827" t="s">
        <v>5</v>
      </c>
      <c r="E827">
        <v>9999</v>
      </c>
      <c r="F827">
        <v>1</v>
      </c>
      <c r="G827">
        <v>9999</v>
      </c>
      <c r="H827" t="s">
        <v>14</v>
      </c>
      <c r="I827" s="1">
        <v>42675</v>
      </c>
      <c r="J827" s="1">
        <v>42735</v>
      </c>
      <c r="K827">
        <v>0</v>
      </c>
      <c r="L827" s="4">
        <v>1</v>
      </c>
      <c r="M827" s="4">
        <v>9999</v>
      </c>
      <c r="N827" s="4">
        <v>9999</v>
      </c>
      <c r="O827" s="3">
        <v>9999</v>
      </c>
      <c r="P827" s="4">
        <v>9999</v>
      </c>
      <c r="R827" s="4">
        <v>28</v>
      </c>
      <c r="S827" s="4">
        <v>22</v>
      </c>
      <c r="T827" s="4">
        <v>9999</v>
      </c>
      <c r="U827" s="4">
        <v>28</v>
      </c>
      <c r="V827" s="3">
        <v>0</v>
      </c>
      <c r="W827" s="3">
        <v>0</v>
      </c>
      <c r="X827" s="4">
        <v>1</v>
      </c>
      <c r="Y827" s="4">
        <v>0</v>
      </c>
      <c r="Z827" s="4">
        <v>17</v>
      </c>
      <c r="AA827" s="4">
        <v>0</v>
      </c>
      <c r="AB827" t="s">
        <v>28</v>
      </c>
      <c r="AC827" s="4">
        <v>0</v>
      </c>
    </row>
    <row r="828" spans="2:29" x14ac:dyDescent="0.25">
      <c r="B828">
        <f t="shared" si="28"/>
        <v>2017</v>
      </c>
      <c r="C828">
        <f t="shared" si="29"/>
        <v>1</v>
      </c>
      <c r="D828" t="s">
        <v>5</v>
      </c>
      <c r="E828">
        <v>9999</v>
      </c>
      <c r="F828">
        <v>1</v>
      </c>
      <c r="G828">
        <v>9999</v>
      </c>
      <c r="H828" t="s">
        <v>14</v>
      </c>
      <c r="I828" s="1">
        <v>42736</v>
      </c>
      <c r="J828" s="1">
        <v>42794</v>
      </c>
      <c r="K828">
        <v>0</v>
      </c>
      <c r="L828" s="4">
        <v>1</v>
      </c>
      <c r="M828" s="4">
        <v>9999</v>
      </c>
      <c r="N828" s="4">
        <v>9999</v>
      </c>
      <c r="O828" s="3">
        <v>9999</v>
      </c>
      <c r="P828" s="4">
        <v>9999</v>
      </c>
      <c r="R828" s="4">
        <v>28</v>
      </c>
      <c r="S828" s="4">
        <v>9999</v>
      </c>
      <c r="T828" s="4">
        <v>9999</v>
      </c>
      <c r="U828" s="4">
        <v>9999</v>
      </c>
      <c r="V828" s="3">
        <v>0</v>
      </c>
      <c r="W828" s="3">
        <v>0</v>
      </c>
      <c r="X828" s="4">
        <v>0</v>
      </c>
      <c r="Y828" s="4">
        <v>0</v>
      </c>
      <c r="Z828" s="4">
        <v>17</v>
      </c>
      <c r="AA828" s="4">
        <v>0</v>
      </c>
      <c r="AC828" s="4">
        <v>0</v>
      </c>
    </row>
    <row r="829" spans="2:29" x14ac:dyDescent="0.25">
      <c r="B829">
        <f t="shared" si="28"/>
        <v>2017</v>
      </c>
      <c r="C829">
        <f t="shared" si="29"/>
        <v>2</v>
      </c>
      <c r="D829" t="s">
        <v>5</v>
      </c>
      <c r="E829">
        <v>9999</v>
      </c>
      <c r="F829">
        <v>1</v>
      </c>
      <c r="G829">
        <v>9999</v>
      </c>
      <c r="H829" t="s">
        <v>14</v>
      </c>
      <c r="I829" s="1">
        <v>42795</v>
      </c>
      <c r="J829" s="1">
        <v>42855</v>
      </c>
      <c r="K829">
        <v>0</v>
      </c>
      <c r="L829" s="4">
        <v>1</v>
      </c>
      <c r="M829" s="4">
        <v>9999</v>
      </c>
      <c r="N829" s="4">
        <v>9999</v>
      </c>
      <c r="O829" s="3">
        <v>9999</v>
      </c>
      <c r="P829" s="4">
        <v>9999</v>
      </c>
      <c r="R829" s="4">
        <v>28</v>
      </c>
      <c r="S829" s="4">
        <v>9999</v>
      </c>
      <c r="T829" s="4">
        <v>9999</v>
      </c>
      <c r="U829" s="4">
        <v>9999</v>
      </c>
      <c r="V829" s="3">
        <v>0</v>
      </c>
      <c r="W829" s="3">
        <v>0</v>
      </c>
      <c r="X829" s="4">
        <v>0</v>
      </c>
      <c r="Y829" s="4">
        <v>0</v>
      </c>
      <c r="Z829" s="4">
        <v>17</v>
      </c>
      <c r="AA829" s="4">
        <v>0</v>
      </c>
      <c r="AC829" s="4">
        <v>0</v>
      </c>
    </row>
    <row r="830" spans="2:29" x14ac:dyDescent="0.25">
      <c r="B830">
        <f t="shared" si="28"/>
        <v>2017</v>
      </c>
      <c r="C830">
        <f t="shared" si="29"/>
        <v>3</v>
      </c>
      <c r="D830" t="s">
        <v>5</v>
      </c>
      <c r="E830">
        <v>9999</v>
      </c>
      <c r="F830">
        <v>1</v>
      </c>
      <c r="G830">
        <v>9999</v>
      </c>
      <c r="H830" t="s">
        <v>14</v>
      </c>
      <c r="I830" s="1">
        <v>42856</v>
      </c>
      <c r="J830" s="1">
        <v>42916</v>
      </c>
      <c r="K830">
        <v>0</v>
      </c>
      <c r="L830" s="4">
        <v>1</v>
      </c>
      <c r="M830" s="4">
        <v>9999</v>
      </c>
      <c r="N830" s="4">
        <v>9999</v>
      </c>
      <c r="O830" s="3">
        <v>9999</v>
      </c>
      <c r="P830" s="4">
        <v>9999</v>
      </c>
      <c r="R830" s="4">
        <v>28</v>
      </c>
      <c r="S830" s="4">
        <v>22</v>
      </c>
      <c r="T830" s="4">
        <v>9999</v>
      </c>
      <c r="U830" s="4">
        <v>28</v>
      </c>
      <c r="V830" s="3">
        <v>0</v>
      </c>
      <c r="W830" s="3">
        <v>0</v>
      </c>
      <c r="X830" s="4">
        <v>1</v>
      </c>
      <c r="Y830" s="4">
        <v>0</v>
      </c>
      <c r="Z830" s="4">
        <v>17</v>
      </c>
      <c r="AA830" s="4">
        <v>0</v>
      </c>
      <c r="AB830" t="s">
        <v>28</v>
      </c>
      <c r="AC830" s="4">
        <v>0</v>
      </c>
    </row>
    <row r="831" spans="2:29" x14ac:dyDescent="0.25">
      <c r="B831">
        <f t="shared" si="28"/>
        <v>2017</v>
      </c>
      <c r="C831">
        <f t="shared" si="29"/>
        <v>4</v>
      </c>
      <c r="D831" t="s">
        <v>5</v>
      </c>
      <c r="E831">
        <v>9999</v>
      </c>
      <c r="F831">
        <v>1</v>
      </c>
      <c r="G831">
        <v>9999</v>
      </c>
      <c r="H831" t="s">
        <v>14</v>
      </c>
      <c r="I831" s="1">
        <v>42917</v>
      </c>
      <c r="J831" s="1">
        <v>42978</v>
      </c>
      <c r="K831">
        <v>0</v>
      </c>
      <c r="L831" s="4">
        <v>1</v>
      </c>
      <c r="M831" s="4">
        <v>9999</v>
      </c>
      <c r="N831" s="4">
        <v>9999</v>
      </c>
      <c r="O831" s="3">
        <v>9999</v>
      </c>
      <c r="P831" s="4">
        <v>9999</v>
      </c>
      <c r="R831" s="4">
        <v>28</v>
      </c>
      <c r="S831" s="4">
        <v>22</v>
      </c>
      <c r="T831" s="4">
        <v>9999</v>
      </c>
      <c r="U831" s="4">
        <v>28</v>
      </c>
      <c r="V831" s="3">
        <v>0</v>
      </c>
      <c r="W831" s="3">
        <v>0</v>
      </c>
      <c r="X831" s="4">
        <v>1</v>
      </c>
      <c r="Y831" s="4">
        <v>0</v>
      </c>
      <c r="Z831" s="4">
        <v>17</v>
      </c>
      <c r="AA831" s="4">
        <v>0</v>
      </c>
      <c r="AB831" t="s">
        <v>28</v>
      </c>
      <c r="AC831" s="4">
        <v>0</v>
      </c>
    </row>
    <row r="832" spans="2:29" x14ac:dyDescent="0.25">
      <c r="B832">
        <f t="shared" si="28"/>
        <v>2017</v>
      </c>
      <c r="C832">
        <f t="shared" si="29"/>
        <v>5</v>
      </c>
      <c r="D832" t="s">
        <v>5</v>
      </c>
      <c r="E832">
        <v>9999</v>
      </c>
      <c r="F832">
        <v>1</v>
      </c>
      <c r="G832">
        <v>9999</v>
      </c>
      <c r="H832" t="s">
        <v>14</v>
      </c>
      <c r="I832" s="1">
        <v>42979</v>
      </c>
      <c r="J832" s="1">
        <v>43039</v>
      </c>
      <c r="K832">
        <v>0</v>
      </c>
      <c r="L832" s="4">
        <v>1</v>
      </c>
      <c r="M832" s="4">
        <v>9999</v>
      </c>
      <c r="N832" s="4">
        <v>9999</v>
      </c>
      <c r="O832" s="3">
        <v>9999</v>
      </c>
      <c r="P832" s="4">
        <v>9999</v>
      </c>
      <c r="R832" s="4">
        <v>28</v>
      </c>
      <c r="S832" s="4">
        <v>22</v>
      </c>
      <c r="T832" s="4">
        <v>9999</v>
      </c>
      <c r="U832" s="4">
        <v>28</v>
      </c>
      <c r="V832" s="3">
        <v>0</v>
      </c>
      <c r="W832" s="3">
        <v>0</v>
      </c>
      <c r="X832" s="4">
        <v>1</v>
      </c>
      <c r="Y832" s="4">
        <v>0</v>
      </c>
      <c r="Z832" s="4">
        <v>17</v>
      </c>
      <c r="AA832" s="4">
        <v>0</v>
      </c>
      <c r="AB832" t="s">
        <v>28</v>
      </c>
      <c r="AC832" s="4">
        <v>0</v>
      </c>
    </row>
    <row r="833" spans="2:29" x14ac:dyDescent="0.25">
      <c r="B833">
        <f t="shared" si="28"/>
        <v>2017</v>
      </c>
      <c r="C833">
        <f t="shared" si="29"/>
        <v>6</v>
      </c>
      <c r="D833" t="s">
        <v>5</v>
      </c>
      <c r="E833">
        <v>9999</v>
      </c>
      <c r="F833">
        <v>1</v>
      </c>
      <c r="G833">
        <v>9999</v>
      </c>
      <c r="H833" t="s">
        <v>14</v>
      </c>
      <c r="I833" s="1">
        <v>43040</v>
      </c>
      <c r="J833" s="1">
        <v>43100</v>
      </c>
      <c r="K833">
        <v>0</v>
      </c>
      <c r="L833" s="4">
        <v>1</v>
      </c>
      <c r="M833" s="4">
        <v>9999</v>
      </c>
      <c r="N833" s="4">
        <v>9999</v>
      </c>
      <c r="O833" s="3">
        <v>9999</v>
      </c>
      <c r="P833" s="4">
        <v>9999</v>
      </c>
      <c r="R833" s="4">
        <v>28</v>
      </c>
      <c r="S833" s="4">
        <v>22</v>
      </c>
      <c r="T833" s="4">
        <v>9999</v>
      </c>
      <c r="U833" s="4">
        <v>28</v>
      </c>
      <c r="V833" s="3">
        <v>0</v>
      </c>
      <c r="W833" s="3">
        <v>0</v>
      </c>
      <c r="X833" s="4">
        <v>1</v>
      </c>
      <c r="Y833" s="4">
        <v>0</v>
      </c>
      <c r="Z833" s="4">
        <v>17</v>
      </c>
      <c r="AA833" s="4">
        <v>0</v>
      </c>
      <c r="AB833" t="s">
        <v>28</v>
      </c>
      <c r="AC833" s="4">
        <v>0</v>
      </c>
    </row>
    <row r="834" spans="2:29" x14ac:dyDescent="0.25">
      <c r="B834">
        <f t="shared" si="28"/>
        <v>2018</v>
      </c>
      <c r="C834">
        <f t="shared" si="29"/>
        <v>1</v>
      </c>
      <c r="D834" t="s">
        <v>5</v>
      </c>
      <c r="E834">
        <v>9999</v>
      </c>
      <c r="F834">
        <v>1</v>
      </c>
      <c r="G834">
        <v>9999</v>
      </c>
      <c r="H834" t="s">
        <v>14</v>
      </c>
      <c r="I834" s="1">
        <v>43101</v>
      </c>
      <c r="J834" s="1">
        <v>43159</v>
      </c>
      <c r="K834">
        <v>0</v>
      </c>
      <c r="L834" s="4">
        <v>1</v>
      </c>
      <c r="M834" s="4">
        <v>9999</v>
      </c>
      <c r="N834" s="4">
        <v>9999</v>
      </c>
      <c r="O834" s="3">
        <v>9999</v>
      </c>
      <c r="P834" s="4">
        <v>9999</v>
      </c>
      <c r="R834" s="4">
        <v>28</v>
      </c>
      <c r="S834" s="4">
        <v>9999</v>
      </c>
      <c r="T834" s="4">
        <v>9999</v>
      </c>
      <c r="U834" s="4">
        <v>9999</v>
      </c>
      <c r="V834" s="3">
        <v>0</v>
      </c>
      <c r="W834" s="3">
        <v>0</v>
      </c>
      <c r="X834" s="4">
        <v>0</v>
      </c>
      <c r="Y834" s="4">
        <v>0</v>
      </c>
      <c r="Z834" s="4">
        <v>17</v>
      </c>
      <c r="AA834" s="4">
        <v>0</v>
      </c>
      <c r="AC834" s="4">
        <v>0</v>
      </c>
    </row>
    <row r="835" spans="2:29" x14ac:dyDescent="0.25">
      <c r="B835">
        <f t="shared" si="28"/>
        <v>2018</v>
      </c>
      <c r="C835">
        <f t="shared" si="29"/>
        <v>2</v>
      </c>
      <c r="D835" t="s">
        <v>5</v>
      </c>
      <c r="E835">
        <v>9999</v>
      </c>
      <c r="F835">
        <v>1</v>
      </c>
      <c r="G835">
        <v>9999</v>
      </c>
      <c r="H835" t="s">
        <v>14</v>
      </c>
      <c r="I835" s="1">
        <v>43160</v>
      </c>
      <c r="J835" s="1">
        <v>43220</v>
      </c>
      <c r="K835">
        <v>0</v>
      </c>
      <c r="L835" s="4">
        <v>1</v>
      </c>
      <c r="M835" s="4">
        <v>9999</v>
      </c>
      <c r="N835" s="4">
        <v>9999</v>
      </c>
      <c r="O835" s="3">
        <v>9999</v>
      </c>
      <c r="P835" s="4">
        <v>9999</v>
      </c>
      <c r="R835" s="4">
        <v>28</v>
      </c>
      <c r="S835" s="4">
        <v>9999</v>
      </c>
      <c r="T835" s="4">
        <v>9999</v>
      </c>
      <c r="U835" s="4">
        <v>9999</v>
      </c>
      <c r="V835" s="3">
        <v>0</v>
      </c>
      <c r="W835" s="3">
        <v>0</v>
      </c>
      <c r="X835" s="4">
        <v>0</v>
      </c>
      <c r="Y835" s="4">
        <v>0</v>
      </c>
      <c r="Z835" s="4">
        <v>17</v>
      </c>
      <c r="AA835" s="4">
        <v>0</v>
      </c>
      <c r="AC835" s="4">
        <v>0</v>
      </c>
    </row>
    <row r="836" spans="2:29" x14ac:dyDescent="0.25">
      <c r="B836">
        <f t="shared" si="28"/>
        <v>2018</v>
      </c>
      <c r="C836">
        <f t="shared" si="29"/>
        <v>3</v>
      </c>
      <c r="D836" t="s">
        <v>5</v>
      </c>
      <c r="E836">
        <v>9999</v>
      </c>
      <c r="F836">
        <v>1</v>
      </c>
      <c r="G836">
        <v>9999</v>
      </c>
      <c r="H836" t="s">
        <v>14</v>
      </c>
      <c r="I836" s="1">
        <v>43221</v>
      </c>
      <c r="J836" s="1">
        <v>43281</v>
      </c>
      <c r="K836">
        <v>0</v>
      </c>
      <c r="L836" s="4">
        <v>1</v>
      </c>
      <c r="M836" s="4">
        <v>9999</v>
      </c>
      <c r="N836" s="4">
        <v>9999</v>
      </c>
      <c r="O836" s="3">
        <v>9999</v>
      </c>
      <c r="P836" s="4">
        <v>9999</v>
      </c>
      <c r="R836" s="4">
        <v>28</v>
      </c>
      <c r="S836" s="4">
        <v>22</v>
      </c>
      <c r="T836" s="4">
        <v>9999</v>
      </c>
      <c r="U836" s="4">
        <v>29</v>
      </c>
      <c r="V836" s="3">
        <v>0</v>
      </c>
      <c r="W836" s="3">
        <v>0</v>
      </c>
      <c r="X836" s="4">
        <v>1</v>
      </c>
      <c r="Y836" s="4">
        <v>0</v>
      </c>
      <c r="Z836" s="4">
        <v>17</v>
      </c>
      <c r="AA836" s="4">
        <v>0</v>
      </c>
      <c r="AB836" t="s">
        <v>28</v>
      </c>
      <c r="AC836" s="4">
        <v>0</v>
      </c>
    </row>
    <row r="837" spans="2:29" x14ac:dyDescent="0.25">
      <c r="B837">
        <f t="shared" si="28"/>
        <v>2018</v>
      </c>
      <c r="C837">
        <f t="shared" si="29"/>
        <v>4</v>
      </c>
      <c r="D837" t="s">
        <v>5</v>
      </c>
      <c r="E837">
        <v>9999</v>
      </c>
      <c r="F837">
        <v>1</v>
      </c>
      <c r="G837">
        <v>9999</v>
      </c>
      <c r="H837" t="s">
        <v>14</v>
      </c>
      <c r="I837" s="1">
        <v>43282</v>
      </c>
      <c r="J837" s="1">
        <v>43343</v>
      </c>
      <c r="K837">
        <v>0</v>
      </c>
      <c r="L837" s="4">
        <v>1</v>
      </c>
      <c r="M837" s="4">
        <v>9999</v>
      </c>
      <c r="N837" s="4">
        <v>9999</v>
      </c>
      <c r="O837" s="3">
        <v>9999</v>
      </c>
      <c r="P837" s="4">
        <v>9999</v>
      </c>
      <c r="R837" s="4">
        <v>28</v>
      </c>
      <c r="S837" s="4">
        <v>22</v>
      </c>
      <c r="T837" s="4">
        <v>9999</v>
      </c>
      <c r="U837" s="4">
        <v>29</v>
      </c>
      <c r="V837" s="3">
        <v>0</v>
      </c>
      <c r="W837" s="3">
        <v>0</v>
      </c>
      <c r="X837" s="4">
        <v>1</v>
      </c>
      <c r="Y837" s="4">
        <v>0</v>
      </c>
      <c r="Z837" s="4">
        <v>17</v>
      </c>
      <c r="AA837" s="4">
        <v>0</v>
      </c>
      <c r="AB837" t="s">
        <v>28</v>
      </c>
      <c r="AC837" s="4">
        <v>0</v>
      </c>
    </row>
    <row r="838" spans="2:29" x14ac:dyDescent="0.25">
      <c r="B838">
        <f t="shared" si="28"/>
        <v>2018</v>
      </c>
      <c r="C838">
        <f t="shared" si="29"/>
        <v>5</v>
      </c>
      <c r="D838" t="s">
        <v>5</v>
      </c>
      <c r="E838">
        <v>9999</v>
      </c>
      <c r="F838">
        <v>1</v>
      </c>
      <c r="G838">
        <v>9999</v>
      </c>
      <c r="H838" t="s">
        <v>14</v>
      </c>
      <c r="I838" s="1">
        <v>43344</v>
      </c>
      <c r="J838" s="1">
        <v>43404</v>
      </c>
      <c r="K838">
        <v>0</v>
      </c>
      <c r="L838" s="4">
        <v>1</v>
      </c>
      <c r="M838" s="4">
        <v>9999</v>
      </c>
      <c r="N838" s="4">
        <v>9999</v>
      </c>
      <c r="O838" s="3">
        <v>9999</v>
      </c>
      <c r="P838" s="4">
        <v>9999</v>
      </c>
      <c r="R838" s="4">
        <v>28</v>
      </c>
      <c r="S838" s="4">
        <v>22</v>
      </c>
      <c r="T838" s="4">
        <v>9999</v>
      </c>
      <c r="U838" s="4">
        <v>29</v>
      </c>
      <c r="V838" s="3">
        <v>0</v>
      </c>
      <c r="W838" s="3">
        <v>0</v>
      </c>
      <c r="X838" s="4">
        <v>1</v>
      </c>
      <c r="Y838" s="4">
        <v>0</v>
      </c>
      <c r="Z838" s="4">
        <v>17</v>
      </c>
      <c r="AA838" s="4">
        <v>0</v>
      </c>
      <c r="AB838" t="s">
        <v>28</v>
      </c>
      <c r="AC838" s="4">
        <v>0</v>
      </c>
    </row>
    <row r="839" spans="2:29" x14ac:dyDescent="0.25">
      <c r="B839">
        <f t="shared" si="28"/>
        <v>2018</v>
      </c>
      <c r="C839">
        <f t="shared" si="29"/>
        <v>6</v>
      </c>
      <c r="D839" t="s">
        <v>5</v>
      </c>
      <c r="E839">
        <v>9999</v>
      </c>
      <c r="F839">
        <v>1</v>
      </c>
      <c r="G839">
        <v>9999</v>
      </c>
      <c r="H839" t="s">
        <v>14</v>
      </c>
      <c r="I839" s="1">
        <v>43405</v>
      </c>
      <c r="J839" s="1">
        <v>43465</v>
      </c>
      <c r="K839">
        <v>0</v>
      </c>
      <c r="L839" s="4">
        <v>1</v>
      </c>
      <c r="M839" s="4">
        <v>9999</v>
      </c>
      <c r="N839" s="4">
        <v>9999</v>
      </c>
      <c r="O839" s="3">
        <v>9999</v>
      </c>
      <c r="P839" s="4">
        <v>9999</v>
      </c>
      <c r="R839" s="4">
        <v>28</v>
      </c>
      <c r="S839" s="4">
        <v>22</v>
      </c>
      <c r="T839" s="4">
        <v>9999</v>
      </c>
      <c r="U839" s="4">
        <v>29</v>
      </c>
      <c r="V839" s="3">
        <v>0</v>
      </c>
      <c r="W839" s="3">
        <v>0</v>
      </c>
      <c r="X839" s="4">
        <v>1</v>
      </c>
      <c r="Y839" s="4">
        <v>0</v>
      </c>
      <c r="Z839" s="4">
        <v>17</v>
      </c>
      <c r="AA839" s="4">
        <v>0</v>
      </c>
      <c r="AB839" t="s">
        <v>28</v>
      </c>
      <c r="AC839" s="4">
        <v>0</v>
      </c>
    </row>
    <row r="840" spans="2:29" x14ac:dyDescent="0.25">
      <c r="B840">
        <f t="shared" si="28"/>
        <v>1996</v>
      </c>
      <c r="C840">
        <f t="shared" si="29"/>
        <v>1</v>
      </c>
      <c r="D840" t="s">
        <v>6</v>
      </c>
      <c r="E840" t="s">
        <v>22</v>
      </c>
      <c r="F840">
        <v>1</v>
      </c>
      <c r="G840">
        <v>9999</v>
      </c>
      <c r="H840" t="s">
        <v>14</v>
      </c>
      <c r="I840" s="1">
        <v>35065</v>
      </c>
      <c r="J840" s="1">
        <v>35124</v>
      </c>
      <c r="K840">
        <v>0</v>
      </c>
      <c r="L840" s="4">
        <v>0</v>
      </c>
      <c r="M840" s="4">
        <v>0</v>
      </c>
      <c r="N840" s="4">
        <v>0</v>
      </c>
      <c r="O840" s="3">
        <v>9999</v>
      </c>
      <c r="P840" s="4">
        <v>9999</v>
      </c>
      <c r="Q840" s="4">
        <v>0</v>
      </c>
      <c r="R840" s="4">
        <v>9999</v>
      </c>
      <c r="S840" s="4">
        <v>9999</v>
      </c>
      <c r="T840" s="4">
        <v>9999</v>
      </c>
      <c r="U840" s="4">
        <v>9999</v>
      </c>
      <c r="V840" s="3">
        <v>0</v>
      </c>
      <c r="W840" s="3">
        <v>0</v>
      </c>
      <c r="X840" s="3">
        <v>0</v>
      </c>
      <c r="Y840" s="4">
        <v>0</v>
      </c>
      <c r="Z840" s="4">
        <v>0</v>
      </c>
      <c r="AA840" s="4">
        <v>0</v>
      </c>
      <c r="AC840" s="4">
        <v>0</v>
      </c>
    </row>
    <row r="841" spans="2:29" x14ac:dyDescent="0.25">
      <c r="B841">
        <f t="shared" si="28"/>
        <v>1996</v>
      </c>
      <c r="C841">
        <f t="shared" si="29"/>
        <v>2</v>
      </c>
      <c r="D841" t="s">
        <v>6</v>
      </c>
      <c r="E841" t="s">
        <v>22</v>
      </c>
      <c r="F841">
        <v>1</v>
      </c>
      <c r="G841">
        <v>9999</v>
      </c>
      <c r="H841" t="s">
        <v>14</v>
      </c>
      <c r="I841" s="1">
        <v>35125</v>
      </c>
      <c r="J841" s="1">
        <v>35185</v>
      </c>
      <c r="K841">
        <v>0</v>
      </c>
      <c r="L841" s="4">
        <v>0</v>
      </c>
      <c r="M841" s="4">
        <v>0</v>
      </c>
      <c r="N841" s="4">
        <v>0</v>
      </c>
      <c r="O841" s="3">
        <v>9999</v>
      </c>
      <c r="P841" s="4">
        <v>9999</v>
      </c>
      <c r="Q841" s="4">
        <v>0</v>
      </c>
      <c r="R841" s="4">
        <v>9999</v>
      </c>
      <c r="S841" s="4">
        <v>9999</v>
      </c>
      <c r="T841" s="4">
        <v>9999</v>
      </c>
      <c r="U841" s="4">
        <v>9999</v>
      </c>
      <c r="V841" s="3">
        <v>0</v>
      </c>
      <c r="W841" s="3">
        <v>0</v>
      </c>
      <c r="X841" s="3">
        <v>0</v>
      </c>
      <c r="Y841" s="4">
        <v>0</v>
      </c>
      <c r="Z841" s="4">
        <v>0</v>
      </c>
      <c r="AA841" s="4">
        <v>0</v>
      </c>
      <c r="AC841" s="4">
        <v>0</v>
      </c>
    </row>
    <row r="842" spans="2:29" x14ac:dyDescent="0.25">
      <c r="B842">
        <f t="shared" si="28"/>
        <v>1996</v>
      </c>
      <c r="C842">
        <f t="shared" si="29"/>
        <v>3</v>
      </c>
      <c r="D842" t="s">
        <v>6</v>
      </c>
      <c r="E842" t="s">
        <v>22</v>
      </c>
      <c r="F842">
        <v>1</v>
      </c>
      <c r="G842">
        <v>9999</v>
      </c>
      <c r="H842" t="s">
        <v>14</v>
      </c>
      <c r="I842" s="1">
        <v>35186</v>
      </c>
      <c r="J842" s="1">
        <v>35192</v>
      </c>
      <c r="K842">
        <v>0</v>
      </c>
      <c r="L842" s="4">
        <v>0</v>
      </c>
      <c r="M842" s="4">
        <v>0</v>
      </c>
      <c r="N842" s="4">
        <v>0</v>
      </c>
      <c r="O842" s="3">
        <v>9999</v>
      </c>
      <c r="P842" s="4">
        <v>9999</v>
      </c>
      <c r="Q842" s="4">
        <v>0</v>
      </c>
      <c r="R842" s="4">
        <v>9999</v>
      </c>
      <c r="S842" s="4">
        <v>9999</v>
      </c>
      <c r="T842" s="4">
        <v>9999</v>
      </c>
      <c r="U842" s="4">
        <v>9999</v>
      </c>
      <c r="V842" s="3">
        <v>0</v>
      </c>
      <c r="W842" s="3">
        <v>0</v>
      </c>
      <c r="X842" s="3">
        <v>0</v>
      </c>
      <c r="Y842" s="4">
        <v>0</v>
      </c>
      <c r="Z842" s="4">
        <v>0</v>
      </c>
      <c r="AA842" s="4">
        <v>0</v>
      </c>
      <c r="AC842" s="4">
        <v>0</v>
      </c>
    </row>
    <row r="843" spans="2:29" x14ac:dyDescent="0.25">
      <c r="B843">
        <f t="shared" si="28"/>
        <v>1996</v>
      </c>
      <c r="C843">
        <f t="shared" si="29"/>
        <v>3</v>
      </c>
      <c r="D843" t="s">
        <v>6</v>
      </c>
      <c r="E843" t="s">
        <v>22</v>
      </c>
      <c r="F843">
        <v>1</v>
      </c>
      <c r="G843">
        <v>9999</v>
      </c>
      <c r="H843" t="s">
        <v>14</v>
      </c>
      <c r="I843" s="1">
        <v>35193</v>
      </c>
      <c r="J843" s="1">
        <v>35246</v>
      </c>
      <c r="K843">
        <v>0</v>
      </c>
      <c r="L843" s="4">
        <v>1</v>
      </c>
      <c r="M843" s="4">
        <v>9999</v>
      </c>
      <c r="N843" s="4">
        <v>9999</v>
      </c>
      <c r="O843" s="3">
        <v>9999</v>
      </c>
      <c r="P843" s="4">
        <v>9999</v>
      </c>
      <c r="Q843" s="4">
        <v>0</v>
      </c>
      <c r="R843" s="3">
        <v>36</v>
      </c>
      <c r="S843" s="4">
        <v>9999</v>
      </c>
      <c r="T843" s="4">
        <v>9999</v>
      </c>
      <c r="U843" s="4">
        <v>9999</v>
      </c>
      <c r="V843" s="3">
        <v>0</v>
      </c>
      <c r="W843" s="3">
        <v>0</v>
      </c>
      <c r="X843" s="3">
        <v>0</v>
      </c>
      <c r="Y843" s="4">
        <v>0</v>
      </c>
      <c r="Z843" s="4">
        <v>0</v>
      </c>
      <c r="AA843" s="4">
        <v>0</v>
      </c>
      <c r="AC843" s="4">
        <v>0</v>
      </c>
    </row>
    <row r="844" spans="2:29" x14ac:dyDescent="0.25">
      <c r="B844">
        <f t="shared" si="28"/>
        <v>1996</v>
      </c>
      <c r="C844">
        <f t="shared" si="29"/>
        <v>4</v>
      </c>
      <c r="D844" t="s">
        <v>6</v>
      </c>
      <c r="E844" t="s">
        <v>22</v>
      </c>
      <c r="F844">
        <v>1</v>
      </c>
      <c r="G844">
        <v>9999</v>
      </c>
      <c r="H844" t="s">
        <v>14</v>
      </c>
      <c r="I844" s="1">
        <v>35247</v>
      </c>
      <c r="J844" s="1">
        <v>35308</v>
      </c>
      <c r="K844">
        <v>0</v>
      </c>
      <c r="L844" s="4">
        <v>1</v>
      </c>
      <c r="M844" s="4">
        <v>9999</v>
      </c>
      <c r="N844" s="4">
        <v>9999</v>
      </c>
      <c r="O844" s="3">
        <v>9999</v>
      </c>
      <c r="P844" s="4">
        <v>9999</v>
      </c>
      <c r="Q844" s="4">
        <v>0</v>
      </c>
      <c r="R844" s="3">
        <v>36</v>
      </c>
      <c r="S844" s="4">
        <v>9999</v>
      </c>
      <c r="T844" s="4">
        <v>9999</v>
      </c>
      <c r="U844" s="4">
        <v>9999</v>
      </c>
      <c r="V844" s="3">
        <v>0</v>
      </c>
      <c r="W844" s="3">
        <v>0</v>
      </c>
      <c r="X844" s="3">
        <v>0</v>
      </c>
      <c r="Y844" s="4">
        <v>0</v>
      </c>
      <c r="Z844" s="4">
        <v>0</v>
      </c>
      <c r="AA844" s="4">
        <v>0</v>
      </c>
      <c r="AC844" s="4">
        <v>0</v>
      </c>
    </row>
    <row r="845" spans="2:29" x14ac:dyDescent="0.25">
      <c r="B845">
        <f t="shared" si="28"/>
        <v>1996</v>
      </c>
      <c r="C845">
        <f t="shared" si="29"/>
        <v>5</v>
      </c>
      <c r="D845" t="s">
        <v>6</v>
      </c>
      <c r="E845" t="s">
        <v>22</v>
      </c>
      <c r="F845">
        <v>1</v>
      </c>
      <c r="G845">
        <v>9999</v>
      </c>
      <c r="H845" t="s">
        <v>14</v>
      </c>
      <c r="I845" s="1">
        <v>35309</v>
      </c>
      <c r="J845" s="1">
        <v>35369</v>
      </c>
      <c r="K845">
        <v>0</v>
      </c>
      <c r="L845" s="4">
        <v>1</v>
      </c>
      <c r="M845" s="4">
        <v>9999</v>
      </c>
      <c r="N845" s="4">
        <v>9999</v>
      </c>
      <c r="O845" s="3">
        <v>9999</v>
      </c>
      <c r="P845" s="4">
        <v>9999</v>
      </c>
      <c r="Q845" s="4">
        <v>0</v>
      </c>
      <c r="R845" s="3">
        <v>36</v>
      </c>
      <c r="S845" s="4">
        <v>9999</v>
      </c>
      <c r="T845" s="4">
        <v>9999</v>
      </c>
      <c r="U845" s="4">
        <v>9999</v>
      </c>
      <c r="V845" s="3">
        <v>0</v>
      </c>
      <c r="W845" s="3">
        <v>0</v>
      </c>
      <c r="X845" s="3">
        <v>0</v>
      </c>
      <c r="Y845" s="4">
        <v>0</v>
      </c>
      <c r="Z845" s="4">
        <v>0</v>
      </c>
      <c r="AA845" s="4">
        <v>0</v>
      </c>
      <c r="AC845" s="4">
        <v>0</v>
      </c>
    </row>
    <row r="846" spans="2:29" x14ac:dyDescent="0.25">
      <c r="B846">
        <f t="shared" si="28"/>
        <v>1996</v>
      </c>
      <c r="C846">
        <f t="shared" si="29"/>
        <v>6</v>
      </c>
      <c r="D846" t="s">
        <v>6</v>
      </c>
      <c r="E846" t="s">
        <v>22</v>
      </c>
      <c r="F846">
        <v>1</v>
      </c>
      <c r="G846">
        <v>9999</v>
      </c>
      <c r="H846" t="s">
        <v>14</v>
      </c>
      <c r="I846" s="1">
        <v>35370</v>
      </c>
      <c r="J846" s="1">
        <v>35414</v>
      </c>
      <c r="K846">
        <v>0</v>
      </c>
      <c r="L846" s="4">
        <v>1</v>
      </c>
      <c r="M846" s="4">
        <v>9999</v>
      </c>
      <c r="N846" s="4">
        <v>9999</v>
      </c>
      <c r="O846" s="3">
        <v>9999</v>
      </c>
      <c r="P846" s="4">
        <v>9999</v>
      </c>
      <c r="Q846" s="4">
        <v>0</v>
      </c>
      <c r="R846" s="3">
        <v>36</v>
      </c>
      <c r="S846" s="4">
        <v>9999</v>
      </c>
      <c r="T846" s="4">
        <v>9999</v>
      </c>
      <c r="U846" s="4">
        <v>9999</v>
      </c>
      <c r="V846" s="3">
        <v>0</v>
      </c>
      <c r="W846" s="3">
        <v>0</v>
      </c>
      <c r="X846" s="3">
        <v>0</v>
      </c>
      <c r="Y846" s="4">
        <v>0</v>
      </c>
      <c r="Z846" s="4">
        <v>0</v>
      </c>
      <c r="AA846" s="4">
        <v>0</v>
      </c>
      <c r="AC846" s="4">
        <v>0</v>
      </c>
    </row>
    <row r="847" spans="2:29" x14ac:dyDescent="0.25">
      <c r="B847">
        <f t="shared" si="28"/>
        <v>1996</v>
      </c>
      <c r="C847">
        <f t="shared" si="29"/>
        <v>6</v>
      </c>
      <c r="D847" t="s">
        <v>6</v>
      </c>
      <c r="E847" t="s">
        <v>22</v>
      </c>
      <c r="F847">
        <v>1</v>
      </c>
      <c r="G847">
        <v>9999</v>
      </c>
      <c r="H847" t="s">
        <v>14</v>
      </c>
      <c r="I847" s="1">
        <v>35415</v>
      </c>
      <c r="J847" s="1">
        <v>35430</v>
      </c>
      <c r="K847">
        <v>0</v>
      </c>
      <c r="L847" s="4">
        <v>0</v>
      </c>
      <c r="M847" s="4">
        <v>0</v>
      </c>
      <c r="N847" s="4">
        <v>0</v>
      </c>
      <c r="O847" s="3">
        <v>9999</v>
      </c>
      <c r="P847" s="4">
        <v>9999</v>
      </c>
      <c r="Q847" s="4">
        <v>0</v>
      </c>
      <c r="R847" s="4">
        <v>9999</v>
      </c>
      <c r="S847" s="4">
        <v>9999</v>
      </c>
      <c r="T847" s="4">
        <v>9999</v>
      </c>
      <c r="U847" s="4">
        <v>9999</v>
      </c>
      <c r="V847" s="3">
        <v>0</v>
      </c>
      <c r="W847" s="3">
        <v>0</v>
      </c>
      <c r="X847" s="3">
        <v>0</v>
      </c>
      <c r="Y847" s="4">
        <v>0</v>
      </c>
      <c r="Z847" s="4">
        <v>0</v>
      </c>
      <c r="AA847" s="4">
        <v>0</v>
      </c>
      <c r="AC847" s="4">
        <v>0</v>
      </c>
    </row>
    <row r="848" spans="2:29" x14ac:dyDescent="0.25">
      <c r="B848">
        <f t="shared" si="28"/>
        <v>1996</v>
      </c>
      <c r="C848">
        <f t="shared" si="29"/>
        <v>1</v>
      </c>
      <c r="D848" t="s">
        <v>6</v>
      </c>
      <c r="E848" t="s">
        <v>23</v>
      </c>
      <c r="F848">
        <v>1</v>
      </c>
      <c r="G848">
        <v>9999</v>
      </c>
      <c r="H848" t="s">
        <v>14</v>
      </c>
      <c r="I848" s="1">
        <v>35065</v>
      </c>
      <c r="J848" s="1">
        <v>35124</v>
      </c>
      <c r="K848">
        <v>0</v>
      </c>
      <c r="L848" s="4">
        <v>0</v>
      </c>
      <c r="M848" s="4">
        <v>0</v>
      </c>
      <c r="N848" s="4">
        <v>0</v>
      </c>
      <c r="O848" s="3">
        <v>9999</v>
      </c>
      <c r="P848" s="4">
        <v>9999</v>
      </c>
      <c r="Q848" s="4">
        <v>0</v>
      </c>
      <c r="R848" s="4">
        <v>9999</v>
      </c>
      <c r="S848" s="4">
        <v>9999</v>
      </c>
      <c r="T848" s="4">
        <v>9999</v>
      </c>
      <c r="U848" s="4">
        <v>9999</v>
      </c>
      <c r="V848" s="3">
        <v>0</v>
      </c>
      <c r="W848" s="3">
        <v>0</v>
      </c>
      <c r="X848" s="3">
        <v>0</v>
      </c>
      <c r="Y848" s="4">
        <v>0</v>
      </c>
      <c r="Z848" s="4">
        <v>0</v>
      </c>
      <c r="AA848" s="4">
        <v>0</v>
      </c>
      <c r="AC848" s="4">
        <v>0</v>
      </c>
    </row>
    <row r="849" spans="2:29" x14ac:dyDescent="0.25">
      <c r="B849">
        <f t="shared" si="28"/>
        <v>1996</v>
      </c>
      <c r="C849">
        <f t="shared" si="29"/>
        <v>2</v>
      </c>
      <c r="D849" t="s">
        <v>6</v>
      </c>
      <c r="E849" t="s">
        <v>23</v>
      </c>
      <c r="F849">
        <v>1</v>
      </c>
      <c r="G849">
        <v>9999</v>
      </c>
      <c r="H849" t="s">
        <v>14</v>
      </c>
      <c r="I849" s="1">
        <v>35125</v>
      </c>
      <c r="J849" s="1">
        <v>35138</v>
      </c>
      <c r="K849">
        <v>0</v>
      </c>
      <c r="L849" s="4">
        <v>0</v>
      </c>
      <c r="M849" s="4">
        <v>0</v>
      </c>
      <c r="N849" s="4">
        <v>0</v>
      </c>
      <c r="O849" s="3">
        <v>9999</v>
      </c>
      <c r="P849" s="4">
        <v>9999</v>
      </c>
      <c r="Q849" s="4">
        <v>0</v>
      </c>
      <c r="R849" s="4">
        <v>9999</v>
      </c>
      <c r="S849" s="4">
        <v>9999</v>
      </c>
      <c r="T849" s="4">
        <v>9999</v>
      </c>
      <c r="U849" s="4">
        <v>9999</v>
      </c>
      <c r="V849" s="3">
        <v>0</v>
      </c>
      <c r="W849" s="3">
        <v>0</v>
      </c>
      <c r="X849" s="3">
        <v>0</v>
      </c>
      <c r="Y849" s="4">
        <v>0</v>
      </c>
      <c r="Z849" s="4">
        <v>0</v>
      </c>
      <c r="AA849" s="4">
        <v>0</v>
      </c>
      <c r="AC849" s="4">
        <v>0</v>
      </c>
    </row>
    <row r="850" spans="2:29" x14ac:dyDescent="0.25">
      <c r="B850">
        <f t="shared" si="28"/>
        <v>1996</v>
      </c>
      <c r="C850">
        <f t="shared" si="29"/>
        <v>2</v>
      </c>
      <c r="D850" t="s">
        <v>6</v>
      </c>
      <c r="E850" t="s">
        <v>23</v>
      </c>
      <c r="F850">
        <v>1</v>
      </c>
      <c r="G850">
        <v>9999</v>
      </c>
      <c r="H850" t="s">
        <v>14</v>
      </c>
      <c r="I850" s="1">
        <v>35139</v>
      </c>
      <c r="J850" s="1">
        <v>35185</v>
      </c>
      <c r="K850">
        <v>0</v>
      </c>
      <c r="L850" s="4">
        <v>1</v>
      </c>
      <c r="M850" s="4">
        <v>9999</v>
      </c>
      <c r="N850" s="4">
        <v>9999</v>
      </c>
      <c r="O850" s="3">
        <v>9999</v>
      </c>
      <c r="P850" s="4">
        <v>9999</v>
      </c>
      <c r="Q850" s="4">
        <v>0</v>
      </c>
      <c r="R850" s="4">
        <v>18</v>
      </c>
      <c r="S850" s="4">
        <v>9999</v>
      </c>
      <c r="T850" s="4">
        <v>9999</v>
      </c>
      <c r="U850" s="4">
        <v>9999</v>
      </c>
      <c r="V850" s="3">
        <v>0</v>
      </c>
      <c r="W850" s="3">
        <v>0</v>
      </c>
      <c r="X850" s="3">
        <v>0</v>
      </c>
      <c r="Y850" s="4">
        <v>0</v>
      </c>
      <c r="Z850" s="4">
        <v>0</v>
      </c>
      <c r="AA850" s="4">
        <v>0</v>
      </c>
      <c r="AC850" s="4">
        <v>0</v>
      </c>
    </row>
    <row r="851" spans="2:29" x14ac:dyDescent="0.25">
      <c r="B851">
        <f t="shared" si="28"/>
        <v>1996</v>
      </c>
      <c r="C851">
        <f t="shared" si="29"/>
        <v>3</v>
      </c>
      <c r="D851" t="s">
        <v>6</v>
      </c>
      <c r="E851" t="s">
        <v>23</v>
      </c>
      <c r="F851">
        <v>1</v>
      </c>
      <c r="G851">
        <v>9999</v>
      </c>
      <c r="H851" t="s">
        <v>14</v>
      </c>
      <c r="I851" s="1">
        <v>35186</v>
      </c>
      <c r="J851" s="1">
        <v>35246</v>
      </c>
      <c r="K851">
        <v>0</v>
      </c>
      <c r="L851" s="4">
        <v>1</v>
      </c>
      <c r="M851" s="4">
        <v>9999</v>
      </c>
      <c r="N851" s="4">
        <v>9999</v>
      </c>
      <c r="O851" s="3">
        <v>9999</v>
      </c>
      <c r="P851" s="4">
        <v>9999</v>
      </c>
      <c r="Q851" s="4">
        <v>0</v>
      </c>
      <c r="R851" s="4">
        <v>18</v>
      </c>
      <c r="S851" s="4">
        <v>9999</v>
      </c>
      <c r="T851" s="4">
        <v>9999</v>
      </c>
      <c r="U851" s="4">
        <v>9999</v>
      </c>
      <c r="V851" s="3">
        <v>0</v>
      </c>
      <c r="W851" s="3">
        <v>0</v>
      </c>
      <c r="X851" s="3">
        <v>0</v>
      </c>
      <c r="Y851" s="4">
        <v>0</v>
      </c>
      <c r="Z851" s="4">
        <v>0</v>
      </c>
      <c r="AA851" s="4">
        <v>0</v>
      </c>
      <c r="AC851" s="4">
        <v>0</v>
      </c>
    </row>
    <row r="852" spans="2:29" x14ac:dyDescent="0.25">
      <c r="B852">
        <f t="shared" si="28"/>
        <v>1996</v>
      </c>
      <c r="C852">
        <f t="shared" si="29"/>
        <v>4</v>
      </c>
      <c r="D852" t="s">
        <v>6</v>
      </c>
      <c r="E852" t="s">
        <v>23</v>
      </c>
      <c r="F852">
        <v>1</v>
      </c>
      <c r="G852">
        <v>9999</v>
      </c>
      <c r="H852" t="s">
        <v>14</v>
      </c>
      <c r="I852" s="1">
        <v>35247</v>
      </c>
      <c r="J852" s="1">
        <v>35308</v>
      </c>
      <c r="K852">
        <v>0</v>
      </c>
      <c r="L852" s="4">
        <v>1</v>
      </c>
      <c r="M852" s="4">
        <v>9999</v>
      </c>
      <c r="N852" s="4">
        <v>9999</v>
      </c>
      <c r="O852" s="3">
        <v>9999</v>
      </c>
      <c r="P852" s="4">
        <v>9999</v>
      </c>
      <c r="Q852" s="4">
        <v>0</v>
      </c>
      <c r="R852" s="4">
        <v>18</v>
      </c>
      <c r="S852" s="4">
        <v>9999</v>
      </c>
      <c r="T852" s="4">
        <v>9999</v>
      </c>
      <c r="U852" s="4">
        <v>9999</v>
      </c>
      <c r="V852" s="3">
        <v>0</v>
      </c>
      <c r="W852" s="3">
        <v>0</v>
      </c>
      <c r="X852" s="3">
        <v>0</v>
      </c>
      <c r="Y852" s="4">
        <v>0</v>
      </c>
      <c r="Z852" s="4">
        <v>0</v>
      </c>
      <c r="AA852" s="4">
        <v>0</v>
      </c>
      <c r="AC852" s="4">
        <v>0</v>
      </c>
    </row>
    <row r="853" spans="2:29" x14ac:dyDescent="0.25">
      <c r="B853">
        <f t="shared" si="28"/>
        <v>1996</v>
      </c>
      <c r="C853">
        <f t="shared" si="29"/>
        <v>5</v>
      </c>
      <c r="D853" t="s">
        <v>6</v>
      </c>
      <c r="E853" t="s">
        <v>23</v>
      </c>
      <c r="F853">
        <v>1</v>
      </c>
      <c r="G853">
        <v>9999</v>
      </c>
      <c r="H853" t="s">
        <v>14</v>
      </c>
      <c r="I853" s="1">
        <v>35309</v>
      </c>
      <c r="J853" s="1">
        <v>35369</v>
      </c>
      <c r="K853">
        <v>0</v>
      </c>
      <c r="L853" s="4">
        <v>1</v>
      </c>
      <c r="M853" s="4">
        <v>9999</v>
      </c>
      <c r="N853" s="4">
        <v>9999</v>
      </c>
      <c r="O853" s="3">
        <v>9999</v>
      </c>
      <c r="P853" s="4">
        <v>9999</v>
      </c>
      <c r="Q853" s="4">
        <v>0</v>
      </c>
      <c r="R853" s="4">
        <v>18</v>
      </c>
      <c r="S853" s="4">
        <v>9999</v>
      </c>
      <c r="T853" s="4">
        <v>9999</v>
      </c>
      <c r="U853" s="4">
        <v>9999</v>
      </c>
      <c r="V853" s="3">
        <v>0</v>
      </c>
      <c r="W853" s="3">
        <v>0</v>
      </c>
      <c r="X853" s="3">
        <v>0</v>
      </c>
      <c r="Y853" s="4">
        <v>0</v>
      </c>
      <c r="Z853" s="4">
        <v>0</v>
      </c>
      <c r="AA853" s="4">
        <v>0</v>
      </c>
      <c r="AC853" s="4">
        <v>0</v>
      </c>
    </row>
    <row r="854" spans="2:29" x14ac:dyDescent="0.25">
      <c r="B854">
        <f t="shared" si="28"/>
        <v>1996</v>
      </c>
      <c r="C854">
        <f t="shared" si="29"/>
        <v>6</v>
      </c>
      <c r="D854" t="s">
        <v>6</v>
      </c>
      <c r="E854" t="s">
        <v>23</v>
      </c>
      <c r="F854">
        <v>1</v>
      </c>
      <c r="G854">
        <v>9999</v>
      </c>
      <c r="H854" t="s">
        <v>14</v>
      </c>
      <c r="I854" s="1">
        <v>35370</v>
      </c>
      <c r="J854" s="1">
        <v>35399</v>
      </c>
      <c r="K854">
        <v>0</v>
      </c>
      <c r="L854" s="4">
        <v>1</v>
      </c>
      <c r="M854" s="4">
        <v>9999</v>
      </c>
      <c r="N854" s="4">
        <v>9999</v>
      </c>
      <c r="O854" s="3">
        <v>9999</v>
      </c>
      <c r="P854" s="4">
        <v>9999</v>
      </c>
      <c r="Q854" s="4">
        <v>0</v>
      </c>
      <c r="R854" s="4">
        <v>18</v>
      </c>
      <c r="S854" s="4">
        <v>9999</v>
      </c>
      <c r="T854" s="4">
        <v>9999</v>
      </c>
      <c r="U854" s="4">
        <v>9999</v>
      </c>
      <c r="V854" s="3">
        <v>0</v>
      </c>
      <c r="W854" s="3">
        <v>0</v>
      </c>
      <c r="X854" s="3">
        <v>0</v>
      </c>
      <c r="Y854" s="4">
        <v>0</v>
      </c>
      <c r="Z854" s="4">
        <v>0</v>
      </c>
      <c r="AA854" s="4">
        <v>0</v>
      </c>
      <c r="AC854" s="4">
        <v>0</v>
      </c>
    </row>
    <row r="855" spans="2:29" x14ac:dyDescent="0.25">
      <c r="B855">
        <f t="shared" si="28"/>
        <v>1996</v>
      </c>
      <c r="C855">
        <f t="shared" si="29"/>
        <v>6</v>
      </c>
      <c r="D855" t="s">
        <v>6</v>
      </c>
      <c r="E855" t="s">
        <v>23</v>
      </c>
      <c r="F855">
        <v>1</v>
      </c>
      <c r="G855">
        <v>9999</v>
      </c>
      <c r="H855" t="s">
        <v>14</v>
      </c>
      <c r="I855" s="1">
        <v>35400</v>
      </c>
      <c r="J855" s="1">
        <v>35430</v>
      </c>
      <c r="K855">
        <v>0</v>
      </c>
      <c r="L855" s="4">
        <v>0</v>
      </c>
      <c r="M855" s="4">
        <v>0</v>
      </c>
      <c r="N855" s="4">
        <v>0</v>
      </c>
      <c r="O855" s="3">
        <v>9999</v>
      </c>
      <c r="P855" s="4">
        <v>9999</v>
      </c>
      <c r="Q855" s="4">
        <v>0</v>
      </c>
      <c r="R855" s="4">
        <v>9999</v>
      </c>
      <c r="S855" s="4">
        <v>9999</v>
      </c>
      <c r="T855" s="4">
        <v>9999</v>
      </c>
      <c r="U855" s="4">
        <v>9999</v>
      </c>
      <c r="V855" s="3">
        <v>0</v>
      </c>
      <c r="W855" s="3">
        <v>0</v>
      </c>
      <c r="X855" s="3">
        <v>0</v>
      </c>
      <c r="Y855" s="4">
        <v>0</v>
      </c>
      <c r="Z855" s="4">
        <v>0</v>
      </c>
      <c r="AA855" s="4">
        <v>0</v>
      </c>
      <c r="AC855" s="4">
        <v>0</v>
      </c>
    </row>
    <row r="856" spans="2:29" x14ac:dyDescent="0.25">
      <c r="B856">
        <f t="shared" si="28"/>
        <v>1997</v>
      </c>
      <c r="C856">
        <f t="shared" si="29"/>
        <v>1</v>
      </c>
      <c r="D856" t="s">
        <v>6</v>
      </c>
      <c r="E856" t="s">
        <v>22</v>
      </c>
      <c r="F856">
        <v>1</v>
      </c>
      <c r="G856">
        <v>9999</v>
      </c>
      <c r="H856" t="s">
        <v>14</v>
      </c>
      <c r="I856" s="1">
        <v>35431</v>
      </c>
      <c r="J856" s="1">
        <v>35489</v>
      </c>
      <c r="K856">
        <v>0</v>
      </c>
      <c r="L856" s="4">
        <v>0</v>
      </c>
      <c r="M856" s="4">
        <v>0</v>
      </c>
      <c r="N856" s="4">
        <v>0</v>
      </c>
      <c r="O856" s="3">
        <v>9999</v>
      </c>
      <c r="P856" s="4">
        <v>9999</v>
      </c>
      <c r="Q856" s="4">
        <v>0</v>
      </c>
      <c r="R856" s="4">
        <v>9999</v>
      </c>
      <c r="S856" s="4">
        <v>9999</v>
      </c>
      <c r="T856" s="4">
        <v>9999</v>
      </c>
      <c r="U856" s="4">
        <v>9999</v>
      </c>
      <c r="V856" s="3">
        <v>0</v>
      </c>
      <c r="W856" s="3">
        <v>0</v>
      </c>
      <c r="X856" s="3">
        <v>0</v>
      </c>
      <c r="Y856" s="4">
        <v>0</v>
      </c>
      <c r="Z856" s="4">
        <v>0</v>
      </c>
      <c r="AA856" s="4">
        <v>0</v>
      </c>
      <c r="AC856" s="4">
        <v>0</v>
      </c>
    </row>
    <row r="857" spans="2:29" x14ac:dyDescent="0.25">
      <c r="B857">
        <f t="shared" si="28"/>
        <v>1997</v>
      </c>
      <c r="C857">
        <f t="shared" si="29"/>
        <v>2</v>
      </c>
      <c r="D857" t="s">
        <v>6</v>
      </c>
      <c r="E857" t="s">
        <v>22</v>
      </c>
      <c r="F857">
        <v>1</v>
      </c>
      <c r="G857">
        <v>9999</v>
      </c>
      <c r="H857" t="s">
        <v>14</v>
      </c>
      <c r="I857" s="1">
        <v>35490</v>
      </c>
      <c r="J857" s="1">
        <v>35550</v>
      </c>
      <c r="K857">
        <v>0</v>
      </c>
      <c r="L857" s="4">
        <v>0</v>
      </c>
      <c r="M857" s="4">
        <v>0</v>
      </c>
      <c r="N857" s="4">
        <v>0</v>
      </c>
      <c r="O857" s="3">
        <v>9999</v>
      </c>
      <c r="P857" s="4">
        <v>9999</v>
      </c>
      <c r="Q857" s="4">
        <v>0</v>
      </c>
      <c r="R857" s="4">
        <v>9999</v>
      </c>
      <c r="S857" s="4">
        <v>9999</v>
      </c>
      <c r="T857" s="4">
        <v>9999</v>
      </c>
      <c r="U857" s="4">
        <v>9999</v>
      </c>
      <c r="V857" s="3">
        <v>0</v>
      </c>
      <c r="W857" s="3">
        <v>0</v>
      </c>
      <c r="X857" s="3">
        <v>0</v>
      </c>
      <c r="Y857" s="4">
        <v>0</v>
      </c>
      <c r="Z857" s="4">
        <v>0</v>
      </c>
      <c r="AA857" s="4">
        <v>0</v>
      </c>
      <c r="AC857" s="4">
        <v>0</v>
      </c>
    </row>
    <row r="858" spans="2:29" x14ac:dyDescent="0.25">
      <c r="B858">
        <f t="shared" si="28"/>
        <v>1997</v>
      </c>
      <c r="C858">
        <f t="shared" si="29"/>
        <v>3</v>
      </c>
      <c r="D858" t="s">
        <v>6</v>
      </c>
      <c r="E858" t="s">
        <v>22</v>
      </c>
      <c r="F858">
        <v>1</v>
      </c>
      <c r="G858">
        <v>9999</v>
      </c>
      <c r="H858" t="s">
        <v>14</v>
      </c>
      <c r="I858" s="1">
        <v>35551</v>
      </c>
      <c r="J858" s="1">
        <v>35557</v>
      </c>
      <c r="K858">
        <v>0</v>
      </c>
      <c r="L858" s="4">
        <v>0</v>
      </c>
      <c r="M858" s="4">
        <v>0</v>
      </c>
      <c r="N858" s="4">
        <v>0</v>
      </c>
      <c r="O858" s="3">
        <v>9999</v>
      </c>
      <c r="P858" s="4">
        <v>9999</v>
      </c>
      <c r="Q858" s="4">
        <v>0</v>
      </c>
      <c r="R858" s="4">
        <v>9999</v>
      </c>
      <c r="S858" s="4">
        <v>9999</v>
      </c>
      <c r="T858" s="4">
        <v>9999</v>
      </c>
      <c r="U858" s="4">
        <v>9999</v>
      </c>
      <c r="V858" s="3">
        <v>0</v>
      </c>
      <c r="W858" s="3">
        <v>0</v>
      </c>
      <c r="X858" s="3">
        <v>0</v>
      </c>
      <c r="Y858" s="4">
        <v>0</v>
      </c>
      <c r="Z858" s="4">
        <v>0</v>
      </c>
      <c r="AA858" s="4">
        <v>0</v>
      </c>
      <c r="AC858" s="4">
        <v>0</v>
      </c>
    </row>
    <row r="859" spans="2:29" x14ac:dyDescent="0.25">
      <c r="B859">
        <f t="shared" si="28"/>
        <v>1997</v>
      </c>
      <c r="C859">
        <f t="shared" si="29"/>
        <v>3</v>
      </c>
      <c r="D859" t="s">
        <v>6</v>
      </c>
      <c r="E859" t="s">
        <v>22</v>
      </c>
      <c r="F859">
        <v>1</v>
      </c>
      <c r="G859">
        <v>9999</v>
      </c>
      <c r="H859" t="s">
        <v>14</v>
      </c>
      <c r="I859" s="1">
        <v>35558</v>
      </c>
      <c r="J859" s="1">
        <v>35611</v>
      </c>
      <c r="K859">
        <v>0</v>
      </c>
      <c r="L859" s="4">
        <v>1</v>
      </c>
      <c r="M859" s="4">
        <v>9999</v>
      </c>
      <c r="N859" s="4">
        <v>9999</v>
      </c>
      <c r="O859" s="3">
        <v>9999</v>
      </c>
      <c r="P859" s="4">
        <v>9999</v>
      </c>
      <c r="Q859" s="4">
        <v>0</v>
      </c>
      <c r="R859" s="3">
        <v>28</v>
      </c>
      <c r="S859" s="4">
        <v>9999</v>
      </c>
      <c r="T859" s="4">
        <v>9999</v>
      </c>
      <c r="U859" s="4">
        <v>9999</v>
      </c>
      <c r="V859" s="3">
        <v>0</v>
      </c>
      <c r="W859" s="3">
        <v>0</v>
      </c>
      <c r="X859" s="3">
        <v>0</v>
      </c>
      <c r="Y859" s="4">
        <v>0</v>
      </c>
      <c r="Z859" s="4">
        <v>0</v>
      </c>
      <c r="AA859" s="4">
        <v>0</v>
      </c>
      <c r="AC859" s="4">
        <v>0</v>
      </c>
    </row>
    <row r="860" spans="2:29" x14ac:dyDescent="0.25">
      <c r="B860">
        <f t="shared" si="28"/>
        <v>1997</v>
      </c>
      <c r="C860">
        <f t="shared" si="29"/>
        <v>4</v>
      </c>
      <c r="D860" t="s">
        <v>6</v>
      </c>
      <c r="E860" t="s">
        <v>22</v>
      </c>
      <c r="F860">
        <v>1</v>
      </c>
      <c r="G860">
        <v>9999</v>
      </c>
      <c r="H860" t="s">
        <v>14</v>
      </c>
      <c r="I860" s="1">
        <v>35612</v>
      </c>
      <c r="J860" s="1">
        <v>35673</v>
      </c>
      <c r="K860">
        <v>0</v>
      </c>
      <c r="L860" s="4">
        <v>1</v>
      </c>
      <c r="M860" s="4">
        <v>9999</v>
      </c>
      <c r="N860" s="4">
        <v>9999</v>
      </c>
      <c r="O860" s="3">
        <v>9999</v>
      </c>
      <c r="P860" s="4">
        <v>9999</v>
      </c>
      <c r="Q860" s="4">
        <v>0</v>
      </c>
      <c r="R860" s="3">
        <v>28</v>
      </c>
      <c r="S860" s="4">
        <v>9999</v>
      </c>
      <c r="T860" s="4">
        <v>9999</v>
      </c>
      <c r="U860" s="4">
        <v>9999</v>
      </c>
      <c r="V860" s="3">
        <v>0</v>
      </c>
      <c r="W860" s="3">
        <v>0</v>
      </c>
      <c r="X860" s="3">
        <v>0</v>
      </c>
      <c r="Y860" s="4">
        <v>0</v>
      </c>
      <c r="Z860" s="4">
        <v>0</v>
      </c>
      <c r="AA860" s="4">
        <v>0</v>
      </c>
      <c r="AC860" s="4">
        <v>0</v>
      </c>
    </row>
    <row r="861" spans="2:29" x14ac:dyDescent="0.25">
      <c r="B861">
        <f t="shared" si="28"/>
        <v>1997</v>
      </c>
      <c r="C861">
        <f t="shared" si="29"/>
        <v>5</v>
      </c>
      <c r="D861" t="s">
        <v>6</v>
      </c>
      <c r="E861" t="s">
        <v>22</v>
      </c>
      <c r="F861">
        <v>1</v>
      </c>
      <c r="G861">
        <v>9999</v>
      </c>
      <c r="H861" t="s">
        <v>14</v>
      </c>
      <c r="I861" s="1">
        <v>35674</v>
      </c>
      <c r="J861" s="1">
        <v>35734</v>
      </c>
      <c r="K861">
        <v>0</v>
      </c>
      <c r="L861" s="4">
        <v>1</v>
      </c>
      <c r="M861" s="4">
        <v>9999</v>
      </c>
      <c r="N861" s="4">
        <v>9999</v>
      </c>
      <c r="O861" s="3">
        <v>9999</v>
      </c>
      <c r="P861" s="4">
        <v>9999</v>
      </c>
      <c r="Q861" s="4">
        <v>0</v>
      </c>
      <c r="R861" s="3">
        <v>28</v>
      </c>
      <c r="S861" s="4">
        <v>9999</v>
      </c>
      <c r="T861" s="4">
        <v>9999</v>
      </c>
      <c r="U861" s="4">
        <v>9999</v>
      </c>
      <c r="V861" s="3">
        <v>0</v>
      </c>
      <c r="W861" s="3">
        <v>0</v>
      </c>
      <c r="X861" s="3">
        <v>0</v>
      </c>
      <c r="Y861" s="4">
        <v>0</v>
      </c>
      <c r="Z861" s="4">
        <v>0</v>
      </c>
      <c r="AA861" s="4">
        <v>0</v>
      </c>
      <c r="AC861" s="4">
        <v>0</v>
      </c>
    </row>
    <row r="862" spans="2:29" x14ac:dyDescent="0.25">
      <c r="B862">
        <f t="shared" si="28"/>
        <v>1997</v>
      </c>
      <c r="C862">
        <f t="shared" si="29"/>
        <v>6</v>
      </c>
      <c r="D862" t="s">
        <v>6</v>
      </c>
      <c r="E862" t="s">
        <v>22</v>
      </c>
      <c r="F862">
        <v>1</v>
      </c>
      <c r="G862">
        <v>9999</v>
      </c>
      <c r="H862" t="s">
        <v>14</v>
      </c>
      <c r="I862" s="1">
        <v>35735</v>
      </c>
      <c r="J862" s="1">
        <v>35779</v>
      </c>
      <c r="K862">
        <v>0</v>
      </c>
      <c r="L862" s="4">
        <v>1</v>
      </c>
      <c r="M862" s="4">
        <v>9999</v>
      </c>
      <c r="N862" s="4">
        <v>9999</v>
      </c>
      <c r="O862" s="3">
        <v>9999</v>
      </c>
      <c r="P862" s="4">
        <v>9999</v>
      </c>
      <c r="Q862" s="4">
        <v>0</v>
      </c>
      <c r="R862" s="3">
        <v>28</v>
      </c>
      <c r="S862" s="4">
        <v>9999</v>
      </c>
      <c r="T862" s="4">
        <v>9999</v>
      </c>
      <c r="U862" s="4">
        <v>9999</v>
      </c>
      <c r="V862" s="3">
        <v>0</v>
      </c>
      <c r="W862" s="3">
        <v>0</v>
      </c>
      <c r="X862" s="3">
        <v>0</v>
      </c>
      <c r="Y862" s="4">
        <v>0</v>
      </c>
      <c r="Z862" s="4">
        <v>0</v>
      </c>
      <c r="AA862" s="4">
        <v>0</v>
      </c>
      <c r="AC862" s="4">
        <v>0</v>
      </c>
    </row>
    <row r="863" spans="2:29" x14ac:dyDescent="0.25">
      <c r="B863">
        <f t="shared" si="28"/>
        <v>1997</v>
      </c>
      <c r="C863">
        <f t="shared" si="29"/>
        <v>6</v>
      </c>
      <c r="D863" t="s">
        <v>6</v>
      </c>
      <c r="E863" t="s">
        <v>22</v>
      </c>
      <c r="F863">
        <v>1</v>
      </c>
      <c r="G863">
        <v>9999</v>
      </c>
      <c r="H863" t="s">
        <v>14</v>
      </c>
      <c r="I863" s="1">
        <v>35780</v>
      </c>
      <c r="J863" s="1">
        <v>35795</v>
      </c>
      <c r="K863">
        <v>0</v>
      </c>
      <c r="L863" s="4">
        <v>0</v>
      </c>
      <c r="M863" s="4">
        <v>0</v>
      </c>
      <c r="N863" s="4">
        <v>0</v>
      </c>
      <c r="O863" s="3">
        <v>9999</v>
      </c>
      <c r="P863" s="4">
        <v>9999</v>
      </c>
      <c r="Q863" s="4">
        <v>0</v>
      </c>
      <c r="R863" s="4">
        <v>9999</v>
      </c>
      <c r="S863" s="4">
        <v>9999</v>
      </c>
      <c r="T863" s="4">
        <v>9999</v>
      </c>
      <c r="U863" s="4">
        <v>9999</v>
      </c>
      <c r="V863" s="3">
        <v>0</v>
      </c>
      <c r="W863" s="3">
        <v>0</v>
      </c>
      <c r="X863" s="3">
        <v>0</v>
      </c>
      <c r="Y863" s="4">
        <v>0</v>
      </c>
      <c r="Z863" s="4">
        <v>0</v>
      </c>
      <c r="AA863" s="4">
        <v>0</v>
      </c>
      <c r="AC863" s="4">
        <v>0</v>
      </c>
    </row>
    <row r="864" spans="2:29" x14ac:dyDescent="0.25">
      <c r="B864">
        <f t="shared" si="28"/>
        <v>1997</v>
      </c>
      <c r="C864">
        <f t="shared" si="29"/>
        <v>1</v>
      </c>
      <c r="D864" t="s">
        <v>6</v>
      </c>
      <c r="E864" t="s">
        <v>23</v>
      </c>
      <c r="F864">
        <v>1</v>
      </c>
      <c r="G864">
        <v>9999</v>
      </c>
      <c r="H864" t="s">
        <v>14</v>
      </c>
      <c r="I864" s="1">
        <v>35431</v>
      </c>
      <c r="J864" s="1">
        <v>35489</v>
      </c>
      <c r="K864">
        <v>0</v>
      </c>
      <c r="L864" s="4">
        <v>0</v>
      </c>
      <c r="M864" s="4">
        <v>0</v>
      </c>
      <c r="N864" s="4">
        <v>0</v>
      </c>
      <c r="O864" s="3">
        <v>9999</v>
      </c>
      <c r="P864" s="4">
        <v>9999</v>
      </c>
      <c r="Q864" s="4">
        <v>0</v>
      </c>
      <c r="R864" s="4">
        <v>9999</v>
      </c>
      <c r="S864" s="4">
        <v>9999</v>
      </c>
      <c r="T864" s="4">
        <v>9999</v>
      </c>
      <c r="U864" s="4">
        <v>9999</v>
      </c>
      <c r="V864" s="3">
        <v>0</v>
      </c>
      <c r="W864" s="3">
        <v>0</v>
      </c>
      <c r="X864" s="3">
        <v>0</v>
      </c>
      <c r="Y864" s="4">
        <v>0</v>
      </c>
      <c r="Z864" s="4">
        <v>0</v>
      </c>
      <c r="AA864" s="4">
        <v>0</v>
      </c>
      <c r="AC864" s="4">
        <v>0</v>
      </c>
    </row>
    <row r="865" spans="2:29" x14ac:dyDescent="0.25">
      <c r="B865">
        <f t="shared" si="28"/>
        <v>1997</v>
      </c>
      <c r="C865">
        <f t="shared" si="29"/>
        <v>2</v>
      </c>
      <c r="D865" t="s">
        <v>6</v>
      </c>
      <c r="E865" t="s">
        <v>23</v>
      </c>
      <c r="F865">
        <v>1</v>
      </c>
      <c r="G865">
        <v>9999</v>
      </c>
      <c r="H865" t="s">
        <v>14</v>
      </c>
      <c r="I865" s="1">
        <v>35490</v>
      </c>
      <c r="J865" s="1">
        <v>35503</v>
      </c>
      <c r="K865">
        <v>0</v>
      </c>
      <c r="L865" s="4">
        <v>0</v>
      </c>
      <c r="M865" s="4">
        <v>0</v>
      </c>
      <c r="N865" s="4">
        <v>0</v>
      </c>
      <c r="O865" s="3">
        <v>9999</v>
      </c>
      <c r="P865" s="4">
        <v>9999</v>
      </c>
      <c r="Q865" s="4">
        <v>0</v>
      </c>
      <c r="R865" s="4">
        <v>9999</v>
      </c>
      <c r="S865" s="4">
        <v>9999</v>
      </c>
      <c r="T865" s="4">
        <v>9999</v>
      </c>
      <c r="U865" s="4">
        <v>9999</v>
      </c>
      <c r="V865" s="3">
        <v>0</v>
      </c>
      <c r="W865" s="3">
        <v>0</v>
      </c>
      <c r="X865" s="3">
        <v>0</v>
      </c>
      <c r="Y865" s="4">
        <v>0</v>
      </c>
      <c r="Z865" s="4">
        <v>0</v>
      </c>
      <c r="AA865" s="4">
        <v>0</v>
      </c>
      <c r="AC865" s="4">
        <v>0</v>
      </c>
    </row>
    <row r="866" spans="2:29" x14ac:dyDescent="0.25">
      <c r="B866">
        <f t="shared" si="28"/>
        <v>1997</v>
      </c>
      <c r="C866">
        <f t="shared" si="29"/>
        <v>2</v>
      </c>
      <c r="D866" t="s">
        <v>6</v>
      </c>
      <c r="E866" t="s">
        <v>23</v>
      </c>
      <c r="F866">
        <v>1</v>
      </c>
      <c r="G866">
        <v>9999</v>
      </c>
      <c r="H866" t="s">
        <v>14</v>
      </c>
      <c r="I866" s="1">
        <v>35504</v>
      </c>
      <c r="J866" s="1">
        <v>35550</v>
      </c>
      <c r="K866">
        <v>0</v>
      </c>
      <c r="L866" s="4">
        <v>1</v>
      </c>
      <c r="M866" s="4">
        <v>9999</v>
      </c>
      <c r="N866" s="4">
        <v>9999</v>
      </c>
      <c r="O866" s="3">
        <v>9999</v>
      </c>
      <c r="P866" s="4">
        <v>9999</v>
      </c>
      <c r="Q866" s="4">
        <v>0</v>
      </c>
      <c r="R866" s="4">
        <v>18</v>
      </c>
      <c r="S866" s="4">
        <v>9999</v>
      </c>
      <c r="T866" s="4">
        <v>9999</v>
      </c>
      <c r="U866" s="4">
        <v>9999</v>
      </c>
      <c r="V866" s="3">
        <v>0</v>
      </c>
      <c r="W866" s="3">
        <v>0</v>
      </c>
      <c r="X866" s="3">
        <v>0</v>
      </c>
      <c r="Y866" s="4">
        <v>0</v>
      </c>
      <c r="Z866" s="4">
        <v>0</v>
      </c>
      <c r="AA866" s="4">
        <v>0</v>
      </c>
      <c r="AC866" s="4">
        <v>0</v>
      </c>
    </row>
    <row r="867" spans="2:29" x14ac:dyDescent="0.25">
      <c r="B867">
        <f t="shared" si="28"/>
        <v>1997</v>
      </c>
      <c r="C867">
        <f t="shared" si="29"/>
        <v>3</v>
      </c>
      <c r="D867" t="s">
        <v>6</v>
      </c>
      <c r="E867" t="s">
        <v>23</v>
      </c>
      <c r="F867">
        <v>1</v>
      </c>
      <c r="G867">
        <v>9999</v>
      </c>
      <c r="H867" t="s">
        <v>14</v>
      </c>
      <c r="I867" s="1">
        <v>35551</v>
      </c>
      <c r="J867" s="1">
        <v>35611</v>
      </c>
      <c r="K867">
        <v>0</v>
      </c>
      <c r="L867" s="4">
        <v>1</v>
      </c>
      <c r="M867" s="4">
        <v>9999</v>
      </c>
      <c r="N867" s="4">
        <v>9999</v>
      </c>
      <c r="O867" s="3">
        <v>9999</v>
      </c>
      <c r="P867" s="4">
        <v>9999</v>
      </c>
      <c r="Q867" s="4">
        <v>0</v>
      </c>
      <c r="R867" s="4">
        <v>18</v>
      </c>
      <c r="S867" s="4">
        <v>9999</v>
      </c>
      <c r="T867" s="4">
        <v>9999</v>
      </c>
      <c r="U867" s="4">
        <v>9999</v>
      </c>
      <c r="V867" s="3">
        <v>0</v>
      </c>
      <c r="W867" s="3">
        <v>0</v>
      </c>
      <c r="X867" s="3">
        <v>0</v>
      </c>
      <c r="Y867" s="4">
        <v>0</v>
      </c>
      <c r="Z867" s="4">
        <v>0</v>
      </c>
      <c r="AA867" s="4">
        <v>0</v>
      </c>
      <c r="AC867" s="4">
        <v>0</v>
      </c>
    </row>
    <row r="868" spans="2:29" x14ac:dyDescent="0.25">
      <c r="B868">
        <f t="shared" si="28"/>
        <v>1997</v>
      </c>
      <c r="C868">
        <f t="shared" si="29"/>
        <v>4</v>
      </c>
      <c r="D868" t="s">
        <v>6</v>
      </c>
      <c r="E868" t="s">
        <v>23</v>
      </c>
      <c r="F868">
        <v>1</v>
      </c>
      <c r="G868">
        <v>9999</v>
      </c>
      <c r="H868" t="s">
        <v>14</v>
      </c>
      <c r="I868" s="1">
        <v>35612</v>
      </c>
      <c r="J868" s="1">
        <v>35673</v>
      </c>
      <c r="K868">
        <v>0</v>
      </c>
      <c r="L868" s="4">
        <v>1</v>
      </c>
      <c r="M868" s="4">
        <v>9999</v>
      </c>
      <c r="N868" s="4">
        <v>9999</v>
      </c>
      <c r="O868" s="3">
        <v>9999</v>
      </c>
      <c r="P868" s="4">
        <v>9999</v>
      </c>
      <c r="Q868" s="4">
        <v>0</v>
      </c>
      <c r="R868" s="4">
        <v>18</v>
      </c>
      <c r="S868" s="4">
        <v>9999</v>
      </c>
      <c r="T868" s="4">
        <v>9999</v>
      </c>
      <c r="U868" s="4">
        <v>9999</v>
      </c>
      <c r="V868" s="3">
        <v>0</v>
      </c>
      <c r="W868" s="3">
        <v>0</v>
      </c>
      <c r="X868" s="3">
        <v>0</v>
      </c>
      <c r="Y868" s="4">
        <v>0</v>
      </c>
      <c r="Z868" s="4">
        <v>0</v>
      </c>
      <c r="AA868" s="4">
        <v>0</v>
      </c>
      <c r="AC868" s="4">
        <v>0</v>
      </c>
    </row>
    <row r="869" spans="2:29" x14ac:dyDescent="0.25">
      <c r="B869">
        <f t="shared" si="28"/>
        <v>1997</v>
      </c>
      <c r="C869">
        <f t="shared" si="29"/>
        <v>5</v>
      </c>
      <c r="D869" t="s">
        <v>6</v>
      </c>
      <c r="E869" t="s">
        <v>23</v>
      </c>
      <c r="F869">
        <v>1</v>
      </c>
      <c r="G869">
        <v>9999</v>
      </c>
      <c r="H869" t="s">
        <v>14</v>
      </c>
      <c r="I869" s="1">
        <v>35674</v>
      </c>
      <c r="J869" s="1">
        <v>35734</v>
      </c>
      <c r="K869">
        <v>0</v>
      </c>
      <c r="L869" s="4">
        <v>1</v>
      </c>
      <c r="M869" s="4">
        <v>9999</v>
      </c>
      <c r="N869" s="4">
        <v>9999</v>
      </c>
      <c r="O869" s="3">
        <v>9999</v>
      </c>
      <c r="P869" s="4">
        <v>9999</v>
      </c>
      <c r="Q869" s="4">
        <v>0</v>
      </c>
      <c r="R869" s="4">
        <v>18</v>
      </c>
      <c r="S869" s="4">
        <v>9999</v>
      </c>
      <c r="T869" s="4">
        <v>9999</v>
      </c>
      <c r="U869" s="4">
        <v>9999</v>
      </c>
      <c r="V869" s="3">
        <v>0</v>
      </c>
      <c r="W869" s="3">
        <v>0</v>
      </c>
      <c r="X869" s="3">
        <v>0</v>
      </c>
      <c r="Y869" s="4">
        <v>0</v>
      </c>
      <c r="Z869" s="4">
        <v>0</v>
      </c>
      <c r="AA869" s="4">
        <v>0</v>
      </c>
      <c r="AC869" s="4">
        <v>0</v>
      </c>
    </row>
    <row r="870" spans="2:29" x14ac:dyDescent="0.25">
      <c r="B870">
        <f t="shared" si="28"/>
        <v>1997</v>
      </c>
      <c r="C870">
        <f t="shared" si="29"/>
        <v>6</v>
      </c>
      <c r="D870" t="s">
        <v>6</v>
      </c>
      <c r="E870" t="s">
        <v>23</v>
      </c>
      <c r="F870">
        <v>1</v>
      </c>
      <c r="G870">
        <v>9999</v>
      </c>
      <c r="H870" t="s">
        <v>14</v>
      </c>
      <c r="I870" s="1">
        <v>35735</v>
      </c>
      <c r="J870" s="1">
        <v>35764</v>
      </c>
      <c r="K870">
        <v>0</v>
      </c>
      <c r="L870" s="4">
        <v>1</v>
      </c>
      <c r="M870" s="4">
        <v>9999</v>
      </c>
      <c r="N870" s="4">
        <v>9999</v>
      </c>
      <c r="O870" s="3">
        <v>9999</v>
      </c>
      <c r="P870" s="4">
        <v>9999</v>
      </c>
      <c r="Q870" s="4">
        <v>0</v>
      </c>
      <c r="R870" s="4">
        <v>18</v>
      </c>
      <c r="S870" s="4">
        <v>9999</v>
      </c>
      <c r="T870" s="4">
        <v>9999</v>
      </c>
      <c r="U870" s="4">
        <v>9999</v>
      </c>
      <c r="V870" s="3">
        <v>0</v>
      </c>
      <c r="W870" s="3">
        <v>0</v>
      </c>
      <c r="X870" s="3">
        <v>0</v>
      </c>
      <c r="Y870" s="4">
        <v>0</v>
      </c>
      <c r="Z870" s="4">
        <v>0</v>
      </c>
      <c r="AA870" s="4">
        <v>0</v>
      </c>
      <c r="AC870" s="4">
        <v>0</v>
      </c>
    </row>
    <row r="871" spans="2:29" x14ac:dyDescent="0.25">
      <c r="B871">
        <f t="shared" si="28"/>
        <v>1997</v>
      </c>
      <c r="C871">
        <f t="shared" si="29"/>
        <v>6</v>
      </c>
      <c r="D871" t="s">
        <v>6</v>
      </c>
      <c r="E871" t="s">
        <v>23</v>
      </c>
      <c r="F871">
        <v>1</v>
      </c>
      <c r="G871">
        <v>9999</v>
      </c>
      <c r="H871" t="s">
        <v>14</v>
      </c>
      <c r="I871" s="1">
        <v>35765</v>
      </c>
      <c r="J871" s="1">
        <v>35795</v>
      </c>
      <c r="K871">
        <v>0</v>
      </c>
      <c r="L871" s="4">
        <v>0</v>
      </c>
      <c r="M871" s="4">
        <v>0</v>
      </c>
      <c r="N871" s="4">
        <v>0</v>
      </c>
      <c r="O871" s="3">
        <v>9999</v>
      </c>
      <c r="P871" s="4">
        <v>9999</v>
      </c>
      <c r="Q871" s="4">
        <v>0</v>
      </c>
      <c r="R871" s="4">
        <v>9999</v>
      </c>
      <c r="S871" s="4">
        <v>9999</v>
      </c>
      <c r="T871" s="4">
        <v>9999</v>
      </c>
      <c r="U871" s="4">
        <v>9999</v>
      </c>
      <c r="V871" s="3">
        <v>0</v>
      </c>
      <c r="W871" s="3">
        <v>0</v>
      </c>
      <c r="X871" s="3">
        <v>0</v>
      </c>
      <c r="Y871" s="4">
        <v>0</v>
      </c>
      <c r="Z871" s="4">
        <v>0</v>
      </c>
      <c r="AA871" s="4">
        <v>0</v>
      </c>
      <c r="AC871" s="4">
        <v>0</v>
      </c>
    </row>
    <row r="872" spans="2:29" x14ac:dyDescent="0.25">
      <c r="B872">
        <f t="shared" si="28"/>
        <v>1998</v>
      </c>
      <c r="C872">
        <f t="shared" si="29"/>
        <v>1</v>
      </c>
      <c r="D872" t="s">
        <v>6</v>
      </c>
      <c r="E872" t="s">
        <v>21</v>
      </c>
      <c r="F872">
        <v>1</v>
      </c>
      <c r="G872">
        <v>9999</v>
      </c>
      <c r="H872" t="s">
        <v>14</v>
      </c>
      <c r="I872" s="1">
        <v>35796</v>
      </c>
      <c r="J872" s="1">
        <v>35854</v>
      </c>
      <c r="K872">
        <v>0</v>
      </c>
      <c r="L872" s="4">
        <v>2</v>
      </c>
      <c r="M872" s="4">
        <v>9999</v>
      </c>
      <c r="N872" s="4">
        <v>9999</v>
      </c>
      <c r="O872" s="3">
        <v>9999</v>
      </c>
      <c r="P872" s="4">
        <v>9999</v>
      </c>
      <c r="Q872" s="4">
        <v>0</v>
      </c>
      <c r="R872" s="3">
        <v>28</v>
      </c>
      <c r="S872" s="4">
        <v>9999</v>
      </c>
      <c r="T872" s="4">
        <v>9999</v>
      </c>
      <c r="U872" s="4">
        <v>9999</v>
      </c>
      <c r="V872" s="3">
        <v>0</v>
      </c>
      <c r="W872" s="3">
        <v>0</v>
      </c>
      <c r="X872" s="3">
        <v>0</v>
      </c>
      <c r="Y872" s="4">
        <v>0</v>
      </c>
      <c r="Z872" s="4">
        <v>0</v>
      </c>
      <c r="AA872" s="4">
        <v>0</v>
      </c>
      <c r="AC872" s="4">
        <v>0</v>
      </c>
    </row>
    <row r="873" spans="2:29" x14ac:dyDescent="0.25">
      <c r="B873">
        <f t="shared" si="28"/>
        <v>1998</v>
      </c>
      <c r="C873">
        <f t="shared" si="29"/>
        <v>2</v>
      </c>
      <c r="D873" t="s">
        <v>6</v>
      </c>
      <c r="E873" t="s">
        <v>21</v>
      </c>
      <c r="F873">
        <v>1</v>
      </c>
      <c r="G873">
        <v>9999</v>
      </c>
      <c r="H873" t="s">
        <v>14</v>
      </c>
      <c r="I873" s="1">
        <v>35855</v>
      </c>
      <c r="J873" s="1">
        <v>35915</v>
      </c>
      <c r="K873">
        <v>0</v>
      </c>
      <c r="L873" s="4">
        <v>2</v>
      </c>
      <c r="M873" s="4">
        <v>9999</v>
      </c>
      <c r="N873" s="4">
        <v>9999</v>
      </c>
      <c r="O873" s="3">
        <v>9999</v>
      </c>
      <c r="P873" s="4">
        <v>9999</v>
      </c>
      <c r="Q873" s="4">
        <v>0</v>
      </c>
      <c r="R873" s="3">
        <v>28</v>
      </c>
      <c r="S873" s="4">
        <v>9999</v>
      </c>
      <c r="T873" s="4">
        <v>9999</v>
      </c>
      <c r="U873" s="4">
        <v>9999</v>
      </c>
      <c r="V873" s="3">
        <v>0</v>
      </c>
      <c r="W873" s="3">
        <v>0</v>
      </c>
      <c r="X873" s="3">
        <v>0</v>
      </c>
      <c r="Y873" s="4">
        <v>0</v>
      </c>
      <c r="Z873" s="4">
        <v>0</v>
      </c>
      <c r="AA873" s="4">
        <v>0</v>
      </c>
      <c r="AC873" s="4">
        <v>0</v>
      </c>
    </row>
    <row r="874" spans="2:29" x14ac:dyDescent="0.25">
      <c r="B874">
        <f t="shared" si="28"/>
        <v>1998</v>
      </c>
      <c r="C874">
        <f t="shared" si="29"/>
        <v>3</v>
      </c>
      <c r="D874" t="s">
        <v>6</v>
      </c>
      <c r="E874" t="s">
        <v>21</v>
      </c>
      <c r="F874">
        <v>1</v>
      </c>
      <c r="G874">
        <v>9999</v>
      </c>
      <c r="H874" t="s">
        <v>14</v>
      </c>
      <c r="I874" s="1">
        <v>35916</v>
      </c>
      <c r="J874" s="1">
        <v>35976</v>
      </c>
      <c r="K874">
        <v>0</v>
      </c>
      <c r="L874" s="4">
        <v>2</v>
      </c>
      <c r="M874" s="4">
        <v>9999</v>
      </c>
      <c r="N874" s="4">
        <v>9999</v>
      </c>
      <c r="O874" s="3">
        <v>9999</v>
      </c>
      <c r="P874" s="4">
        <v>9999</v>
      </c>
      <c r="Q874" s="4">
        <v>0</v>
      </c>
      <c r="R874" s="3">
        <v>28</v>
      </c>
      <c r="S874" s="4">
        <v>9999</v>
      </c>
      <c r="T874" s="4">
        <v>9999</v>
      </c>
      <c r="U874" s="4">
        <v>9999</v>
      </c>
      <c r="V874" s="3">
        <v>0</v>
      </c>
      <c r="W874" s="3">
        <v>0</v>
      </c>
      <c r="X874" s="3">
        <v>0</v>
      </c>
      <c r="Y874" s="4">
        <v>0</v>
      </c>
      <c r="Z874" s="4">
        <v>0</v>
      </c>
      <c r="AA874" s="4">
        <v>0</v>
      </c>
      <c r="AC874" s="4">
        <v>0</v>
      </c>
    </row>
    <row r="875" spans="2:29" x14ac:dyDescent="0.25">
      <c r="B875">
        <f t="shared" si="28"/>
        <v>1998</v>
      </c>
      <c r="C875">
        <f t="shared" si="29"/>
        <v>4</v>
      </c>
      <c r="D875" t="s">
        <v>6</v>
      </c>
      <c r="E875" t="s">
        <v>21</v>
      </c>
      <c r="F875">
        <v>1</v>
      </c>
      <c r="G875">
        <v>9999</v>
      </c>
      <c r="H875" t="s">
        <v>14</v>
      </c>
      <c r="I875" s="1">
        <v>35977</v>
      </c>
      <c r="J875" s="1">
        <v>36038</v>
      </c>
      <c r="K875">
        <v>0</v>
      </c>
      <c r="L875" s="4">
        <v>2</v>
      </c>
      <c r="M875" s="4">
        <v>9999</v>
      </c>
      <c r="N875" s="4">
        <v>9999</v>
      </c>
      <c r="O875" s="3">
        <v>9999</v>
      </c>
      <c r="P875" s="4">
        <v>9999</v>
      </c>
      <c r="Q875" s="4">
        <v>0</v>
      </c>
      <c r="R875" s="3">
        <v>28</v>
      </c>
      <c r="S875" s="4">
        <v>9999</v>
      </c>
      <c r="T875" s="4">
        <v>9999</v>
      </c>
      <c r="U875" s="4">
        <v>9999</v>
      </c>
      <c r="V875" s="3">
        <v>0</v>
      </c>
      <c r="W875" s="3">
        <v>0</v>
      </c>
      <c r="X875" s="3">
        <v>0</v>
      </c>
      <c r="Y875" s="4">
        <v>0</v>
      </c>
      <c r="Z875" s="4">
        <v>0</v>
      </c>
      <c r="AA875" s="4">
        <v>0</v>
      </c>
      <c r="AC875" s="4">
        <v>0</v>
      </c>
    </row>
    <row r="876" spans="2:29" x14ac:dyDescent="0.25">
      <c r="B876">
        <f t="shared" si="28"/>
        <v>1998</v>
      </c>
      <c r="C876">
        <f t="shared" si="29"/>
        <v>5</v>
      </c>
      <c r="D876" t="s">
        <v>6</v>
      </c>
      <c r="E876" t="s">
        <v>21</v>
      </c>
      <c r="F876">
        <v>1</v>
      </c>
      <c r="G876">
        <v>9999</v>
      </c>
      <c r="H876" t="s">
        <v>14</v>
      </c>
      <c r="I876" s="1">
        <v>36039</v>
      </c>
      <c r="J876" s="1">
        <v>36099</v>
      </c>
      <c r="K876">
        <v>0</v>
      </c>
      <c r="L876" s="4">
        <v>2</v>
      </c>
      <c r="M876" s="4">
        <v>9999</v>
      </c>
      <c r="N876" s="4">
        <v>9999</v>
      </c>
      <c r="O876" s="3">
        <v>9999</v>
      </c>
      <c r="P876" s="4">
        <v>9999</v>
      </c>
      <c r="Q876" s="4">
        <v>0</v>
      </c>
      <c r="R876" s="3">
        <v>28</v>
      </c>
      <c r="S876" s="4">
        <v>9999</v>
      </c>
      <c r="T876" s="4">
        <v>9999</v>
      </c>
      <c r="U876" s="4">
        <v>9999</v>
      </c>
      <c r="V876" s="3">
        <v>0</v>
      </c>
      <c r="W876" s="3">
        <v>0</v>
      </c>
      <c r="X876" s="3">
        <v>0</v>
      </c>
      <c r="Y876" s="4">
        <v>0</v>
      </c>
      <c r="Z876" s="4">
        <v>0</v>
      </c>
      <c r="AA876" s="4">
        <v>0</v>
      </c>
      <c r="AC876" s="4">
        <v>0</v>
      </c>
    </row>
    <row r="877" spans="2:29" x14ac:dyDescent="0.25">
      <c r="B877">
        <f t="shared" si="28"/>
        <v>1998</v>
      </c>
      <c r="C877">
        <f t="shared" si="29"/>
        <v>6</v>
      </c>
      <c r="D877" t="s">
        <v>6</v>
      </c>
      <c r="E877" t="s">
        <v>21</v>
      </c>
      <c r="F877">
        <v>1</v>
      </c>
      <c r="G877">
        <v>9999</v>
      </c>
      <c r="H877" t="s">
        <v>14</v>
      </c>
      <c r="I877" s="1">
        <v>36100</v>
      </c>
      <c r="J877" s="1">
        <v>36160</v>
      </c>
      <c r="K877">
        <v>0</v>
      </c>
      <c r="L877" s="4">
        <v>2</v>
      </c>
      <c r="M877" s="4">
        <v>9999</v>
      </c>
      <c r="N877" s="4">
        <v>9999</v>
      </c>
      <c r="O877" s="3">
        <v>9999</v>
      </c>
      <c r="P877" s="4">
        <v>9999</v>
      </c>
      <c r="Q877" s="4">
        <v>0</v>
      </c>
      <c r="R877" s="3">
        <v>28</v>
      </c>
      <c r="S877" s="4">
        <v>9999</v>
      </c>
      <c r="T877" s="4">
        <v>9999</v>
      </c>
      <c r="U877" s="4">
        <v>9999</v>
      </c>
      <c r="V877" s="3">
        <v>0</v>
      </c>
      <c r="W877" s="3">
        <v>0</v>
      </c>
      <c r="X877" s="3">
        <v>0</v>
      </c>
      <c r="Y877" s="4">
        <v>0</v>
      </c>
      <c r="Z877" s="4">
        <v>0</v>
      </c>
      <c r="AA877" s="4">
        <v>0</v>
      </c>
      <c r="AC877" s="4">
        <v>0</v>
      </c>
    </row>
    <row r="878" spans="2:29" x14ac:dyDescent="0.25">
      <c r="B878">
        <f t="shared" si="28"/>
        <v>1998</v>
      </c>
      <c r="C878">
        <f t="shared" si="29"/>
        <v>1</v>
      </c>
      <c r="D878" t="s">
        <v>6</v>
      </c>
      <c r="E878" t="s">
        <v>22</v>
      </c>
      <c r="F878">
        <v>1</v>
      </c>
      <c r="G878">
        <v>9999</v>
      </c>
      <c r="H878" t="s">
        <v>14</v>
      </c>
      <c r="I878" s="1">
        <v>35796</v>
      </c>
      <c r="J878" s="1">
        <v>35854</v>
      </c>
      <c r="K878">
        <v>0</v>
      </c>
      <c r="L878" s="4">
        <v>0</v>
      </c>
      <c r="M878" s="4">
        <v>0</v>
      </c>
      <c r="N878" s="4">
        <v>0</v>
      </c>
      <c r="O878" s="3">
        <v>9999</v>
      </c>
      <c r="P878" s="4">
        <v>9999</v>
      </c>
      <c r="Q878" s="4">
        <v>0</v>
      </c>
      <c r="R878" s="4">
        <v>9999</v>
      </c>
      <c r="S878" s="4">
        <v>9999</v>
      </c>
      <c r="T878" s="4">
        <v>9999</v>
      </c>
      <c r="U878" s="4">
        <v>9999</v>
      </c>
      <c r="V878" s="3">
        <v>0</v>
      </c>
      <c r="W878" s="3">
        <v>0</v>
      </c>
      <c r="X878" s="3">
        <v>0</v>
      </c>
      <c r="Y878" s="4">
        <v>0</v>
      </c>
      <c r="Z878" s="4">
        <v>0</v>
      </c>
      <c r="AA878" s="4">
        <v>0</v>
      </c>
      <c r="AC878" s="4">
        <v>0</v>
      </c>
    </row>
    <row r="879" spans="2:29" x14ac:dyDescent="0.25">
      <c r="B879">
        <f t="shared" si="28"/>
        <v>1998</v>
      </c>
      <c r="C879">
        <f t="shared" si="29"/>
        <v>2</v>
      </c>
      <c r="D879" t="s">
        <v>6</v>
      </c>
      <c r="E879" t="s">
        <v>22</v>
      </c>
      <c r="F879">
        <v>1</v>
      </c>
      <c r="G879">
        <v>9999</v>
      </c>
      <c r="H879" t="s">
        <v>14</v>
      </c>
      <c r="I879" s="1">
        <v>35855</v>
      </c>
      <c r="J879" s="1">
        <v>35915</v>
      </c>
      <c r="K879">
        <v>0</v>
      </c>
      <c r="L879" s="4">
        <v>0</v>
      </c>
      <c r="M879" s="4">
        <v>0</v>
      </c>
      <c r="N879" s="4">
        <v>0</v>
      </c>
      <c r="O879" s="3">
        <v>9999</v>
      </c>
      <c r="P879" s="4">
        <v>9999</v>
      </c>
      <c r="Q879" s="4">
        <v>0</v>
      </c>
      <c r="R879" s="4">
        <v>9999</v>
      </c>
      <c r="S879" s="4">
        <v>9999</v>
      </c>
      <c r="T879" s="4">
        <v>9999</v>
      </c>
      <c r="U879" s="4">
        <v>9999</v>
      </c>
      <c r="V879" s="3">
        <v>0</v>
      </c>
      <c r="W879" s="3">
        <v>0</v>
      </c>
      <c r="X879" s="3">
        <v>0</v>
      </c>
      <c r="Y879" s="4">
        <v>0</v>
      </c>
      <c r="Z879" s="4">
        <v>0</v>
      </c>
      <c r="AA879" s="4">
        <v>0</v>
      </c>
      <c r="AC879" s="4">
        <v>0</v>
      </c>
    </row>
    <row r="880" spans="2:29" x14ac:dyDescent="0.25">
      <c r="B880">
        <f t="shared" si="28"/>
        <v>1998</v>
      </c>
      <c r="C880">
        <f t="shared" si="29"/>
        <v>3</v>
      </c>
      <c r="D880" t="s">
        <v>6</v>
      </c>
      <c r="E880" t="s">
        <v>22</v>
      </c>
      <c r="F880">
        <v>1</v>
      </c>
      <c r="G880">
        <v>9999</v>
      </c>
      <c r="H880" t="s">
        <v>14</v>
      </c>
      <c r="I880" s="1">
        <v>35916</v>
      </c>
      <c r="J880" s="1">
        <v>35922</v>
      </c>
      <c r="K880">
        <v>0</v>
      </c>
      <c r="L880" s="4">
        <v>0</v>
      </c>
      <c r="M880" s="4">
        <v>0</v>
      </c>
      <c r="N880" s="4">
        <v>0</v>
      </c>
      <c r="O880" s="3">
        <v>9999</v>
      </c>
      <c r="P880" s="4">
        <v>9999</v>
      </c>
      <c r="Q880" s="4">
        <v>0</v>
      </c>
      <c r="R880" s="4">
        <v>9999</v>
      </c>
      <c r="S880" s="4">
        <v>9999</v>
      </c>
      <c r="T880" s="4">
        <v>9999</v>
      </c>
      <c r="U880" s="4">
        <v>9999</v>
      </c>
      <c r="V880" s="3">
        <v>0</v>
      </c>
      <c r="W880" s="3">
        <v>0</v>
      </c>
      <c r="X880" s="3">
        <v>0</v>
      </c>
      <c r="Y880" s="4">
        <v>0</v>
      </c>
      <c r="Z880" s="4">
        <v>0</v>
      </c>
      <c r="AA880" s="4">
        <v>0</v>
      </c>
      <c r="AC880" s="4">
        <v>0</v>
      </c>
    </row>
    <row r="881" spans="2:29" x14ac:dyDescent="0.25">
      <c r="B881">
        <f t="shared" ref="B881:B944" si="30">YEAR(I881)</f>
        <v>1998</v>
      </c>
      <c r="C881">
        <f t="shared" ref="C881:C944" si="31">IF(OR(MONTH(I881) = 1, MONTH(I881) = 2), 1, IF(OR(MONTH(I881) = 3, MONTH(I881) = 4), 2, IF(OR(MONTH(I881) = 5, MONTH(I881) = 6), 3, IF(OR(MONTH(I881) = 7, MONTH(I881) = 8), 4, IF(OR(MONTH(I881) = 9, MONTH(I881) = 10), 5, IF(OR(MONTH(I881) = 11, MONTH(I881) = 12), 6,0))))))</f>
        <v>3</v>
      </c>
      <c r="D881" t="s">
        <v>6</v>
      </c>
      <c r="E881" t="s">
        <v>22</v>
      </c>
      <c r="F881">
        <v>1</v>
      </c>
      <c r="G881">
        <v>9999</v>
      </c>
      <c r="H881" t="s">
        <v>14</v>
      </c>
      <c r="I881" s="1">
        <v>35923</v>
      </c>
      <c r="J881" s="1">
        <v>35976</v>
      </c>
      <c r="K881">
        <v>0</v>
      </c>
      <c r="L881" s="4">
        <v>1</v>
      </c>
      <c r="M881" s="4">
        <v>9999</v>
      </c>
      <c r="N881" s="4">
        <v>9999</v>
      </c>
      <c r="O881" s="3">
        <v>9999</v>
      </c>
      <c r="P881" s="4">
        <v>9999</v>
      </c>
      <c r="Q881" s="4">
        <v>0</v>
      </c>
      <c r="R881" s="3">
        <v>28</v>
      </c>
      <c r="S881" s="4">
        <v>9999</v>
      </c>
      <c r="T881" s="4">
        <v>9999</v>
      </c>
      <c r="U881" s="4">
        <v>9999</v>
      </c>
      <c r="V881" s="3">
        <v>0</v>
      </c>
      <c r="W881" s="3">
        <v>0</v>
      </c>
      <c r="X881" s="3">
        <v>0</v>
      </c>
      <c r="Y881" s="4">
        <v>4</v>
      </c>
      <c r="Z881" s="4">
        <v>0</v>
      </c>
      <c r="AA881" s="4">
        <v>0</v>
      </c>
      <c r="AC881" s="4">
        <v>0</v>
      </c>
    </row>
    <row r="882" spans="2:29" x14ac:dyDescent="0.25">
      <c r="B882">
        <f t="shared" si="30"/>
        <v>1998</v>
      </c>
      <c r="C882">
        <f t="shared" si="31"/>
        <v>4</v>
      </c>
      <c r="D882" t="s">
        <v>6</v>
      </c>
      <c r="E882" t="s">
        <v>22</v>
      </c>
      <c r="F882">
        <v>1</v>
      </c>
      <c r="G882">
        <v>9999</v>
      </c>
      <c r="H882" t="s">
        <v>14</v>
      </c>
      <c r="I882" s="1">
        <v>35977</v>
      </c>
      <c r="J882" s="1">
        <v>36038</v>
      </c>
      <c r="K882">
        <v>0</v>
      </c>
      <c r="L882" s="4">
        <v>1</v>
      </c>
      <c r="M882" s="4">
        <v>9999</v>
      </c>
      <c r="N882" s="4">
        <v>9999</v>
      </c>
      <c r="O882" s="3">
        <v>9999</v>
      </c>
      <c r="P882" s="4">
        <v>9999</v>
      </c>
      <c r="Q882" s="4">
        <v>0</v>
      </c>
      <c r="R882" s="3">
        <v>28</v>
      </c>
      <c r="S882" s="4">
        <v>9999</v>
      </c>
      <c r="T882" s="4">
        <v>9999</v>
      </c>
      <c r="U882" s="4">
        <v>9999</v>
      </c>
      <c r="V882" s="3">
        <v>0</v>
      </c>
      <c r="W882" s="3">
        <v>0</v>
      </c>
      <c r="X882" s="3">
        <v>0</v>
      </c>
      <c r="Y882" s="4">
        <v>4</v>
      </c>
      <c r="Z882" s="4">
        <v>0</v>
      </c>
      <c r="AA882" s="4">
        <v>0</v>
      </c>
      <c r="AC882" s="4">
        <v>0</v>
      </c>
    </row>
    <row r="883" spans="2:29" x14ac:dyDescent="0.25">
      <c r="B883">
        <f t="shared" si="30"/>
        <v>1998</v>
      </c>
      <c r="C883">
        <f t="shared" si="31"/>
        <v>5</v>
      </c>
      <c r="D883" t="s">
        <v>6</v>
      </c>
      <c r="E883" t="s">
        <v>22</v>
      </c>
      <c r="F883">
        <v>1</v>
      </c>
      <c r="G883">
        <v>9999</v>
      </c>
      <c r="H883" t="s">
        <v>14</v>
      </c>
      <c r="I883" s="1">
        <v>36039</v>
      </c>
      <c r="J883" s="1">
        <v>36099</v>
      </c>
      <c r="K883">
        <v>0</v>
      </c>
      <c r="L883" s="4">
        <v>1</v>
      </c>
      <c r="M883" s="4">
        <v>9999</v>
      </c>
      <c r="N883" s="4">
        <v>9999</v>
      </c>
      <c r="O883" s="3">
        <v>9999</v>
      </c>
      <c r="P883" s="4">
        <v>9999</v>
      </c>
      <c r="Q883" s="4">
        <v>0</v>
      </c>
      <c r="R883" s="3">
        <v>28</v>
      </c>
      <c r="S883" s="4">
        <v>9999</v>
      </c>
      <c r="T883" s="4">
        <v>9999</v>
      </c>
      <c r="U883" s="4">
        <v>9999</v>
      </c>
      <c r="V883" s="3">
        <v>0</v>
      </c>
      <c r="W883" s="3">
        <v>0</v>
      </c>
      <c r="X883" s="3">
        <v>0</v>
      </c>
      <c r="Y883" s="4">
        <v>4</v>
      </c>
      <c r="Z883" s="4">
        <v>0</v>
      </c>
      <c r="AA883" s="4">
        <v>0</v>
      </c>
      <c r="AC883" s="4">
        <v>0</v>
      </c>
    </row>
    <row r="884" spans="2:29" x14ac:dyDescent="0.25">
      <c r="B884">
        <f t="shared" si="30"/>
        <v>1998</v>
      </c>
      <c r="C884">
        <f t="shared" si="31"/>
        <v>6</v>
      </c>
      <c r="D884" t="s">
        <v>6</v>
      </c>
      <c r="E884" t="s">
        <v>22</v>
      </c>
      <c r="F884">
        <v>1</v>
      </c>
      <c r="G884">
        <v>9999</v>
      </c>
      <c r="H884" t="s">
        <v>14</v>
      </c>
      <c r="I884" s="1">
        <v>36100</v>
      </c>
      <c r="J884" s="1">
        <v>36144</v>
      </c>
      <c r="K884">
        <v>0</v>
      </c>
      <c r="L884" s="4">
        <v>1</v>
      </c>
      <c r="M884" s="4">
        <v>9999</v>
      </c>
      <c r="N884" s="4">
        <v>9999</v>
      </c>
      <c r="O884" s="3">
        <v>9999</v>
      </c>
      <c r="P884" s="4">
        <v>9999</v>
      </c>
      <c r="Q884" s="4">
        <v>0</v>
      </c>
      <c r="R884" s="3">
        <v>28</v>
      </c>
      <c r="S884" s="4">
        <v>9999</v>
      </c>
      <c r="T884" s="4">
        <v>9999</v>
      </c>
      <c r="U884" s="4">
        <v>9999</v>
      </c>
      <c r="V884" s="3">
        <v>0</v>
      </c>
      <c r="W884" s="3">
        <v>0</v>
      </c>
      <c r="X884" s="3">
        <v>0</v>
      </c>
      <c r="Y884" s="4">
        <v>4</v>
      </c>
      <c r="Z884" s="4">
        <v>0</v>
      </c>
      <c r="AA884" s="4">
        <v>0</v>
      </c>
      <c r="AC884" s="4">
        <v>0</v>
      </c>
    </row>
    <row r="885" spans="2:29" x14ac:dyDescent="0.25">
      <c r="B885">
        <f t="shared" si="30"/>
        <v>1998</v>
      </c>
      <c r="C885">
        <f t="shared" si="31"/>
        <v>6</v>
      </c>
      <c r="D885" t="s">
        <v>6</v>
      </c>
      <c r="E885" t="s">
        <v>22</v>
      </c>
      <c r="F885">
        <v>1</v>
      </c>
      <c r="G885">
        <v>9999</v>
      </c>
      <c r="H885" t="s">
        <v>14</v>
      </c>
      <c r="I885" s="1">
        <v>36145</v>
      </c>
      <c r="J885" s="1">
        <v>36160</v>
      </c>
      <c r="K885">
        <v>0</v>
      </c>
      <c r="L885" s="4">
        <v>0</v>
      </c>
      <c r="M885" s="4">
        <v>0</v>
      </c>
      <c r="N885" s="4">
        <v>0</v>
      </c>
      <c r="O885" s="3">
        <v>9999</v>
      </c>
      <c r="P885" s="4">
        <v>9999</v>
      </c>
      <c r="Q885" s="4">
        <v>0</v>
      </c>
      <c r="R885" s="4">
        <v>9999</v>
      </c>
      <c r="S885" s="4">
        <v>9999</v>
      </c>
      <c r="T885" s="4">
        <v>9999</v>
      </c>
      <c r="U885" s="4">
        <v>9999</v>
      </c>
      <c r="V885" s="3">
        <v>0</v>
      </c>
      <c r="W885" s="3">
        <v>0</v>
      </c>
      <c r="X885" s="3">
        <v>0</v>
      </c>
      <c r="Y885" s="4">
        <v>0</v>
      </c>
      <c r="Z885" s="4">
        <v>0</v>
      </c>
      <c r="AA885" s="4">
        <v>0</v>
      </c>
      <c r="AC885" s="4">
        <v>0</v>
      </c>
    </row>
    <row r="886" spans="2:29" x14ac:dyDescent="0.25">
      <c r="B886">
        <f t="shared" si="30"/>
        <v>1998</v>
      </c>
      <c r="C886">
        <f t="shared" si="31"/>
        <v>3</v>
      </c>
      <c r="D886" t="s">
        <v>6</v>
      </c>
      <c r="E886" t="s">
        <v>22</v>
      </c>
      <c r="F886">
        <v>1</v>
      </c>
      <c r="G886">
        <v>9999</v>
      </c>
      <c r="H886" t="s">
        <v>14</v>
      </c>
      <c r="I886" s="1">
        <v>35923</v>
      </c>
      <c r="J886" s="1">
        <v>35976</v>
      </c>
      <c r="K886">
        <v>0</v>
      </c>
      <c r="L886" s="4">
        <v>2</v>
      </c>
      <c r="M886" s="4">
        <v>9999</v>
      </c>
      <c r="N886" s="4">
        <v>9999</v>
      </c>
      <c r="O886" s="3">
        <v>9999</v>
      </c>
      <c r="P886" s="4">
        <v>9999</v>
      </c>
      <c r="Q886" s="4">
        <v>0</v>
      </c>
      <c r="R886" s="3">
        <v>28</v>
      </c>
      <c r="S886" s="4">
        <v>9999</v>
      </c>
      <c r="T886" s="4">
        <v>9999</v>
      </c>
      <c r="U886" s="4">
        <v>9999</v>
      </c>
      <c r="V886" s="3">
        <v>0</v>
      </c>
      <c r="W886" s="3">
        <v>0</v>
      </c>
      <c r="X886" s="3">
        <v>0</v>
      </c>
      <c r="Y886" s="4">
        <v>3</v>
      </c>
      <c r="Z886" s="4">
        <v>0</v>
      </c>
      <c r="AA886" s="4">
        <v>0</v>
      </c>
      <c r="AC886" s="4">
        <v>0</v>
      </c>
    </row>
    <row r="887" spans="2:29" x14ac:dyDescent="0.25">
      <c r="B887">
        <f t="shared" si="30"/>
        <v>1998</v>
      </c>
      <c r="C887">
        <f t="shared" si="31"/>
        <v>4</v>
      </c>
      <c r="D887" t="s">
        <v>6</v>
      </c>
      <c r="E887" t="s">
        <v>22</v>
      </c>
      <c r="F887">
        <v>1</v>
      </c>
      <c r="G887">
        <v>9999</v>
      </c>
      <c r="H887" t="s">
        <v>14</v>
      </c>
      <c r="I887" s="1">
        <v>35977</v>
      </c>
      <c r="J887" s="1">
        <v>36038</v>
      </c>
      <c r="K887">
        <v>0</v>
      </c>
      <c r="L887" s="4">
        <v>2</v>
      </c>
      <c r="M887" s="4">
        <v>9999</v>
      </c>
      <c r="N887" s="4">
        <v>9999</v>
      </c>
      <c r="O887" s="3">
        <v>9999</v>
      </c>
      <c r="P887" s="4">
        <v>9999</v>
      </c>
      <c r="Q887" s="4">
        <v>0</v>
      </c>
      <c r="R887" s="3">
        <v>28</v>
      </c>
      <c r="S887" s="4">
        <v>9999</v>
      </c>
      <c r="T887" s="4">
        <v>9999</v>
      </c>
      <c r="U887" s="4">
        <v>9999</v>
      </c>
      <c r="V887" s="3">
        <v>0</v>
      </c>
      <c r="W887" s="3">
        <v>0</v>
      </c>
      <c r="X887" s="3">
        <v>0</v>
      </c>
      <c r="Y887" s="4">
        <v>3</v>
      </c>
      <c r="Z887" s="4">
        <v>0</v>
      </c>
      <c r="AA887" s="4">
        <v>0</v>
      </c>
      <c r="AC887" s="4">
        <v>0</v>
      </c>
    </row>
    <row r="888" spans="2:29" x14ac:dyDescent="0.25">
      <c r="B888">
        <f t="shared" si="30"/>
        <v>1998</v>
      </c>
      <c r="C888">
        <f t="shared" si="31"/>
        <v>5</v>
      </c>
      <c r="D888" t="s">
        <v>6</v>
      </c>
      <c r="E888" t="s">
        <v>22</v>
      </c>
      <c r="F888">
        <v>1</v>
      </c>
      <c r="G888">
        <v>9999</v>
      </c>
      <c r="H888" t="s">
        <v>14</v>
      </c>
      <c r="I888" s="1">
        <v>36039</v>
      </c>
      <c r="J888" s="1">
        <v>36099</v>
      </c>
      <c r="K888">
        <v>0</v>
      </c>
      <c r="L888" s="4">
        <v>2</v>
      </c>
      <c r="M888" s="4">
        <v>9999</v>
      </c>
      <c r="N888" s="4">
        <v>9999</v>
      </c>
      <c r="O888" s="3">
        <v>9999</v>
      </c>
      <c r="P888" s="4">
        <v>9999</v>
      </c>
      <c r="Q888" s="4">
        <v>0</v>
      </c>
      <c r="R888" s="3">
        <v>28</v>
      </c>
      <c r="S888" s="4">
        <v>9999</v>
      </c>
      <c r="T888" s="4">
        <v>9999</v>
      </c>
      <c r="U888" s="4">
        <v>9999</v>
      </c>
      <c r="V888" s="3">
        <v>0</v>
      </c>
      <c r="W888" s="3">
        <v>0</v>
      </c>
      <c r="X888" s="3">
        <v>0</v>
      </c>
      <c r="Y888" s="4">
        <v>3</v>
      </c>
      <c r="Z888" s="4">
        <v>0</v>
      </c>
      <c r="AA888" s="4">
        <v>0</v>
      </c>
      <c r="AC888" s="4">
        <v>0</v>
      </c>
    </row>
    <row r="889" spans="2:29" x14ac:dyDescent="0.25">
      <c r="B889">
        <f t="shared" si="30"/>
        <v>1998</v>
      </c>
      <c r="C889">
        <f t="shared" si="31"/>
        <v>6</v>
      </c>
      <c r="D889" t="s">
        <v>6</v>
      </c>
      <c r="E889" t="s">
        <v>22</v>
      </c>
      <c r="F889">
        <v>1</v>
      </c>
      <c r="G889">
        <v>9999</v>
      </c>
      <c r="H889" t="s">
        <v>14</v>
      </c>
      <c r="I889" s="1">
        <v>36100</v>
      </c>
      <c r="J889" s="1">
        <v>36144</v>
      </c>
      <c r="K889">
        <v>0</v>
      </c>
      <c r="L889" s="4">
        <v>2</v>
      </c>
      <c r="M889" s="4">
        <v>9999</v>
      </c>
      <c r="N889" s="4">
        <v>9999</v>
      </c>
      <c r="O889" s="3">
        <v>9999</v>
      </c>
      <c r="P889" s="4">
        <v>9999</v>
      </c>
      <c r="Q889" s="4">
        <v>0</v>
      </c>
      <c r="R889" s="3">
        <v>28</v>
      </c>
      <c r="S889" s="4">
        <v>9999</v>
      </c>
      <c r="T889" s="4">
        <v>9999</v>
      </c>
      <c r="U889" s="4">
        <v>9999</v>
      </c>
      <c r="V889" s="3">
        <v>0</v>
      </c>
      <c r="W889" s="3">
        <v>0</v>
      </c>
      <c r="X889" s="3">
        <v>0</v>
      </c>
      <c r="Y889" s="4">
        <v>3</v>
      </c>
      <c r="Z889" s="4">
        <v>0</v>
      </c>
      <c r="AA889" s="4">
        <v>0</v>
      </c>
      <c r="AC889" s="4">
        <v>0</v>
      </c>
    </row>
    <row r="890" spans="2:29" x14ac:dyDescent="0.25">
      <c r="B890">
        <f t="shared" si="30"/>
        <v>1998</v>
      </c>
      <c r="C890">
        <f t="shared" si="31"/>
        <v>1</v>
      </c>
      <c r="D890" t="s">
        <v>6</v>
      </c>
      <c r="E890" t="s">
        <v>23</v>
      </c>
      <c r="F890">
        <v>1</v>
      </c>
      <c r="G890">
        <v>9999</v>
      </c>
      <c r="H890" t="s">
        <v>14</v>
      </c>
      <c r="I890" s="1">
        <v>35796</v>
      </c>
      <c r="J890" s="1">
        <v>35854</v>
      </c>
      <c r="K890">
        <v>0</v>
      </c>
      <c r="L890" s="4">
        <v>0</v>
      </c>
      <c r="M890" s="4">
        <v>0</v>
      </c>
      <c r="N890" s="4">
        <v>0</v>
      </c>
      <c r="O890" s="3">
        <v>9999</v>
      </c>
      <c r="P890" s="4">
        <v>9999</v>
      </c>
      <c r="Q890" s="4">
        <v>0</v>
      </c>
      <c r="R890" s="4">
        <v>9999</v>
      </c>
      <c r="S890" s="4">
        <v>9999</v>
      </c>
      <c r="T890" s="4">
        <v>9999</v>
      </c>
      <c r="U890" s="4">
        <v>9999</v>
      </c>
      <c r="V890" s="3">
        <v>0</v>
      </c>
      <c r="W890" s="3">
        <v>0</v>
      </c>
      <c r="X890" s="3">
        <v>0</v>
      </c>
      <c r="Y890" s="4">
        <v>0</v>
      </c>
      <c r="Z890" s="4">
        <v>0</v>
      </c>
      <c r="AA890" s="4">
        <v>0</v>
      </c>
      <c r="AC890" s="4">
        <v>0</v>
      </c>
    </row>
    <row r="891" spans="2:29" x14ac:dyDescent="0.25">
      <c r="B891">
        <f t="shared" si="30"/>
        <v>1998</v>
      </c>
      <c r="C891">
        <f t="shared" si="31"/>
        <v>2</v>
      </c>
      <c r="D891" t="s">
        <v>6</v>
      </c>
      <c r="E891" t="s">
        <v>23</v>
      </c>
      <c r="F891">
        <v>1</v>
      </c>
      <c r="G891">
        <v>9999</v>
      </c>
      <c r="H891" t="s">
        <v>14</v>
      </c>
      <c r="I891" s="1">
        <v>35855</v>
      </c>
      <c r="J891" s="1">
        <v>35868</v>
      </c>
      <c r="K891">
        <v>0</v>
      </c>
      <c r="L891" s="4">
        <v>0</v>
      </c>
      <c r="M891" s="4">
        <v>0</v>
      </c>
      <c r="N891" s="4">
        <v>0</v>
      </c>
      <c r="O891" s="3">
        <v>9999</v>
      </c>
      <c r="P891" s="4">
        <v>9999</v>
      </c>
      <c r="Q891" s="4">
        <v>0</v>
      </c>
      <c r="R891" s="4">
        <v>9999</v>
      </c>
      <c r="S891" s="4">
        <v>9999</v>
      </c>
      <c r="T891" s="4">
        <v>9999</v>
      </c>
      <c r="U891" s="4">
        <v>9999</v>
      </c>
      <c r="V891" s="3">
        <v>0</v>
      </c>
      <c r="W891" s="3">
        <v>0</v>
      </c>
      <c r="X891" s="3">
        <v>0</v>
      </c>
      <c r="Y891" s="4">
        <v>0</v>
      </c>
      <c r="Z891" s="4">
        <v>0</v>
      </c>
      <c r="AA891" s="4">
        <v>0</v>
      </c>
      <c r="AC891" s="4">
        <v>0</v>
      </c>
    </row>
    <row r="892" spans="2:29" x14ac:dyDescent="0.25">
      <c r="B892">
        <f t="shared" si="30"/>
        <v>1998</v>
      </c>
      <c r="C892">
        <f t="shared" si="31"/>
        <v>2</v>
      </c>
      <c r="D892" t="s">
        <v>6</v>
      </c>
      <c r="E892" t="s">
        <v>23</v>
      </c>
      <c r="F892">
        <v>1</v>
      </c>
      <c r="G892">
        <v>9999</v>
      </c>
      <c r="H892" t="s">
        <v>14</v>
      </c>
      <c r="I892" s="1">
        <v>35869</v>
      </c>
      <c r="J892" s="1">
        <v>35915</v>
      </c>
      <c r="K892">
        <v>0</v>
      </c>
      <c r="L892" s="4">
        <v>1</v>
      </c>
      <c r="M892" s="4">
        <v>9999</v>
      </c>
      <c r="N892" s="4">
        <v>9999</v>
      </c>
      <c r="O892" s="3">
        <v>9999</v>
      </c>
      <c r="P892" s="4">
        <v>9999</v>
      </c>
      <c r="Q892" s="4">
        <v>0</v>
      </c>
      <c r="R892" s="3">
        <v>18</v>
      </c>
      <c r="S892" s="4">
        <v>9999</v>
      </c>
      <c r="T892" s="4">
        <v>9999</v>
      </c>
      <c r="U892" s="4">
        <v>9999</v>
      </c>
      <c r="V892" s="3">
        <v>0</v>
      </c>
      <c r="W892" s="3">
        <v>0</v>
      </c>
      <c r="X892" s="3">
        <v>0</v>
      </c>
      <c r="Y892" s="4">
        <v>4</v>
      </c>
      <c r="Z892" s="4">
        <v>0</v>
      </c>
      <c r="AA892" s="4">
        <v>0</v>
      </c>
      <c r="AC892" s="4">
        <v>0</v>
      </c>
    </row>
    <row r="893" spans="2:29" x14ac:dyDescent="0.25">
      <c r="B893">
        <f t="shared" si="30"/>
        <v>1998</v>
      </c>
      <c r="C893">
        <f t="shared" si="31"/>
        <v>3</v>
      </c>
      <c r="D893" t="s">
        <v>6</v>
      </c>
      <c r="E893" t="s">
        <v>23</v>
      </c>
      <c r="F893">
        <v>1</v>
      </c>
      <c r="G893">
        <v>9999</v>
      </c>
      <c r="H893" t="s">
        <v>14</v>
      </c>
      <c r="I893" s="1">
        <v>35916</v>
      </c>
      <c r="J893" s="1">
        <v>35976</v>
      </c>
      <c r="K893">
        <v>0</v>
      </c>
      <c r="L893" s="4">
        <v>1</v>
      </c>
      <c r="M893" s="4">
        <v>9999</v>
      </c>
      <c r="N893" s="4">
        <v>9999</v>
      </c>
      <c r="O893" s="3">
        <v>9999</v>
      </c>
      <c r="P893" s="4">
        <v>9999</v>
      </c>
      <c r="Q893" s="4">
        <v>0</v>
      </c>
      <c r="R893" s="3">
        <v>18</v>
      </c>
      <c r="S893" s="4">
        <v>9999</v>
      </c>
      <c r="T893" s="4">
        <v>9999</v>
      </c>
      <c r="U893" s="4">
        <v>9999</v>
      </c>
      <c r="V893" s="3">
        <v>0</v>
      </c>
      <c r="W893" s="3">
        <v>0</v>
      </c>
      <c r="X893" s="3">
        <v>0</v>
      </c>
      <c r="Y893" s="4">
        <v>4</v>
      </c>
      <c r="Z893" s="4">
        <v>0</v>
      </c>
      <c r="AA893" s="4">
        <v>0</v>
      </c>
      <c r="AC893" s="4">
        <v>0</v>
      </c>
    </row>
    <row r="894" spans="2:29" x14ac:dyDescent="0.25">
      <c r="B894">
        <f t="shared" si="30"/>
        <v>1998</v>
      </c>
      <c r="C894">
        <f t="shared" si="31"/>
        <v>4</v>
      </c>
      <c r="D894" t="s">
        <v>6</v>
      </c>
      <c r="E894" t="s">
        <v>23</v>
      </c>
      <c r="F894">
        <v>1</v>
      </c>
      <c r="G894">
        <v>9999</v>
      </c>
      <c r="H894" t="s">
        <v>14</v>
      </c>
      <c r="I894" s="1">
        <v>35977</v>
      </c>
      <c r="J894" s="1">
        <v>36038</v>
      </c>
      <c r="K894">
        <v>0</v>
      </c>
      <c r="L894" s="4">
        <v>1</v>
      </c>
      <c r="M894" s="4">
        <v>9999</v>
      </c>
      <c r="N894" s="4">
        <v>9999</v>
      </c>
      <c r="O894" s="3">
        <v>9999</v>
      </c>
      <c r="P894" s="4">
        <v>9999</v>
      </c>
      <c r="Q894" s="4">
        <v>0</v>
      </c>
      <c r="R894" s="3">
        <v>18</v>
      </c>
      <c r="S894" s="4">
        <v>9999</v>
      </c>
      <c r="T894" s="4">
        <v>9999</v>
      </c>
      <c r="U894" s="4">
        <v>9999</v>
      </c>
      <c r="V894" s="3">
        <v>0</v>
      </c>
      <c r="W894" s="3">
        <v>0</v>
      </c>
      <c r="X894" s="3">
        <v>0</v>
      </c>
      <c r="Y894" s="4">
        <v>4</v>
      </c>
      <c r="Z894" s="4">
        <v>0</v>
      </c>
      <c r="AA894" s="4">
        <v>0</v>
      </c>
      <c r="AC894" s="4">
        <v>0</v>
      </c>
    </row>
    <row r="895" spans="2:29" x14ac:dyDescent="0.25">
      <c r="B895">
        <f t="shared" si="30"/>
        <v>1998</v>
      </c>
      <c r="C895">
        <f t="shared" si="31"/>
        <v>5</v>
      </c>
      <c r="D895" t="s">
        <v>6</v>
      </c>
      <c r="E895" t="s">
        <v>23</v>
      </c>
      <c r="F895">
        <v>1</v>
      </c>
      <c r="G895">
        <v>9999</v>
      </c>
      <c r="H895" t="s">
        <v>14</v>
      </c>
      <c r="I895" s="1">
        <v>36039</v>
      </c>
      <c r="J895" s="1">
        <v>36099</v>
      </c>
      <c r="K895">
        <v>0</v>
      </c>
      <c r="L895" s="4">
        <v>1</v>
      </c>
      <c r="M895" s="4">
        <v>9999</v>
      </c>
      <c r="N895" s="4">
        <v>9999</v>
      </c>
      <c r="O895" s="3">
        <v>9999</v>
      </c>
      <c r="P895" s="4">
        <v>9999</v>
      </c>
      <c r="Q895" s="4">
        <v>0</v>
      </c>
      <c r="R895" s="3">
        <v>18</v>
      </c>
      <c r="S895" s="4">
        <v>9999</v>
      </c>
      <c r="T895" s="4">
        <v>9999</v>
      </c>
      <c r="U895" s="4">
        <v>9999</v>
      </c>
      <c r="V895" s="3">
        <v>0</v>
      </c>
      <c r="W895" s="3">
        <v>0</v>
      </c>
      <c r="X895" s="3">
        <v>0</v>
      </c>
      <c r="Y895" s="4">
        <v>4</v>
      </c>
      <c r="Z895" s="4">
        <v>0</v>
      </c>
      <c r="AA895" s="4">
        <v>0</v>
      </c>
      <c r="AC895" s="4">
        <v>0</v>
      </c>
    </row>
    <row r="896" spans="2:29" x14ac:dyDescent="0.25">
      <c r="B896">
        <f t="shared" si="30"/>
        <v>1998</v>
      </c>
      <c r="C896">
        <f t="shared" si="31"/>
        <v>6</v>
      </c>
      <c r="D896" t="s">
        <v>6</v>
      </c>
      <c r="E896" t="s">
        <v>23</v>
      </c>
      <c r="F896">
        <v>1</v>
      </c>
      <c r="G896">
        <v>9999</v>
      </c>
      <c r="H896" t="s">
        <v>14</v>
      </c>
      <c r="I896" s="1">
        <v>36100</v>
      </c>
      <c r="J896" s="1">
        <v>36129</v>
      </c>
      <c r="K896">
        <v>0</v>
      </c>
      <c r="L896" s="4">
        <v>1</v>
      </c>
      <c r="M896" s="4">
        <v>9999</v>
      </c>
      <c r="N896" s="4">
        <v>9999</v>
      </c>
      <c r="O896" s="3">
        <v>9999</v>
      </c>
      <c r="P896" s="4">
        <v>9999</v>
      </c>
      <c r="Q896" s="4">
        <v>0</v>
      </c>
      <c r="R896" s="3">
        <v>18</v>
      </c>
      <c r="S896" s="4">
        <v>9999</v>
      </c>
      <c r="T896" s="4">
        <v>9999</v>
      </c>
      <c r="U896" s="4">
        <v>9999</v>
      </c>
      <c r="V896" s="3">
        <v>0</v>
      </c>
      <c r="W896" s="3">
        <v>0</v>
      </c>
      <c r="X896" s="3">
        <v>0</v>
      </c>
      <c r="Y896" s="4">
        <v>4</v>
      </c>
      <c r="Z896" s="4">
        <v>0</v>
      </c>
      <c r="AA896" s="4">
        <v>0</v>
      </c>
      <c r="AC896" s="4">
        <v>0</v>
      </c>
    </row>
    <row r="897" spans="2:29" x14ac:dyDescent="0.25">
      <c r="B897">
        <f t="shared" si="30"/>
        <v>1998</v>
      </c>
      <c r="C897">
        <f t="shared" si="31"/>
        <v>6</v>
      </c>
      <c r="D897" t="s">
        <v>6</v>
      </c>
      <c r="E897" t="s">
        <v>23</v>
      </c>
      <c r="F897">
        <v>1</v>
      </c>
      <c r="G897">
        <v>9999</v>
      </c>
      <c r="H897" t="s">
        <v>14</v>
      </c>
      <c r="I897" s="1">
        <v>36130</v>
      </c>
      <c r="J897" s="1">
        <v>36160</v>
      </c>
      <c r="K897">
        <v>0</v>
      </c>
      <c r="L897" s="4">
        <v>0</v>
      </c>
      <c r="M897" s="4">
        <v>0</v>
      </c>
      <c r="N897" s="4">
        <v>0</v>
      </c>
      <c r="O897" s="3">
        <v>9999</v>
      </c>
      <c r="P897" s="4">
        <v>9999</v>
      </c>
      <c r="Q897" s="4">
        <v>0</v>
      </c>
      <c r="R897" s="4">
        <v>9999</v>
      </c>
      <c r="S897" s="4">
        <v>9999</v>
      </c>
      <c r="T897" s="4">
        <v>9999</v>
      </c>
      <c r="U897" s="4">
        <v>9999</v>
      </c>
      <c r="V897" s="3">
        <v>0</v>
      </c>
      <c r="W897" s="3">
        <v>0</v>
      </c>
      <c r="X897" s="3">
        <v>0</v>
      </c>
      <c r="Y897" s="4">
        <v>0</v>
      </c>
      <c r="Z897" s="4">
        <v>0</v>
      </c>
      <c r="AA897" s="4">
        <v>0</v>
      </c>
      <c r="AC897" s="4">
        <v>0</v>
      </c>
    </row>
    <row r="898" spans="2:29" x14ac:dyDescent="0.25">
      <c r="B898">
        <f t="shared" si="30"/>
        <v>1998</v>
      </c>
      <c r="C898">
        <f t="shared" si="31"/>
        <v>2</v>
      </c>
      <c r="D898" t="s">
        <v>6</v>
      </c>
      <c r="E898" t="s">
        <v>23</v>
      </c>
      <c r="F898">
        <v>1</v>
      </c>
      <c r="G898">
        <v>9999</v>
      </c>
      <c r="H898" t="s">
        <v>14</v>
      </c>
      <c r="I898" s="1">
        <v>35869</v>
      </c>
      <c r="J898" s="1">
        <v>35915</v>
      </c>
      <c r="K898">
        <v>0</v>
      </c>
      <c r="L898" s="4">
        <v>2</v>
      </c>
      <c r="M898" s="4">
        <v>9999</v>
      </c>
      <c r="N898" s="4">
        <v>9999</v>
      </c>
      <c r="O898" s="3">
        <v>9999</v>
      </c>
      <c r="P898" s="4">
        <v>9999</v>
      </c>
      <c r="Q898" s="4">
        <v>0</v>
      </c>
      <c r="R898" s="3">
        <v>18</v>
      </c>
      <c r="S898" s="4">
        <v>9999</v>
      </c>
      <c r="T898" s="4">
        <v>9999</v>
      </c>
      <c r="U898" s="4">
        <v>9999</v>
      </c>
      <c r="V898" s="3">
        <v>0</v>
      </c>
      <c r="W898" s="3">
        <v>0</v>
      </c>
      <c r="X898" s="3">
        <v>0</v>
      </c>
      <c r="Y898" s="4">
        <v>3</v>
      </c>
      <c r="Z898" s="4">
        <v>0</v>
      </c>
      <c r="AA898" s="4">
        <v>0</v>
      </c>
      <c r="AC898" s="4">
        <v>0</v>
      </c>
    </row>
    <row r="899" spans="2:29" x14ac:dyDescent="0.25">
      <c r="B899">
        <f t="shared" si="30"/>
        <v>1998</v>
      </c>
      <c r="C899">
        <f t="shared" si="31"/>
        <v>3</v>
      </c>
      <c r="D899" t="s">
        <v>6</v>
      </c>
      <c r="E899" t="s">
        <v>23</v>
      </c>
      <c r="F899">
        <v>1</v>
      </c>
      <c r="G899">
        <v>9999</v>
      </c>
      <c r="H899" t="s">
        <v>14</v>
      </c>
      <c r="I899" s="1">
        <v>35916</v>
      </c>
      <c r="J899" s="1">
        <v>35976</v>
      </c>
      <c r="K899">
        <v>0</v>
      </c>
      <c r="L899" s="4">
        <v>2</v>
      </c>
      <c r="M899" s="4">
        <v>9999</v>
      </c>
      <c r="N899" s="4">
        <v>9999</v>
      </c>
      <c r="O899" s="3">
        <v>9999</v>
      </c>
      <c r="P899" s="4">
        <v>9999</v>
      </c>
      <c r="Q899" s="4">
        <v>0</v>
      </c>
      <c r="R899" s="3">
        <v>18</v>
      </c>
      <c r="S899" s="4">
        <v>9999</v>
      </c>
      <c r="T899" s="4">
        <v>9999</v>
      </c>
      <c r="U899" s="4">
        <v>9999</v>
      </c>
      <c r="V899" s="3">
        <v>0</v>
      </c>
      <c r="W899" s="3">
        <v>0</v>
      </c>
      <c r="X899" s="3">
        <v>0</v>
      </c>
      <c r="Y899" s="4">
        <v>3</v>
      </c>
      <c r="Z899" s="4">
        <v>0</v>
      </c>
      <c r="AA899" s="4">
        <v>0</v>
      </c>
      <c r="AC899" s="4">
        <v>0</v>
      </c>
    </row>
    <row r="900" spans="2:29" x14ac:dyDescent="0.25">
      <c r="B900">
        <f t="shared" si="30"/>
        <v>1998</v>
      </c>
      <c r="C900">
        <f t="shared" si="31"/>
        <v>4</v>
      </c>
      <c r="D900" t="s">
        <v>6</v>
      </c>
      <c r="E900" t="s">
        <v>23</v>
      </c>
      <c r="F900">
        <v>1</v>
      </c>
      <c r="G900">
        <v>9999</v>
      </c>
      <c r="H900" t="s">
        <v>14</v>
      </c>
      <c r="I900" s="1">
        <v>35977</v>
      </c>
      <c r="J900" s="1">
        <v>36038</v>
      </c>
      <c r="K900">
        <v>0</v>
      </c>
      <c r="L900" s="4">
        <v>2</v>
      </c>
      <c r="M900" s="4">
        <v>9999</v>
      </c>
      <c r="N900" s="4">
        <v>9999</v>
      </c>
      <c r="O900" s="3">
        <v>9999</v>
      </c>
      <c r="P900" s="4">
        <v>9999</v>
      </c>
      <c r="Q900" s="4">
        <v>0</v>
      </c>
      <c r="R900" s="3">
        <v>18</v>
      </c>
      <c r="S900" s="4">
        <v>9999</v>
      </c>
      <c r="T900" s="4">
        <v>9999</v>
      </c>
      <c r="U900" s="4">
        <v>9999</v>
      </c>
      <c r="V900" s="3">
        <v>0</v>
      </c>
      <c r="W900" s="3">
        <v>0</v>
      </c>
      <c r="X900" s="3">
        <v>0</v>
      </c>
      <c r="Y900" s="4">
        <v>3</v>
      </c>
      <c r="Z900" s="4">
        <v>0</v>
      </c>
      <c r="AA900" s="4">
        <v>0</v>
      </c>
      <c r="AC900" s="4">
        <v>0</v>
      </c>
    </row>
    <row r="901" spans="2:29" x14ac:dyDescent="0.25">
      <c r="B901">
        <f t="shared" si="30"/>
        <v>1998</v>
      </c>
      <c r="C901">
        <f t="shared" si="31"/>
        <v>5</v>
      </c>
      <c r="D901" t="s">
        <v>6</v>
      </c>
      <c r="E901" t="s">
        <v>23</v>
      </c>
      <c r="F901">
        <v>1</v>
      </c>
      <c r="G901">
        <v>9999</v>
      </c>
      <c r="H901" t="s">
        <v>14</v>
      </c>
      <c r="I901" s="1">
        <v>36039</v>
      </c>
      <c r="J901" s="1">
        <v>36099</v>
      </c>
      <c r="K901">
        <v>0</v>
      </c>
      <c r="L901" s="4">
        <v>2</v>
      </c>
      <c r="M901" s="4">
        <v>9999</v>
      </c>
      <c r="N901" s="4">
        <v>9999</v>
      </c>
      <c r="O901" s="3">
        <v>9999</v>
      </c>
      <c r="P901" s="4">
        <v>9999</v>
      </c>
      <c r="Q901" s="4">
        <v>0</v>
      </c>
      <c r="R901" s="3">
        <v>18</v>
      </c>
      <c r="S901" s="4">
        <v>9999</v>
      </c>
      <c r="T901" s="4">
        <v>9999</v>
      </c>
      <c r="U901" s="4">
        <v>9999</v>
      </c>
      <c r="V901" s="3">
        <v>0</v>
      </c>
      <c r="W901" s="3">
        <v>0</v>
      </c>
      <c r="X901" s="3">
        <v>0</v>
      </c>
      <c r="Y901" s="4">
        <v>3</v>
      </c>
      <c r="Z901" s="4">
        <v>0</v>
      </c>
      <c r="AA901" s="4">
        <v>0</v>
      </c>
      <c r="AC901" s="4">
        <v>0</v>
      </c>
    </row>
    <row r="902" spans="2:29" x14ac:dyDescent="0.25">
      <c r="B902">
        <f t="shared" si="30"/>
        <v>1998</v>
      </c>
      <c r="C902">
        <f t="shared" si="31"/>
        <v>6</v>
      </c>
      <c r="D902" t="s">
        <v>6</v>
      </c>
      <c r="E902" t="s">
        <v>23</v>
      </c>
      <c r="F902">
        <v>1</v>
      </c>
      <c r="G902">
        <v>9999</v>
      </c>
      <c r="H902" t="s">
        <v>14</v>
      </c>
      <c r="I902" s="1">
        <v>36100</v>
      </c>
      <c r="J902" s="1">
        <v>36129</v>
      </c>
      <c r="K902">
        <v>0</v>
      </c>
      <c r="L902" s="4">
        <v>2</v>
      </c>
      <c r="M902" s="4">
        <v>9999</v>
      </c>
      <c r="N902" s="4">
        <v>9999</v>
      </c>
      <c r="O902" s="3">
        <v>9999</v>
      </c>
      <c r="P902" s="4">
        <v>9999</v>
      </c>
      <c r="Q902" s="4">
        <v>0</v>
      </c>
      <c r="R902" s="3">
        <v>18</v>
      </c>
      <c r="S902" s="4">
        <v>9999</v>
      </c>
      <c r="T902" s="4">
        <v>9999</v>
      </c>
      <c r="U902" s="4">
        <v>9999</v>
      </c>
      <c r="V902" s="3">
        <v>0</v>
      </c>
      <c r="W902" s="3">
        <v>0</v>
      </c>
      <c r="X902" s="3">
        <v>0</v>
      </c>
      <c r="Y902" s="4">
        <v>3</v>
      </c>
      <c r="Z902" s="4">
        <v>0</v>
      </c>
      <c r="AA902" s="4">
        <v>0</v>
      </c>
      <c r="AC902" s="4">
        <v>0</v>
      </c>
    </row>
    <row r="903" spans="2:29" x14ac:dyDescent="0.25">
      <c r="B903">
        <f t="shared" si="30"/>
        <v>1999</v>
      </c>
      <c r="C903">
        <f t="shared" si="31"/>
        <v>1</v>
      </c>
      <c r="D903" t="s">
        <v>6</v>
      </c>
      <c r="E903" t="s">
        <v>22</v>
      </c>
      <c r="F903">
        <v>1</v>
      </c>
      <c r="G903">
        <v>9999</v>
      </c>
      <c r="H903" t="s">
        <v>14</v>
      </c>
      <c r="I903" s="1">
        <v>36161</v>
      </c>
      <c r="J903" s="1">
        <v>36219</v>
      </c>
      <c r="K903">
        <v>0</v>
      </c>
      <c r="L903" s="4">
        <v>0</v>
      </c>
      <c r="M903" s="4">
        <v>0</v>
      </c>
      <c r="N903" s="4">
        <v>0</v>
      </c>
      <c r="O903" s="3">
        <v>9999</v>
      </c>
      <c r="P903" s="4">
        <v>9999</v>
      </c>
      <c r="Q903" s="4">
        <v>0</v>
      </c>
      <c r="R903" s="4">
        <v>9999</v>
      </c>
      <c r="S903" s="4">
        <v>9999</v>
      </c>
      <c r="T903" s="4">
        <v>9999</v>
      </c>
      <c r="U903" s="4">
        <v>9999</v>
      </c>
      <c r="V903" s="3">
        <v>0</v>
      </c>
      <c r="W903" s="3">
        <v>0</v>
      </c>
      <c r="X903" s="3">
        <v>0</v>
      </c>
      <c r="Y903" s="4">
        <v>0</v>
      </c>
      <c r="Z903" s="4">
        <v>0</v>
      </c>
      <c r="AA903" s="4">
        <v>0</v>
      </c>
      <c r="AC903" s="4">
        <v>0</v>
      </c>
    </row>
    <row r="904" spans="2:29" x14ac:dyDescent="0.25">
      <c r="B904">
        <f t="shared" si="30"/>
        <v>1999</v>
      </c>
      <c r="C904">
        <f t="shared" si="31"/>
        <v>2</v>
      </c>
      <c r="D904" t="s">
        <v>6</v>
      </c>
      <c r="E904" t="s">
        <v>22</v>
      </c>
      <c r="F904">
        <v>1</v>
      </c>
      <c r="G904">
        <v>9999</v>
      </c>
      <c r="H904" t="s">
        <v>14</v>
      </c>
      <c r="I904" s="1">
        <v>36220</v>
      </c>
      <c r="J904" s="1">
        <v>36280</v>
      </c>
      <c r="K904">
        <v>0</v>
      </c>
      <c r="L904" s="4">
        <v>0</v>
      </c>
      <c r="M904" s="4">
        <v>0</v>
      </c>
      <c r="N904" s="4">
        <v>0</v>
      </c>
      <c r="O904" s="3">
        <v>9999</v>
      </c>
      <c r="P904" s="4">
        <v>9999</v>
      </c>
      <c r="Q904" s="4">
        <v>0</v>
      </c>
      <c r="R904" s="4">
        <v>9999</v>
      </c>
      <c r="S904" s="4">
        <v>9999</v>
      </c>
      <c r="T904" s="4">
        <v>9999</v>
      </c>
      <c r="U904" s="4">
        <v>9999</v>
      </c>
      <c r="V904" s="3">
        <v>0</v>
      </c>
      <c r="W904" s="3">
        <v>0</v>
      </c>
      <c r="X904" s="3">
        <v>0</v>
      </c>
      <c r="Y904" s="4">
        <v>0</v>
      </c>
      <c r="Z904" s="4">
        <v>0</v>
      </c>
      <c r="AA904" s="4">
        <v>0</v>
      </c>
      <c r="AC904" s="4">
        <v>0</v>
      </c>
    </row>
    <row r="905" spans="2:29" x14ac:dyDescent="0.25">
      <c r="B905">
        <f t="shared" si="30"/>
        <v>1999</v>
      </c>
      <c r="C905">
        <f t="shared" si="31"/>
        <v>3</v>
      </c>
      <c r="D905" t="s">
        <v>6</v>
      </c>
      <c r="E905" t="s">
        <v>22</v>
      </c>
      <c r="F905">
        <v>1</v>
      </c>
      <c r="G905">
        <v>9999</v>
      </c>
      <c r="H905" t="s">
        <v>14</v>
      </c>
      <c r="I905" s="1">
        <v>36281</v>
      </c>
      <c r="J905" s="1">
        <v>36287</v>
      </c>
      <c r="K905">
        <v>0</v>
      </c>
      <c r="L905" s="4">
        <v>0</v>
      </c>
      <c r="M905" s="4">
        <v>0</v>
      </c>
      <c r="N905" s="4">
        <v>0</v>
      </c>
      <c r="O905" s="3">
        <v>9999</v>
      </c>
      <c r="P905" s="4">
        <v>9999</v>
      </c>
      <c r="Q905" s="4">
        <v>0</v>
      </c>
      <c r="R905" s="4">
        <v>9999</v>
      </c>
      <c r="S905" s="4">
        <v>9999</v>
      </c>
      <c r="T905" s="4">
        <v>9999</v>
      </c>
      <c r="U905" s="4">
        <v>9999</v>
      </c>
      <c r="V905" s="3">
        <v>0</v>
      </c>
      <c r="W905" s="3">
        <v>0</v>
      </c>
      <c r="X905" s="3">
        <v>0</v>
      </c>
      <c r="Y905" s="4">
        <v>0</v>
      </c>
      <c r="Z905" s="4">
        <v>0</v>
      </c>
      <c r="AA905" s="4">
        <v>0</v>
      </c>
      <c r="AC905" s="4">
        <v>0</v>
      </c>
    </row>
    <row r="906" spans="2:29" x14ac:dyDescent="0.25">
      <c r="B906">
        <f t="shared" si="30"/>
        <v>1999</v>
      </c>
      <c r="C906">
        <f t="shared" si="31"/>
        <v>3</v>
      </c>
      <c r="D906" t="s">
        <v>6</v>
      </c>
      <c r="E906" t="s">
        <v>22</v>
      </c>
      <c r="F906">
        <v>1</v>
      </c>
      <c r="G906">
        <v>9999</v>
      </c>
      <c r="H906" t="s">
        <v>14</v>
      </c>
      <c r="I906" s="1">
        <v>36288</v>
      </c>
      <c r="J906" s="1">
        <v>36341</v>
      </c>
      <c r="K906">
        <v>0</v>
      </c>
      <c r="L906" s="4">
        <v>1</v>
      </c>
      <c r="M906" s="4">
        <v>9999</v>
      </c>
      <c r="N906" s="4">
        <v>9999</v>
      </c>
      <c r="O906" s="3">
        <v>9999</v>
      </c>
      <c r="P906" s="4">
        <v>9999</v>
      </c>
      <c r="Q906" s="4">
        <v>0</v>
      </c>
      <c r="R906" s="3">
        <v>28</v>
      </c>
      <c r="S906" s="4">
        <v>9999</v>
      </c>
      <c r="T906" s="4">
        <v>9999</v>
      </c>
      <c r="U906" s="4">
        <v>9999</v>
      </c>
      <c r="V906" s="3">
        <v>0</v>
      </c>
      <c r="W906" s="3">
        <v>0</v>
      </c>
      <c r="X906" s="3">
        <v>0</v>
      </c>
      <c r="Y906" s="4">
        <v>0</v>
      </c>
      <c r="Z906" s="4">
        <v>0</v>
      </c>
      <c r="AA906" s="4">
        <v>0</v>
      </c>
      <c r="AC906" s="4">
        <v>0</v>
      </c>
    </row>
    <row r="907" spans="2:29" x14ac:dyDescent="0.25">
      <c r="B907">
        <f t="shared" si="30"/>
        <v>1999</v>
      </c>
      <c r="C907">
        <f t="shared" si="31"/>
        <v>4</v>
      </c>
      <c r="D907" t="s">
        <v>6</v>
      </c>
      <c r="E907" t="s">
        <v>22</v>
      </c>
      <c r="F907">
        <v>1</v>
      </c>
      <c r="G907">
        <v>9999</v>
      </c>
      <c r="H907" t="s">
        <v>14</v>
      </c>
      <c r="I907" s="1">
        <v>36342</v>
      </c>
      <c r="J907" s="1">
        <v>36403</v>
      </c>
      <c r="K907">
        <v>0</v>
      </c>
      <c r="L907" s="4">
        <v>1</v>
      </c>
      <c r="M907" s="4">
        <v>9999</v>
      </c>
      <c r="N907" s="4">
        <v>9999</v>
      </c>
      <c r="O907" s="3">
        <v>9999</v>
      </c>
      <c r="P907" s="4">
        <v>9999</v>
      </c>
      <c r="Q907" s="4">
        <v>0</v>
      </c>
      <c r="R907" s="3">
        <v>28</v>
      </c>
      <c r="S907" s="4">
        <v>9999</v>
      </c>
      <c r="T907" s="4">
        <v>9999</v>
      </c>
      <c r="U907" s="4">
        <v>9999</v>
      </c>
      <c r="V907" s="3">
        <v>0</v>
      </c>
      <c r="W907" s="3">
        <v>0</v>
      </c>
      <c r="X907" s="3">
        <v>0</v>
      </c>
      <c r="Y907" s="4">
        <v>0</v>
      </c>
      <c r="Z907" s="4">
        <v>0</v>
      </c>
      <c r="AA907" s="4">
        <v>0</v>
      </c>
      <c r="AC907" s="4">
        <v>0</v>
      </c>
    </row>
    <row r="908" spans="2:29" x14ac:dyDescent="0.25">
      <c r="B908">
        <f t="shared" si="30"/>
        <v>1999</v>
      </c>
      <c r="C908">
        <f t="shared" si="31"/>
        <v>5</v>
      </c>
      <c r="D908" t="s">
        <v>6</v>
      </c>
      <c r="E908" t="s">
        <v>22</v>
      </c>
      <c r="F908">
        <v>1</v>
      </c>
      <c r="G908">
        <v>9999</v>
      </c>
      <c r="H908" t="s">
        <v>14</v>
      </c>
      <c r="I908" s="1">
        <v>36404</v>
      </c>
      <c r="J908" s="1">
        <v>36464</v>
      </c>
      <c r="K908">
        <v>0</v>
      </c>
      <c r="L908" s="4">
        <v>1</v>
      </c>
      <c r="M908" s="4">
        <v>9999</v>
      </c>
      <c r="N908" s="4">
        <v>9999</v>
      </c>
      <c r="O908" s="3">
        <v>9999</v>
      </c>
      <c r="P908" s="4">
        <v>9999</v>
      </c>
      <c r="Q908" s="4">
        <v>0</v>
      </c>
      <c r="R908" s="3">
        <v>28</v>
      </c>
      <c r="S908" s="4">
        <v>9999</v>
      </c>
      <c r="T908" s="4">
        <v>9999</v>
      </c>
      <c r="U908" s="4">
        <v>9999</v>
      </c>
      <c r="V908" s="3">
        <v>0</v>
      </c>
      <c r="W908" s="3">
        <v>0</v>
      </c>
      <c r="X908" s="3">
        <v>0</v>
      </c>
      <c r="Y908" s="4">
        <v>0</v>
      </c>
      <c r="Z908" s="4">
        <v>0</v>
      </c>
      <c r="AA908" s="4">
        <v>0</v>
      </c>
      <c r="AC908" s="4">
        <v>0</v>
      </c>
    </row>
    <row r="909" spans="2:29" x14ac:dyDescent="0.25">
      <c r="B909">
        <f t="shared" si="30"/>
        <v>1999</v>
      </c>
      <c r="C909">
        <f t="shared" si="31"/>
        <v>6</v>
      </c>
      <c r="D909" t="s">
        <v>6</v>
      </c>
      <c r="E909" t="s">
        <v>22</v>
      </c>
      <c r="F909">
        <v>1</v>
      </c>
      <c r="G909">
        <v>9999</v>
      </c>
      <c r="H909" t="s">
        <v>14</v>
      </c>
      <c r="I909" s="1">
        <v>36465</v>
      </c>
      <c r="J909" s="1">
        <v>36509</v>
      </c>
      <c r="K909">
        <v>0</v>
      </c>
      <c r="L909" s="4">
        <v>1</v>
      </c>
      <c r="M909" s="4">
        <v>9999</v>
      </c>
      <c r="N909" s="4">
        <v>9999</v>
      </c>
      <c r="O909" s="3">
        <v>9999</v>
      </c>
      <c r="P909" s="4">
        <v>9999</v>
      </c>
      <c r="Q909" s="4">
        <v>0</v>
      </c>
      <c r="R909" s="3">
        <v>28</v>
      </c>
      <c r="S909" s="4">
        <v>9999</v>
      </c>
      <c r="T909" s="4">
        <v>9999</v>
      </c>
      <c r="U909" s="4">
        <v>9999</v>
      </c>
      <c r="V909" s="3">
        <v>0</v>
      </c>
      <c r="W909" s="3">
        <v>0</v>
      </c>
      <c r="X909" s="3">
        <v>0</v>
      </c>
      <c r="Y909" s="4">
        <v>0</v>
      </c>
      <c r="Z909" s="4">
        <v>0</v>
      </c>
      <c r="AA909" s="4">
        <v>0</v>
      </c>
      <c r="AC909" s="4">
        <v>0</v>
      </c>
    </row>
    <row r="910" spans="2:29" x14ac:dyDescent="0.25">
      <c r="B910">
        <f t="shared" si="30"/>
        <v>1999</v>
      </c>
      <c r="C910">
        <f t="shared" si="31"/>
        <v>6</v>
      </c>
      <c r="D910" t="s">
        <v>6</v>
      </c>
      <c r="E910" t="s">
        <v>22</v>
      </c>
      <c r="F910">
        <v>1</v>
      </c>
      <c r="G910">
        <v>9999</v>
      </c>
      <c r="H910" t="s">
        <v>14</v>
      </c>
      <c r="I910" s="1">
        <v>36510</v>
      </c>
      <c r="J910" s="1">
        <v>36525</v>
      </c>
      <c r="K910">
        <v>0</v>
      </c>
      <c r="L910" s="4">
        <v>0</v>
      </c>
      <c r="M910" s="4">
        <v>0</v>
      </c>
      <c r="N910" s="4">
        <v>0</v>
      </c>
      <c r="O910" s="3">
        <v>9999</v>
      </c>
      <c r="P910" s="4">
        <v>9999</v>
      </c>
      <c r="Q910" s="4">
        <v>0</v>
      </c>
      <c r="R910" s="4">
        <v>9999</v>
      </c>
      <c r="S910" s="4">
        <v>9999</v>
      </c>
      <c r="T910" s="4">
        <v>9999</v>
      </c>
      <c r="U910" s="4">
        <v>9999</v>
      </c>
      <c r="V910" s="3">
        <v>0</v>
      </c>
      <c r="W910" s="3">
        <v>0</v>
      </c>
      <c r="X910" s="3">
        <v>0</v>
      </c>
      <c r="Y910" s="4">
        <v>0</v>
      </c>
      <c r="Z910" s="4">
        <v>0</v>
      </c>
      <c r="AA910" s="4">
        <v>0</v>
      </c>
      <c r="AC910" s="4">
        <v>0</v>
      </c>
    </row>
    <row r="911" spans="2:29" x14ac:dyDescent="0.25">
      <c r="B911">
        <f t="shared" si="30"/>
        <v>1999</v>
      </c>
      <c r="C911">
        <f t="shared" si="31"/>
        <v>1</v>
      </c>
      <c r="D911" t="s">
        <v>6</v>
      </c>
      <c r="E911" t="s">
        <v>23</v>
      </c>
      <c r="F911">
        <v>1</v>
      </c>
      <c r="G911">
        <v>9999</v>
      </c>
      <c r="H911" t="s">
        <v>14</v>
      </c>
      <c r="I911" s="1">
        <v>36161</v>
      </c>
      <c r="J911" s="1">
        <v>36219</v>
      </c>
      <c r="K911">
        <v>0</v>
      </c>
      <c r="L911" s="4">
        <v>0</v>
      </c>
      <c r="M911" s="4">
        <v>0</v>
      </c>
      <c r="N911" s="4">
        <v>0</v>
      </c>
      <c r="O911" s="3">
        <v>9999</v>
      </c>
      <c r="P911" s="4">
        <v>9999</v>
      </c>
      <c r="Q911" s="4">
        <v>0</v>
      </c>
      <c r="R911" s="4">
        <v>9999</v>
      </c>
      <c r="S911" s="4">
        <v>9999</v>
      </c>
      <c r="T911" s="4">
        <v>9999</v>
      </c>
      <c r="U911" s="4">
        <v>9999</v>
      </c>
      <c r="V911" s="3">
        <v>0</v>
      </c>
      <c r="W911" s="3">
        <v>0</v>
      </c>
      <c r="X911" s="3">
        <v>0</v>
      </c>
      <c r="Y911" s="4">
        <v>0</v>
      </c>
      <c r="Z911" s="4">
        <v>0</v>
      </c>
      <c r="AA911" s="4">
        <v>0</v>
      </c>
      <c r="AC911" s="4">
        <v>0</v>
      </c>
    </row>
    <row r="912" spans="2:29" x14ac:dyDescent="0.25">
      <c r="B912">
        <f t="shared" si="30"/>
        <v>1999</v>
      </c>
      <c r="C912">
        <f t="shared" si="31"/>
        <v>2</v>
      </c>
      <c r="D912" t="s">
        <v>6</v>
      </c>
      <c r="E912" t="s">
        <v>23</v>
      </c>
      <c r="F912">
        <v>1</v>
      </c>
      <c r="G912">
        <v>9999</v>
      </c>
      <c r="H912" t="s">
        <v>14</v>
      </c>
      <c r="I912" s="1">
        <v>36220</v>
      </c>
      <c r="J912" s="1">
        <v>36233</v>
      </c>
      <c r="K912">
        <v>0</v>
      </c>
      <c r="L912" s="4">
        <v>0</v>
      </c>
      <c r="M912" s="4">
        <v>0</v>
      </c>
      <c r="N912" s="4">
        <v>0</v>
      </c>
      <c r="O912" s="3">
        <v>9999</v>
      </c>
      <c r="P912" s="4">
        <v>9999</v>
      </c>
      <c r="Q912" s="4">
        <v>0</v>
      </c>
      <c r="R912" s="4">
        <v>9999</v>
      </c>
      <c r="S912" s="4">
        <v>9999</v>
      </c>
      <c r="T912" s="4">
        <v>9999</v>
      </c>
      <c r="U912" s="4">
        <v>9999</v>
      </c>
      <c r="V912" s="3">
        <v>0</v>
      </c>
      <c r="W912" s="3">
        <v>0</v>
      </c>
      <c r="X912" s="3">
        <v>0</v>
      </c>
      <c r="Y912" s="4">
        <v>0</v>
      </c>
      <c r="Z912" s="4">
        <v>0</v>
      </c>
      <c r="AA912" s="4">
        <v>0</v>
      </c>
      <c r="AC912" s="4">
        <v>0</v>
      </c>
    </row>
    <row r="913" spans="2:29" x14ac:dyDescent="0.25">
      <c r="B913">
        <f t="shared" si="30"/>
        <v>1999</v>
      </c>
      <c r="C913">
        <f t="shared" si="31"/>
        <v>2</v>
      </c>
      <c r="D913" t="s">
        <v>6</v>
      </c>
      <c r="E913" t="s">
        <v>23</v>
      </c>
      <c r="F913">
        <v>1</v>
      </c>
      <c r="G913">
        <v>9999</v>
      </c>
      <c r="H913" t="s">
        <v>14</v>
      </c>
      <c r="I913" s="1">
        <v>36234</v>
      </c>
      <c r="J913" s="1">
        <v>36280</v>
      </c>
      <c r="K913">
        <v>0</v>
      </c>
      <c r="L913" s="4">
        <v>1</v>
      </c>
      <c r="M913" s="4">
        <v>9999</v>
      </c>
      <c r="N913" s="4">
        <v>9999</v>
      </c>
      <c r="O913" s="3">
        <v>9999</v>
      </c>
      <c r="P913" s="4">
        <v>9999</v>
      </c>
      <c r="Q913" s="4">
        <v>0</v>
      </c>
      <c r="R913" s="4">
        <v>18</v>
      </c>
      <c r="S913" s="4">
        <v>9999</v>
      </c>
      <c r="T913" s="4">
        <v>9999</v>
      </c>
      <c r="U913" s="4">
        <v>9999</v>
      </c>
      <c r="V913" s="3">
        <v>0</v>
      </c>
      <c r="W913" s="3">
        <v>0</v>
      </c>
      <c r="X913" s="3">
        <v>0</v>
      </c>
      <c r="Y913" s="4">
        <v>0</v>
      </c>
      <c r="Z913" s="4">
        <v>0</v>
      </c>
      <c r="AA913" s="4">
        <v>0</v>
      </c>
      <c r="AC913" s="4">
        <v>0</v>
      </c>
    </row>
    <row r="914" spans="2:29" x14ac:dyDescent="0.25">
      <c r="B914">
        <f t="shared" si="30"/>
        <v>1999</v>
      </c>
      <c r="C914">
        <f t="shared" si="31"/>
        <v>3</v>
      </c>
      <c r="D914" t="s">
        <v>6</v>
      </c>
      <c r="E914" t="s">
        <v>23</v>
      </c>
      <c r="F914">
        <v>1</v>
      </c>
      <c r="G914">
        <v>9999</v>
      </c>
      <c r="H914" t="s">
        <v>14</v>
      </c>
      <c r="I914" s="1">
        <v>36281</v>
      </c>
      <c r="J914" s="1">
        <v>36341</v>
      </c>
      <c r="K914">
        <v>0</v>
      </c>
      <c r="L914" s="4">
        <v>1</v>
      </c>
      <c r="M914" s="4">
        <v>9999</v>
      </c>
      <c r="N914" s="4">
        <v>9999</v>
      </c>
      <c r="O914" s="3">
        <v>9999</v>
      </c>
      <c r="P914" s="4">
        <v>9999</v>
      </c>
      <c r="Q914" s="4">
        <v>0</v>
      </c>
      <c r="R914" s="4">
        <v>18</v>
      </c>
      <c r="S914" s="4">
        <v>9999</v>
      </c>
      <c r="T914" s="4">
        <v>9999</v>
      </c>
      <c r="U914" s="4">
        <v>9999</v>
      </c>
      <c r="V914" s="3">
        <v>0</v>
      </c>
      <c r="W914" s="3">
        <v>0</v>
      </c>
      <c r="X914" s="3">
        <v>0</v>
      </c>
      <c r="Y914" s="4">
        <v>0</v>
      </c>
      <c r="Z914" s="4">
        <v>0</v>
      </c>
      <c r="AA914" s="4">
        <v>0</v>
      </c>
      <c r="AC914" s="4">
        <v>0</v>
      </c>
    </row>
    <row r="915" spans="2:29" x14ac:dyDescent="0.25">
      <c r="B915">
        <f t="shared" si="30"/>
        <v>1999</v>
      </c>
      <c r="C915">
        <f t="shared" si="31"/>
        <v>4</v>
      </c>
      <c r="D915" t="s">
        <v>6</v>
      </c>
      <c r="E915" t="s">
        <v>23</v>
      </c>
      <c r="F915">
        <v>1</v>
      </c>
      <c r="G915">
        <v>9999</v>
      </c>
      <c r="H915" t="s">
        <v>14</v>
      </c>
      <c r="I915" s="1">
        <v>36342</v>
      </c>
      <c r="J915" s="1">
        <v>36403</v>
      </c>
      <c r="K915">
        <v>0</v>
      </c>
      <c r="L915" s="4">
        <v>1</v>
      </c>
      <c r="M915" s="4">
        <v>9999</v>
      </c>
      <c r="N915" s="4">
        <v>9999</v>
      </c>
      <c r="O915" s="3">
        <v>9999</v>
      </c>
      <c r="P915" s="4">
        <v>9999</v>
      </c>
      <c r="Q915" s="4">
        <v>0</v>
      </c>
      <c r="R915" s="4">
        <v>18</v>
      </c>
      <c r="S915" s="4">
        <v>9999</v>
      </c>
      <c r="T915" s="4">
        <v>9999</v>
      </c>
      <c r="U915" s="4">
        <v>9999</v>
      </c>
      <c r="V915" s="3">
        <v>0</v>
      </c>
      <c r="W915" s="3">
        <v>0</v>
      </c>
      <c r="X915" s="3">
        <v>0</v>
      </c>
      <c r="Y915" s="4">
        <v>0</v>
      </c>
      <c r="Z915" s="4">
        <v>0</v>
      </c>
      <c r="AA915" s="4">
        <v>0</v>
      </c>
      <c r="AC915" s="4">
        <v>0</v>
      </c>
    </row>
    <row r="916" spans="2:29" x14ac:dyDescent="0.25">
      <c r="B916">
        <f t="shared" si="30"/>
        <v>1999</v>
      </c>
      <c r="C916">
        <f t="shared" si="31"/>
        <v>5</v>
      </c>
      <c r="D916" t="s">
        <v>6</v>
      </c>
      <c r="E916" t="s">
        <v>23</v>
      </c>
      <c r="F916">
        <v>1</v>
      </c>
      <c r="G916">
        <v>9999</v>
      </c>
      <c r="H916" t="s">
        <v>14</v>
      </c>
      <c r="I916" s="1">
        <v>36404</v>
      </c>
      <c r="J916" s="1">
        <v>36464</v>
      </c>
      <c r="K916">
        <v>0</v>
      </c>
      <c r="L916" s="4">
        <v>1</v>
      </c>
      <c r="M916" s="4">
        <v>9999</v>
      </c>
      <c r="N916" s="4">
        <v>9999</v>
      </c>
      <c r="O916" s="3">
        <v>9999</v>
      </c>
      <c r="P916" s="4">
        <v>9999</v>
      </c>
      <c r="Q916" s="4">
        <v>0</v>
      </c>
      <c r="R916" s="4">
        <v>18</v>
      </c>
      <c r="S916" s="4">
        <v>9999</v>
      </c>
      <c r="T916" s="4">
        <v>9999</v>
      </c>
      <c r="U916" s="4">
        <v>9999</v>
      </c>
      <c r="V916" s="3">
        <v>0</v>
      </c>
      <c r="W916" s="3">
        <v>0</v>
      </c>
      <c r="X916" s="3">
        <v>0</v>
      </c>
      <c r="Y916" s="4">
        <v>0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0"/>
        <v>1999</v>
      </c>
      <c r="C917">
        <f t="shared" si="31"/>
        <v>6</v>
      </c>
      <c r="D917" t="s">
        <v>6</v>
      </c>
      <c r="E917" t="s">
        <v>23</v>
      </c>
      <c r="F917">
        <v>1</v>
      </c>
      <c r="G917">
        <v>9999</v>
      </c>
      <c r="H917" t="s">
        <v>14</v>
      </c>
      <c r="I917" s="1">
        <v>36465</v>
      </c>
      <c r="J917" s="1">
        <v>36494</v>
      </c>
      <c r="K917">
        <v>0</v>
      </c>
      <c r="L917" s="4">
        <v>1</v>
      </c>
      <c r="M917" s="4">
        <v>9999</v>
      </c>
      <c r="N917" s="4">
        <v>9999</v>
      </c>
      <c r="O917" s="3">
        <v>9999</v>
      </c>
      <c r="P917" s="4">
        <v>9999</v>
      </c>
      <c r="Q917" s="4">
        <v>0</v>
      </c>
      <c r="R917" s="4">
        <v>18</v>
      </c>
      <c r="S917" s="4">
        <v>9999</v>
      </c>
      <c r="T917" s="4">
        <v>9999</v>
      </c>
      <c r="U917" s="4">
        <v>9999</v>
      </c>
      <c r="V917" s="3">
        <v>0</v>
      </c>
      <c r="W917" s="3">
        <v>0</v>
      </c>
      <c r="X917" s="3">
        <v>0</v>
      </c>
      <c r="Y917" s="4">
        <v>0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0"/>
        <v>1999</v>
      </c>
      <c r="C918">
        <f t="shared" si="31"/>
        <v>6</v>
      </c>
      <c r="D918" t="s">
        <v>6</v>
      </c>
      <c r="E918" t="s">
        <v>23</v>
      </c>
      <c r="F918">
        <v>1</v>
      </c>
      <c r="G918">
        <v>9999</v>
      </c>
      <c r="H918" t="s">
        <v>14</v>
      </c>
      <c r="I918" s="1">
        <v>36495</v>
      </c>
      <c r="J918" s="1">
        <v>36525</v>
      </c>
      <c r="K918">
        <v>0</v>
      </c>
      <c r="L918" s="4">
        <v>0</v>
      </c>
      <c r="M918" s="4">
        <v>0</v>
      </c>
      <c r="N918" s="4">
        <v>0</v>
      </c>
      <c r="O918" s="3">
        <v>9999</v>
      </c>
      <c r="P918" s="4">
        <v>9999</v>
      </c>
      <c r="Q918" s="4">
        <v>0</v>
      </c>
      <c r="R918" s="4">
        <v>9999</v>
      </c>
      <c r="S918" s="4">
        <v>9999</v>
      </c>
      <c r="T918" s="4">
        <v>9999</v>
      </c>
      <c r="U918" s="4">
        <v>9999</v>
      </c>
      <c r="V918" s="3">
        <v>0</v>
      </c>
      <c r="W918" s="3">
        <v>0</v>
      </c>
      <c r="X918" s="3">
        <v>0</v>
      </c>
      <c r="Y918" s="4">
        <v>0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0"/>
        <v>2000</v>
      </c>
      <c r="C919">
        <f t="shared" si="31"/>
        <v>1</v>
      </c>
      <c r="D919" t="s">
        <v>6</v>
      </c>
      <c r="E919" t="s">
        <v>21</v>
      </c>
      <c r="F919">
        <v>1</v>
      </c>
      <c r="G919">
        <v>9999</v>
      </c>
      <c r="H919" t="s">
        <v>14</v>
      </c>
      <c r="I919" s="1">
        <v>36526</v>
      </c>
      <c r="J919" s="1">
        <v>36585</v>
      </c>
      <c r="K919">
        <v>0</v>
      </c>
      <c r="L919" s="4">
        <v>2</v>
      </c>
      <c r="M919" s="4">
        <v>9999</v>
      </c>
      <c r="N919" s="4">
        <v>9999</v>
      </c>
      <c r="O919" s="3">
        <v>9999</v>
      </c>
      <c r="P919" s="4">
        <v>9999</v>
      </c>
      <c r="Q919" s="4">
        <v>0</v>
      </c>
      <c r="R919" s="3">
        <v>28</v>
      </c>
      <c r="S919" s="4">
        <v>9999</v>
      </c>
      <c r="T919" s="4">
        <v>9999</v>
      </c>
      <c r="U919" s="4">
        <v>9999</v>
      </c>
      <c r="V919" s="3">
        <v>0</v>
      </c>
      <c r="W919" s="3">
        <v>0</v>
      </c>
      <c r="X919" s="3">
        <v>0</v>
      </c>
      <c r="Y919" s="4">
        <v>0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0"/>
        <v>2000</v>
      </c>
      <c r="C920">
        <f t="shared" si="31"/>
        <v>2</v>
      </c>
      <c r="D920" t="s">
        <v>6</v>
      </c>
      <c r="E920" t="s">
        <v>21</v>
      </c>
      <c r="F920">
        <v>1</v>
      </c>
      <c r="G920">
        <v>9999</v>
      </c>
      <c r="H920" t="s">
        <v>14</v>
      </c>
      <c r="I920" s="1">
        <v>36586</v>
      </c>
      <c r="J920" s="1">
        <v>36646</v>
      </c>
      <c r="K920">
        <v>0</v>
      </c>
      <c r="L920" s="4">
        <v>2</v>
      </c>
      <c r="M920" s="4">
        <v>9999</v>
      </c>
      <c r="N920" s="4">
        <v>9999</v>
      </c>
      <c r="O920" s="3">
        <v>9999</v>
      </c>
      <c r="P920" s="4">
        <v>9999</v>
      </c>
      <c r="Q920" s="4">
        <v>0</v>
      </c>
      <c r="R920" s="3">
        <v>28</v>
      </c>
      <c r="S920" s="4">
        <v>9999</v>
      </c>
      <c r="T920" s="4">
        <v>9999</v>
      </c>
      <c r="U920" s="4">
        <v>9999</v>
      </c>
      <c r="V920" s="3">
        <v>0</v>
      </c>
      <c r="W920" s="3">
        <v>0</v>
      </c>
      <c r="X920" s="3">
        <v>0</v>
      </c>
      <c r="Y920" s="4">
        <v>0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0"/>
        <v>2000</v>
      </c>
      <c r="C921">
        <f t="shared" si="31"/>
        <v>3</v>
      </c>
      <c r="D921" t="s">
        <v>6</v>
      </c>
      <c r="E921" t="s">
        <v>21</v>
      </c>
      <c r="F921">
        <v>1</v>
      </c>
      <c r="G921">
        <v>9999</v>
      </c>
      <c r="H921" t="s">
        <v>14</v>
      </c>
      <c r="I921" s="1">
        <v>36647</v>
      </c>
      <c r="J921" s="1">
        <v>36707</v>
      </c>
      <c r="K921">
        <v>0</v>
      </c>
      <c r="L921" s="4">
        <v>2</v>
      </c>
      <c r="M921" s="4">
        <v>9999</v>
      </c>
      <c r="N921" s="4">
        <v>9999</v>
      </c>
      <c r="O921" s="3">
        <v>9999</v>
      </c>
      <c r="P921" s="4">
        <v>9999</v>
      </c>
      <c r="Q921" s="4">
        <v>0</v>
      </c>
      <c r="R921" s="3">
        <v>28</v>
      </c>
      <c r="S921" s="4">
        <v>9999</v>
      </c>
      <c r="T921" s="4">
        <v>9999</v>
      </c>
      <c r="U921" s="4">
        <v>9999</v>
      </c>
      <c r="V921" s="3">
        <v>0</v>
      </c>
      <c r="W921" s="3">
        <v>0</v>
      </c>
      <c r="X921" s="3">
        <v>0</v>
      </c>
      <c r="Y921" s="4">
        <v>0</v>
      </c>
      <c r="Z921" s="4">
        <v>0</v>
      </c>
      <c r="AA921" s="4">
        <v>0</v>
      </c>
      <c r="AC921" s="4">
        <v>0</v>
      </c>
    </row>
    <row r="922" spans="2:29" x14ac:dyDescent="0.25">
      <c r="B922">
        <f t="shared" si="30"/>
        <v>2000</v>
      </c>
      <c r="C922">
        <f t="shared" si="31"/>
        <v>4</v>
      </c>
      <c r="D922" t="s">
        <v>6</v>
      </c>
      <c r="E922" t="s">
        <v>21</v>
      </c>
      <c r="F922">
        <v>1</v>
      </c>
      <c r="G922">
        <v>9999</v>
      </c>
      <c r="H922" t="s">
        <v>14</v>
      </c>
      <c r="I922" s="1">
        <v>36708</v>
      </c>
      <c r="J922" s="1">
        <v>36769</v>
      </c>
      <c r="K922">
        <v>0</v>
      </c>
      <c r="L922" s="4">
        <v>2</v>
      </c>
      <c r="M922" s="4">
        <v>9999</v>
      </c>
      <c r="N922" s="4">
        <v>9999</v>
      </c>
      <c r="O922" s="3">
        <v>9999</v>
      </c>
      <c r="P922" s="4">
        <v>9999</v>
      </c>
      <c r="Q922" s="4">
        <v>0</v>
      </c>
      <c r="R922" s="3">
        <v>28</v>
      </c>
      <c r="S922" s="4">
        <v>9999</v>
      </c>
      <c r="T922" s="4">
        <v>9999</v>
      </c>
      <c r="U922" s="4">
        <v>9999</v>
      </c>
      <c r="V922" s="3">
        <v>0</v>
      </c>
      <c r="W922" s="3">
        <v>0</v>
      </c>
      <c r="X922" s="3">
        <v>0</v>
      </c>
      <c r="Y922" s="4">
        <v>0</v>
      </c>
      <c r="Z922" s="4">
        <v>0</v>
      </c>
      <c r="AA922" s="4">
        <v>0</v>
      </c>
      <c r="AC922" s="4">
        <v>0</v>
      </c>
    </row>
    <row r="923" spans="2:29" x14ac:dyDescent="0.25">
      <c r="B923">
        <f t="shared" si="30"/>
        <v>2000</v>
      </c>
      <c r="C923">
        <f t="shared" si="31"/>
        <v>5</v>
      </c>
      <c r="D923" t="s">
        <v>6</v>
      </c>
      <c r="E923" t="s">
        <v>21</v>
      </c>
      <c r="F923">
        <v>1</v>
      </c>
      <c r="G923">
        <v>9999</v>
      </c>
      <c r="H923" t="s">
        <v>14</v>
      </c>
      <c r="I923" s="1">
        <v>36770</v>
      </c>
      <c r="J923" s="1">
        <v>36830</v>
      </c>
      <c r="K923">
        <v>0</v>
      </c>
      <c r="L923" s="4">
        <v>2</v>
      </c>
      <c r="M923" s="4">
        <v>9999</v>
      </c>
      <c r="N923" s="4">
        <v>9999</v>
      </c>
      <c r="O923" s="3">
        <v>9999</v>
      </c>
      <c r="P923" s="4">
        <v>9999</v>
      </c>
      <c r="Q923" s="4">
        <v>0</v>
      </c>
      <c r="R923" s="3">
        <v>28</v>
      </c>
      <c r="S923" s="4">
        <v>9999</v>
      </c>
      <c r="T923" s="4">
        <v>9999</v>
      </c>
      <c r="U923" s="4">
        <v>9999</v>
      </c>
      <c r="V923" s="3">
        <v>0</v>
      </c>
      <c r="W923" s="3">
        <v>0</v>
      </c>
      <c r="X923" s="3">
        <v>0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0"/>
        <v>2000</v>
      </c>
      <c r="C924">
        <f t="shared" si="31"/>
        <v>6</v>
      </c>
      <c r="D924" t="s">
        <v>6</v>
      </c>
      <c r="E924" t="s">
        <v>21</v>
      </c>
      <c r="F924">
        <v>1</v>
      </c>
      <c r="G924">
        <v>9999</v>
      </c>
      <c r="H924" t="s">
        <v>14</v>
      </c>
      <c r="I924" s="1">
        <v>36831</v>
      </c>
      <c r="J924" s="1">
        <v>36891</v>
      </c>
      <c r="K924">
        <v>0</v>
      </c>
      <c r="L924" s="4">
        <v>2</v>
      </c>
      <c r="M924" s="4">
        <v>9999</v>
      </c>
      <c r="N924" s="4">
        <v>9999</v>
      </c>
      <c r="O924" s="3">
        <v>9999</v>
      </c>
      <c r="P924" s="4">
        <v>9999</v>
      </c>
      <c r="Q924" s="4">
        <v>0</v>
      </c>
      <c r="R924" s="3">
        <v>28</v>
      </c>
      <c r="S924" s="4">
        <v>9999</v>
      </c>
      <c r="T924" s="4">
        <v>9999</v>
      </c>
      <c r="U924" s="4">
        <v>9999</v>
      </c>
      <c r="V924" s="3">
        <v>0</v>
      </c>
      <c r="W924" s="3">
        <v>0</v>
      </c>
      <c r="X924" s="3">
        <v>0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0"/>
        <v>2000</v>
      </c>
      <c r="C925">
        <f t="shared" si="31"/>
        <v>1</v>
      </c>
      <c r="D925" t="s">
        <v>6</v>
      </c>
      <c r="E925" t="s">
        <v>22</v>
      </c>
      <c r="F925">
        <v>1</v>
      </c>
      <c r="G925">
        <v>9999</v>
      </c>
      <c r="H925" t="s">
        <v>14</v>
      </c>
      <c r="I925" s="1">
        <v>36526</v>
      </c>
      <c r="J925" s="1">
        <v>36585</v>
      </c>
      <c r="K925">
        <v>0</v>
      </c>
      <c r="L925" s="4">
        <v>0</v>
      </c>
      <c r="M925" s="4">
        <v>0</v>
      </c>
      <c r="N925" s="4">
        <v>0</v>
      </c>
      <c r="O925" s="3">
        <v>9999</v>
      </c>
      <c r="P925" s="4">
        <v>9999</v>
      </c>
      <c r="Q925" s="4">
        <v>0</v>
      </c>
      <c r="R925" s="4">
        <v>9999</v>
      </c>
      <c r="S925" s="4">
        <v>9999</v>
      </c>
      <c r="T925" s="4">
        <v>9999</v>
      </c>
      <c r="U925" s="4">
        <v>9999</v>
      </c>
      <c r="V925" s="3">
        <v>0</v>
      </c>
      <c r="W925" s="3">
        <v>0</v>
      </c>
      <c r="X925" s="3">
        <v>0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0"/>
        <v>2000</v>
      </c>
      <c r="C926">
        <f t="shared" si="31"/>
        <v>2</v>
      </c>
      <c r="D926" t="s">
        <v>6</v>
      </c>
      <c r="E926" t="s">
        <v>22</v>
      </c>
      <c r="F926">
        <v>1</v>
      </c>
      <c r="G926">
        <v>9999</v>
      </c>
      <c r="H926" t="s">
        <v>14</v>
      </c>
      <c r="I926" s="1">
        <v>36586</v>
      </c>
      <c r="J926" s="1">
        <v>36646</v>
      </c>
      <c r="K926">
        <v>0</v>
      </c>
      <c r="L926" s="4">
        <v>0</v>
      </c>
      <c r="M926" s="4">
        <v>0</v>
      </c>
      <c r="N926" s="4">
        <v>0</v>
      </c>
      <c r="O926" s="3">
        <v>9999</v>
      </c>
      <c r="P926" s="4">
        <v>9999</v>
      </c>
      <c r="Q926" s="4">
        <v>0</v>
      </c>
      <c r="R926" s="4">
        <v>9999</v>
      </c>
      <c r="S926" s="4">
        <v>9999</v>
      </c>
      <c r="T926" s="4">
        <v>9999</v>
      </c>
      <c r="U926" s="4">
        <v>9999</v>
      </c>
      <c r="V926" s="3">
        <v>0</v>
      </c>
      <c r="W926" s="3">
        <v>0</v>
      </c>
      <c r="X926" s="3">
        <v>0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0"/>
        <v>2000</v>
      </c>
      <c r="C927">
        <f t="shared" si="31"/>
        <v>3</v>
      </c>
      <c r="D927" t="s">
        <v>6</v>
      </c>
      <c r="E927" t="s">
        <v>22</v>
      </c>
      <c r="F927">
        <v>1</v>
      </c>
      <c r="G927">
        <v>9999</v>
      </c>
      <c r="H927" t="s">
        <v>14</v>
      </c>
      <c r="I927" s="1">
        <v>36647</v>
      </c>
      <c r="J927" s="1">
        <v>36653</v>
      </c>
      <c r="K927">
        <v>0</v>
      </c>
      <c r="L927" s="4">
        <v>0</v>
      </c>
      <c r="M927" s="4">
        <v>0</v>
      </c>
      <c r="N927" s="4">
        <v>0</v>
      </c>
      <c r="O927" s="3">
        <v>9999</v>
      </c>
      <c r="P927" s="4">
        <v>9999</v>
      </c>
      <c r="Q927" s="4">
        <v>0</v>
      </c>
      <c r="R927" s="4">
        <v>9999</v>
      </c>
      <c r="S927" s="4">
        <v>9999</v>
      </c>
      <c r="T927" s="4">
        <v>9999</v>
      </c>
      <c r="U927" s="4">
        <v>9999</v>
      </c>
      <c r="V927" s="3">
        <v>0</v>
      </c>
      <c r="W927" s="3">
        <v>0</v>
      </c>
      <c r="X927" s="3">
        <v>0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0"/>
        <v>2000</v>
      </c>
      <c r="C928">
        <f t="shared" si="31"/>
        <v>3</v>
      </c>
      <c r="D928" t="s">
        <v>6</v>
      </c>
      <c r="E928" t="s">
        <v>22</v>
      </c>
      <c r="F928">
        <v>1</v>
      </c>
      <c r="G928">
        <v>9999</v>
      </c>
      <c r="H928" t="s">
        <v>14</v>
      </c>
      <c r="I928" s="1">
        <v>36654</v>
      </c>
      <c r="J928" s="1">
        <v>36707</v>
      </c>
      <c r="K928">
        <v>0</v>
      </c>
      <c r="L928" s="4">
        <v>1</v>
      </c>
      <c r="M928" s="4">
        <v>9999</v>
      </c>
      <c r="N928" s="4">
        <v>9999</v>
      </c>
      <c r="O928" s="3">
        <v>9999</v>
      </c>
      <c r="P928" s="4">
        <v>9999</v>
      </c>
      <c r="Q928" s="4">
        <v>0</v>
      </c>
      <c r="R928" s="3">
        <v>28</v>
      </c>
      <c r="S928" s="4">
        <v>9999</v>
      </c>
      <c r="T928" s="4">
        <v>9999</v>
      </c>
      <c r="U928" s="4">
        <v>9999</v>
      </c>
      <c r="V928" s="3">
        <v>0</v>
      </c>
      <c r="W928" s="3">
        <v>0</v>
      </c>
      <c r="X928" s="3">
        <v>0</v>
      </c>
      <c r="Y928" s="4">
        <v>4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0"/>
        <v>2000</v>
      </c>
      <c r="C929">
        <f t="shared" si="31"/>
        <v>4</v>
      </c>
      <c r="D929" t="s">
        <v>6</v>
      </c>
      <c r="E929" t="s">
        <v>22</v>
      </c>
      <c r="F929">
        <v>1</v>
      </c>
      <c r="G929">
        <v>9999</v>
      </c>
      <c r="H929" t="s">
        <v>14</v>
      </c>
      <c r="I929" s="1">
        <v>36708</v>
      </c>
      <c r="J929" s="1">
        <v>36769</v>
      </c>
      <c r="K929">
        <v>0</v>
      </c>
      <c r="L929" s="4">
        <v>1</v>
      </c>
      <c r="M929" s="4">
        <v>9999</v>
      </c>
      <c r="N929" s="4">
        <v>9999</v>
      </c>
      <c r="O929" s="3">
        <v>9999</v>
      </c>
      <c r="P929" s="4">
        <v>9999</v>
      </c>
      <c r="Q929" s="4">
        <v>0</v>
      </c>
      <c r="R929" s="3">
        <v>28</v>
      </c>
      <c r="S929" s="4">
        <v>9999</v>
      </c>
      <c r="T929" s="4">
        <v>9999</v>
      </c>
      <c r="U929" s="4">
        <v>9999</v>
      </c>
      <c r="V929" s="3">
        <v>0</v>
      </c>
      <c r="W929" s="3">
        <v>0</v>
      </c>
      <c r="X929" s="3">
        <v>0</v>
      </c>
      <c r="Y929" s="4">
        <v>4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0"/>
        <v>2000</v>
      </c>
      <c r="C930">
        <f t="shared" si="31"/>
        <v>5</v>
      </c>
      <c r="D930" t="s">
        <v>6</v>
      </c>
      <c r="E930" t="s">
        <v>22</v>
      </c>
      <c r="F930">
        <v>1</v>
      </c>
      <c r="G930">
        <v>9999</v>
      </c>
      <c r="H930" t="s">
        <v>14</v>
      </c>
      <c r="I930" s="1">
        <v>36770</v>
      </c>
      <c r="J930" s="1">
        <v>36830</v>
      </c>
      <c r="K930">
        <v>0</v>
      </c>
      <c r="L930" s="4">
        <v>1</v>
      </c>
      <c r="M930" s="4">
        <v>9999</v>
      </c>
      <c r="N930" s="4">
        <v>9999</v>
      </c>
      <c r="O930" s="3">
        <v>9999</v>
      </c>
      <c r="P930" s="4">
        <v>9999</v>
      </c>
      <c r="Q930" s="4">
        <v>0</v>
      </c>
      <c r="R930" s="3">
        <v>28</v>
      </c>
      <c r="S930" s="4">
        <v>9999</v>
      </c>
      <c r="T930" s="4">
        <v>9999</v>
      </c>
      <c r="U930" s="4">
        <v>9999</v>
      </c>
      <c r="V930" s="3">
        <v>0</v>
      </c>
      <c r="W930" s="3">
        <v>0</v>
      </c>
      <c r="X930" s="3">
        <v>0</v>
      </c>
      <c r="Y930" s="4">
        <v>4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0"/>
        <v>2000</v>
      </c>
      <c r="C931">
        <f t="shared" si="31"/>
        <v>6</v>
      </c>
      <c r="D931" t="s">
        <v>6</v>
      </c>
      <c r="E931" t="s">
        <v>22</v>
      </c>
      <c r="F931">
        <v>1</v>
      </c>
      <c r="G931">
        <v>9999</v>
      </c>
      <c r="H931" t="s">
        <v>14</v>
      </c>
      <c r="I931" s="1">
        <v>36831</v>
      </c>
      <c r="J931" s="1">
        <v>36875</v>
      </c>
      <c r="K931">
        <v>0</v>
      </c>
      <c r="L931" s="4">
        <v>1</v>
      </c>
      <c r="M931" s="4">
        <v>9999</v>
      </c>
      <c r="N931" s="4">
        <v>9999</v>
      </c>
      <c r="O931" s="3">
        <v>9999</v>
      </c>
      <c r="P931" s="4">
        <v>9999</v>
      </c>
      <c r="Q931" s="4">
        <v>0</v>
      </c>
      <c r="R931" s="3">
        <v>28</v>
      </c>
      <c r="S931" s="4">
        <v>9999</v>
      </c>
      <c r="T931" s="4">
        <v>9999</v>
      </c>
      <c r="U931" s="4">
        <v>9999</v>
      </c>
      <c r="V931" s="3">
        <v>0</v>
      </c>
      <c r="W931" s="3">
        <v>0</v>
      </c>
      <c r="X931" s="3">
        <v>0</v>
      </c>
      <c r="Y931" s="4">
        <v>4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0"/>
        <v>2000</v>
      </c>
      <c r="C932">
        <f t="shared" si="31"/>
        <v>6</v>
      </c>
      <c r="D932" t="s">
        <v>6</v>
      </c>
      <c r="E932" t="s">
        <v>22</v>
      </c>
      <c r="F932">
        <v>1</v>
      </c>
      <c r="G932">
        <v>9999</v>
      </c>
      <c r="H932" t="s">
        <v>14</v>
      </c>
      <c r="I932" s="1">
        <v>36861</v>
      </c>
      <c r="J932" s="1">
        <v>36891</v>
      </c>
      <c r="K932">
        <v>0</v>
      </c>
      <c r="L932" s="4">
        <v>0</v>
      </c>
      <c r="M932" s="4">
        <v>0</v>
      </c>
      <c r="N932" s="4">
        <v>0</v>
      </c>
      <c r="O932" s="3">
        <v>9999</v>
      </c>
      <c r="P932" s="4">
        <v>9999</v>
      </c>
      <c r="Q932" s="4">
        <v>0</v>
      </c>
      <c r="R932" s="4">
        <v>9999</v>
      </c>
      <c r="S932" s="4">
        <v>9999</v>
      </c>
      <c r="T932" s="4">
        <v>9999</v>
      </c>
      <c r="U932" s="4">
        <v>9999</v>
      </c>
      <c r="V932" s="3">
        <v>0</v>
      </c>
      <c r="W932" s="3">
        <v>0</v>
      </c>
      <c r="X932" s="3">
        <v>0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0"/>
        <v>2000</v>
      </c>
      <c r="C933">
        <f t="shared" si="31"/>
        <v>3</v>
      </c>
      <c r="D933" t="s">
        <v>6</v>
      </c>
      <c r="E933" t="s">
        <v>22</v>
      </c>
      <c r="F933">
        <v>1</v>
      </c>
      <c r="G933">
        <v>9999</v>
      </c>
      <c r="H933" t="s">
        <v>14</v>
      </c>
      <c r="I933" s="1">
        <v>36654</v>
      </c>
      <c r="J933" s="1">
        <v>36707</v>
      </c>
      <c r="K933">
        <v>0</v>
      </c>
      <c r="L933" s="4">
        <v>2</v>
      </c>
      <c r="M933" s="4">
        <v>9999</v>
      </c>
      <c r="N933" s="4">
        <v>9999</v>
      </c>
      <c r="O933" s="3">
        <v>9999</v>
      </c>
      <c r="P933" s="4">
        <v>9999</v>
      </c>
      <c r="Q933" s="4">
        <v>0</v>
      </c>
      <c r="R933" s="3">
        <v>28</v>
      </c>
      <c r="S933" s="4">
        <v>9999</v>
      </c>
      <c r="T933" s="4">
        <v>9999</v>
      </c>
      <c r="U933" s="4">
        <v>9999</v>
      </c>
      <c r="V933" s="3">
        <v>0</v>
      </c>
      <c r="W933" s="3">
        <v>0</v>
      </c>
      <c r="X933" s="3">
        <v>0</v>
      </c>
      <c r="Y933" s="4">
        <v>3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0"/>
        <v>2000</v>
      </c>
      <c r="C934">
        <f t="shared" si="31"/>
        <v>4</v>
      </c>
      <c r="D934" t="s">
        <v>6</v>
      </c>
      <c r="E934" t="s">
        <v>22</v>
      </c>
      <c r="F934">
        <v>1</v>
      </c>
      <c r="G934">
        <v>9999</v>
      </c>
      <c r="H934" t="s">
        <v>14</v>
      </c>
      <c r="I934" s="1">
        <v>36708</v>
      </c>
      <c r="J934" s="1">
        <v>36769</v>
      </c>
      <c r="K934">
        <v>0</v>
      </c>
      <c r="L934" s="4">
        <v>2</v>
      </c>
      <c r="M934" s="4">
        <v>9999</v>
      </c>
      <c r="N934" s="4">
        <v>9999</v>
      </c>
      <c r="O934" s="3">
        <v>9999</v>
      </c>
      <c r="P934" s="4">
        <v>9999</v>
      </c>
      <c r="Q934" s="4">
        <v>0</v>
      </c>
      <c r="R934" s="3">
        <v>28</v>
      </c>
      <c r="S934" s="4">
        <v>9999</v>
      </c>
      <c r="T934" s="4">
        <v>9999</v>
      </c>
      <c r="U934" s="4">
        <v>9999</v>
      </c>
      <c r="V934" s="3">
        <v>0</v>
      </c>
      <c r="W934" s="3">
        <v>0</v>
      </c>
      <c r="X934" s="3">
        <v>0</v>
      </c>
      <c r="Y934" s="4">
        <v>3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0"/>
        <v>2000</v>
      </c>
      <c r="C935">
        <f t="shared" si="31"/>
        <v>5</v>
      </c>
      <c r="D935" t="s">
        <v>6</v>
      </c>
      <c r="E935" t="s">
        <v>22</v>
      </c>
      <c r="F935">
        <v>1</v>
      </c>
      <c r="G935">
        <v>9999</v>
      </c>
      <c r="H935" t="s">
        <v>14</v>
      </c>
      <c r="I935" s="1">
        <v>36770</v>
      </c>
      <c r="J935" s="1">
        <v>36830</v>
      </c>
      <c r="K935">
        <v>0</v>
      </c>
      <c r="L935" s="4">
        <v>2</v>
      </c>
      <c r="M935" s="4">
        <v>9999</v>
      </c>
      <c r="N935" s="4">
        <v>9999</v>
      </c>
      <c r="O935" s="3">
        <v>9999</v>
      </c>
      <c r="P935" s="4">
        <v>9999</v>
      </c>
      <c r="Q935" s="4">
        <v>0</v>
      </c>
      <c r="R935" s="3">
        <v>28</v>
      </c>
      <c r="S935" s="4">
        <v>9999</v>
      </c>
      <c r="T935" s="4">
        <v>9999</v>
      </c>
      <c r="U935" s="4">
        <v>9999</v>
      </c>
      <c r="V935" s="3">
        <v>0</v>
      </c>
      <c r="W935" s="3">
        <v>0</v>
      </c>
      <c r="X935" s="3">
        <v>0</v>
      </c>
      <c r="Y935" s="4">
        <v>3</v>
      </c>
      <c r="Z935" s="4">
        <v>0</v>
      </c>
      <c r="AA935" s="4">
        <v>0</v>
      </c>
      <c r="AC935" s="4">
        <v>0</v>
      </c>
    </row>
    <row r="936" spans="2:29" x14ac:dyDescent="0.25">
      <c r="B936">
        <f t="shared" si="30"/>
        <v>2000</v>
      </c>
      <c r="C936">
        <f t="shared" si="31"/>
        <v>6</v>
      </c>
      <c r="D936" t="s">
        <v>6</v>
      </c>
      <c r="E936" t="s">
        <v>22</v>
      </c>
      <c r="F936">
        <v>1</v>
      </c>
      <c r="G936">
        <v>9999</v>
      </c>
      <c r="H936" t="s">
        <v>14</v>
      </c>
      <c r="I936" s="1">
        <v>36831</v>
      </c>
      <c r="J936" s="1">
        <v>36875</v>
      </c>
      <c r="K936">
        <v>0</v>
      </c>
      <c r="L936" s="4">
        <v>2</v>
      </c>
      <c r="M936" s="4">
        <v>9999</v>
      </c>
      <c r="N936" s="4">
        <v>9999</v>
      </c>
      <c r="O936" s="3">
        <v>9999</v>
      </c>
      <c r="P936" s="4">
        <v>9999</v>
      </c>
      <c r="Q936" s="4">
        <v>0</v>
      </c>
      <c r="R936" s="3">
        <v>28</v>
      </c>
      <c r="S936" s="4">
        <v>9999</v>
      </c>
      <c r="T936" s="4">
        <v>9999</v>
      </c>
      <c r="U936" s="4">
        <v>9999</v>
      </c>
      <c r="V936" s="3">
        <v>0</v>
      </c>
      <c r="W936" s="3">
        <v>0</v>
      </c>
      <c r="X936" s="3">
        <v>0</v>
      </c>
      <c r="Y936" s="4">
        <v>3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0"/>
        <v>2000</v>
      </c>
      <c r="C937">
        <f t="shared" si="31"/>
        <v>1</v>
      </c>
      <c r="D937" t="s">
        <v>6</v>
      </c>
      <c r="E937" t="s">
        <v>23</v>
      </c>
      <c r="F937">
        <v>1</v>
      </c>
      <c r="G937">
        <v>9999</v>
      </c>
      <c r="H937" t="s">
        <v>14</v>
      </c>
      <c r="I937" s="1">
        <v>36526</v>
      </c>
      <c r="J937" s="1">
        <v>36585</v>
      </c>
      <c r="K937">
        <v>0</v>
      </c>
      <c r="L937" s="4">
        <v>0</v>
      </c>
      <c r="M937" s="4">
        <v>0</v>
      </c>
      <c r="N937" s="4">
        <v>0</v>
      </c>
      <c r="O937" s="3">
        <v>9999</v>
      </c>
      <c r="P937" s="4">
        <v>9999</v>
      </c>
      <c r="Q937" s="4">
        <v>0</v>
      </c>
      <c r="R937" s="4">
        <v>9999</v>
      </c>
      <c r="S937" s="4">
        <v>9999</v>
      </c>
      <c r="T937" s="4">
        <v>9999</v>
      </c>
      <c r="U937" s="4">
        <v>9999</v>
      </c>
      <c r="V937" s="3">
        <v>0</v>
      </c>
      <c r="W937" s="3">
        <v>0</v>
      </c>
      <c r="X937" s="3">
        <v>0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0"/>
        <v>2000</v>
      </c>
      <c r="C938">
        <f t="shared" si="31"/>
        <v>2</v>
      </c>
      <c r="D938" t="s">
        <v>6</v>
      </c>
      <c r="E938" t="s">
        <v>23</v>
      </c>
      <c r="F938">
        <v>1</v>
      </c>
      <c r="G938">
        <v>9999</v>
      </c>
      <c r="H938" t="s">
        <v>14</v>
      </c>
      <c r="I938" s="1">
        <v>36586</v>
      </c>
      <c r="J938" s="1">
        <v>36599</v>
      </c>
      <c r="K938">
        <v>0</v>
      </c>
      <c r="L938" s="4">
        <v>0</v>
      </c>
      <c r="M938" s="4">
        <v>0</v>
      </c>
      <c r="N938" s="4">
        <v>0</v>
      </c>
      <c r="O938" s="3">
        <v>9999</v>
      </c>
      <c r="P938" s="4">
        <v>9999</v>
      </c>
      <c r="Q938" s="4">
        <v>0</v>
      </c>
      <c r="R938" s="4">
        <v>9999</v>
      </c>
      <c r="S938" s="4">
        <v>9999</v>
      </c>
      <c r="T938" s="4">
        <v>9999</v>
      </c>
      <c r="U938" s="4">
        <v>9999</v>
      </c>
      <c r="V938" s="3">
        <v>0</v>
      </c>
      <c r="W938" s="3">
        <v>0</v>
      </c>
      <c r="X938" s="3">
        <v>0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0"/>
        <v>2000</v>
      </c>
      <c r="C939">
        <f t="shared" si="31"/>
        <v>2</v>
      </c>
      <c r="D939" t="s">
        <v>6</v>
      </c>
      <c r="E939" t="s">
        <v>23</v>
      </c>
      <c r="F939">
        <v>1</v>
      </c>
      <c r="G939">
        <v>9999</v>
      </c>
      <c r="H939" t="s">
        <v>14</v>
      </c>
      <c r="I939" s="1">
        <v>36600</v>
      </c>
      <c r="J939" s="1">
        <v>36646</v>
      </c>
      <c r="K939">
        <v>0</v>
      </c>
      <c r="L939" s="4">
        <v>1</v>
      </c>
      <c r="M939" s="4">
        <v>9999</v>
      </c>
      <c r="N939" s="4">
        <v>9999</v>
      </c>
      <c r="O939" s="3">
        <v>9999</v>
      </c>
      <c r="P939" s="4">
        <v>9999</v>
      </c>
      <c r="Q939" s="4">
        <v>0</v>
      </c>
      <c r="R939" s="3">
        <v>18</v>
      </c>
      <c r="S939" s="4">
        <v>9999</v>
      </c>
      <c r="T939" s="4">
        <v>9999</v>
      </c>
      <c r="U939" s="4">
        <v>9999</v>
      </c>
      <c r="V939" s="3">
        <v>0</v>
      </c>
      <c r="W939" s="3">
        <v>0</v>
      </c>
      <c r="X939" s="3">
        <v>0</v>
      </c>
      <c r="Y939" s="4">
        <v>4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0"/>
        <v>2000</v>
      </c>
      <c r="C940">
        <f t="shared" si="31"/>
        <v>3</v>
      </c>
      <c r="D940" t="s">
        <v>6</v>
      </c>
      <c r="E940" t="s">
        <v>23</v>
      </c>
      <c r="F940">
        <v>1</v>
      </c>
      <c r="G940">
        <v>9999</v>
      </c>
      <c r="H940" t="s">
        <v>14</v>
      </c>
      <c r="I940" s="1">
        <v>36647</v>
      </c>
      <c r="J940" s="1">
        <v>36707</v>
      </c>
      <c r="K940">
        <v>0</v>
      </c>
      <c r="L940" s="4">
        <v>1</v>
      </c>
      <c r="M940" s="4">
        <v>9999</v>
      </c>
      <c r="N940" s="4">
        <v>9999</v>
      </c>
      <c r="O940" s="3">
        <v>9999</v>
      </c>
      <c r="P940" s="4">
        <v>9999</v>
      </c>
      <c r="Q940" s="4">
        <v>0</v>
      </c>
      <c r="R940" s="3">
        <v>18</v>
      </c>
      <c r="S940" s="4">
        <v>9999</v>
      </c>
      <c r="T940" s="4">
        <v>9999</v>
      </c>
      <c r="U940" s="4">
        <v>9999</v>
      </c>
      <c r="V940" s="3">
        <v>0</v>
      </c>
      <c r="W940" s="3">
        <v>0</v>
      </c>
      <c r="X940" s="3">
        <v>0</v>
      </c>
      <c r="Y940" s="4">
        <v>4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0"/>
        <v>2000</v>
      </c>
      <c r="C941">
        <f t="shared" si="31"/>
        <v>4</v>
      </c>
      <c r="D941" t="s">
        <v>6</v>
      </c>
      <c r="E941" t="s">
        <v>23</v>
      </c>
      <c r="F941">
        <v>1</v>
      </c>
      <c r="G941">
        <v>9999</v>
      </c>
      <c r="H941" t="s">
        <v>14</v>
      </c>
      <c r="I941" s="1">
        <v>36708</v>
      </c>
      <c r="J941" s="1">
        <v>36769</v>
      </c>
      <c r="K941">
        <v>0</v>
      </c>
      <c r="L941" s="4">
        <v>1</v>
      </c>
      <c r="M941" s="4">
        <v>9999</v>
      </c>
      <c r="N941" s="4">
        <v>9999</v>
      </c>
      <c r="O941" s="3">
        <v>9999</v>
      </c>
      <c r="P941" s="4">
        <v>9999</v>
      </c>
      <c r="Q941" s="4">
        <v>0</v>
      </c>
      <c r="R941" s="3">
        <v>18</v>
      </c>
      <c r="S941" s="4">
        <v>9999</v>
      </c>
      <c r="T941" s="4">
        <v>9999</v>
      </c>
      <c r="U941" s="4">
        <v>9999</v>
      </c>
      <c r="V941" s="3">
        <v>0</v>
      </c>
      <c r="W941" s="3">
        <v>0</v>
      </c>
      <c r="X941" s="3">
        <v>0</v>
      </c>
      <c r="Y941" s="4">
        <v>4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0"/>
        <v>2000</v>
      </c>
      <c r="C942">
        <f t="shared" si="31"/>
        <v>5</v>
      </c>
      <c r="D942" t="s">
        <v>6</v>
      </c>
      <c r="E942" t="s">
        <v>23</v>
      </c>
      <c r="F942">
        <v>1</v>
      </c>
      <c r="G942">
        <v>9999</v>
      </c>
      <c r="H942" t="s">
        <v>14</v>
      </c>
      <c r="I942" s="1">
        <v>36770</v>
      </c>
      <c r="J942" s="1">
        <v>36830</v>
      </c>
      <c r="K942">
        <v>0</v>
      </c>
      <c r="L942" s="4">
        <v>1</v>
      </c>
      <c r="M942" s="4">
        <v>9999</v>
      </c>
      <c r="N942" s="4">
        <v>9999</v>
      </c>
      <c r="O942" s="3">
        <v>9999</v>
      </c>
      <c r="P942" s="4">
        <v>9999</v>
      </c>
      <c r="Q942" s="4">
        <v>0</v>
      </c>
      <c r="R942" s="3">
        <v>18</v>
      </c>
      <c r="S942" s="4">
        <v>9999</v>
      </c>
      <c r="T942" s="4">
        <v>9999</v>
      </c>
      <c r="U942" s="4">
        <v>9999</v>
      </c>
      <c r="V942" s="3">
        <v>0</v>
      </c>
      <c r="W942" s="3">
        <v>0</v>
      </c>
      <c r="X942" s="3">
        <v>0</v>
      </c>
      <c r="Y942" s="4">
        <v>4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0"/>
        <v>2000</v>
      </c>
      <c r="C943">
        <f t="shared" si="31"/>
        <v>6</v>
      </c>
      <c r="D943" t="s">
        <v>6</v>
      </c>
      <c r="E943" t="s">
        <v>23</v>
      </c>
      <c r="F943">
        <v>1</v>
      </c>
      <c r="G943">
        <v>9999</v>
      </c>
      <c r="H943" t="s">
        <v>14</v>
      </c>
      <c r="I943" s="1">
        <v>36831</v>
      </c>
      <c r="J943" s="1">
        <v>36860</v>
      </c>
      <c r="K943">
        <v>0</v>
      </c>
      <c r="L943" s="4">
        <v>1</v>
      </c>
      <c r="M943" s="4">
        <v>9999</v>
      </c>
      <c r="N943" s="4">
        <v>9999</v>
      </c>
      <c r="O943" s="3">
        <v>9999</v>
      </c>
      <c r="P943" s="4">
        <v>9999</v>
      </c>
      <c r="Q943" s="4">
        <v>0</v>
      </c>
      <c r="R943" s="3">
        <v>18</v>
      </c>
      <c r="S943" s="4">
        <v>9999</v>
      </c>
      <c r="T943" s="4">
        <v>9999</v>
      </c>
      <c r="U943" s="4">
        <v>9999</v>
      </c>
      <c r="V943" s="3">
        <v>0</v>
      </c>
      <c r="W943" s="3">
        <v>0</v>
      </c>
      <c r="X943" s="3">
        <v>0</v>
      </c>
      <c r="Y943" s="4">
        <v>4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0"/>
        <v>2000</v>
      </c>
      <c r="C944">
        <f t="shared" si="31"/>
        <v>6</v>
      </c>
      <c r="D944" t="s">
        <v>6</v>
      </c>
      <c r="E944" t="s">
        <v>23</v>
      </c>
      <c r="F944">
        <v>1</v>
      </c>
      <c r="G944">
        <v>9999</v>
      </c>
      <c r="H944" t="s">
        <v>14</v>
      </c>
      <c r="I944" s="1">
        <v>36861</v>
      </c>
      <c r="J944" s="1">
        <v>36891</v>
      </c>
      <c r="K944">
        <v>0</v>
      </c>
      <c r="L944" s="4">
        <v>0</v>
      </c>
      <c r="M944" s="4">
        <v>0</v>
      </c>
      <c r="N944" s="4">
        <v>0</v>
      </c>
      <c r="O944" s="3">
        <v>9999</v>
      </c>
      <c r="P944" s="4">
        <v>9999</v>
      </c>
      <c r="Q944" s="4">
        <v>0</v>
      </c>
      <c r="R944" s="4">
        <v>9999</v>
      </c>
      <c r="S944" s="4">
        <v>9999</v>
      </c>
      <c r="T944" s="4">
        <v>9999</v>
      </c>
      <c r="U944" s="4">
        <v>9999</v>
      </c>
      <c r="V944" s="3">
        <v>0</v>
      </c>
      <c r="W944" s="3">
        <v>0</v>
      </c>
      <c r="X944" s="3">
        <v>0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ref="B945:B1008" si="32">YEAR(I945)</f>
        <v>2000</v>
      </c>
      <c r="C945">
        <f t="shared" ref="C945:C1008" si="33">IF(OR(MONTH(I945) = 1, MONTH(I945) = 2), 1, IF(OR(MONTH(I945) = 3, MONTH(I945) = 4), 2, IF(OR(MONTH(I945) = 5, MONTH(I945) = 6), 3, IF(OR(MONTH(I945) = 7, MONTH(I945) = 8), 4, IF(OR(MONTH(I945) = 9, MONTH(I945) = 10), 5, IF(OR(MONTH(I945) = 11, MONTH(I945) = 12), 6,0))))))</f>
        <v>2</v>
      </c>
      <c r="D945" t="s">
        <v>6</v>
      </c>
      <c r="E945" t="s">
        <v>23</v>
      </c>
      <c r="F945">
        <v>1</v>
      </c>
      <c r="G945">
        <v>9999</v>
      </c>
      <c r="H945" t="s">
        <v>14</v>
      </c>
      <c r="I945" s="1">
        <v>36600</v>
      </c>
      <c r="J945" s="1">
        <v>36646</v>
      </c>
      <c r="K945">
        <v>0</v>
      </c>
      <c r="L945" s="4">
        <v>2</v>
      </c>
      <c r="M945" s="4">
        <v>9999</v>
      </c>
      <c r="N945" s="4">
        <v>9999</v>
      </c>
      <c r="O945" s="3">
        <v>9999</v>
      </c>
      <c r="P945" s="4">
        <v>9999</v>
      </c>
      <c r="Q945" s="4">
        <v>0</v>
      </c>
      <c r="R945" s="3">
        <v>18</v>
      </c>
      <c r="S945" s="4">
        <v>9999</v>
      </c>
      <c r="T945" s="4">
        <v>9999</v>
      </c>
      <c r="U945" s="4">
        <v>9999</v>
      </c>
      <c r="V945" s="3">
        <v>0</v>
      </c>
      <c r="W945" s="3">
        <v>0</v>
      </c>
      <c r="X945" s="3">
        <v>0</v>
      </c>
      <c r="Y945" s="4">
        <v>3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2"/>
        <v>2000</v>
      </c>
      <c r="C946">
        <f t="shared" si="33"/>
        <v>3</v>
      </c>
      <c r="D946" t="s">
        <v>6</v>
      </c>
      <c r="E946" t="s">
        <v>23</v>
      </c>
      <c r="F946">
        <v>1</v>
      </c>
      <c r="G946">
        <v>9999</v>
      </c>
      <c r="H946" t="s">
        <v>14</v>
      </c>
      <c r="I946" s="1">
        <v>36647</v>
      </c>
      <c r="J946" s="1">
        <v>36707</v>
      </c>
      <c r="K946">
        <v>0</v>
      </c>
      <c r="L946" s="4">
        <v>2</v>
      </c>
      <c r="M946" s="4">
        <v>9999</v>
      </c>
      <c r="N946" s="4">
        <v>9999</v>
      </c>
      <c r="O946" s="3">
        <v>9999</v>
      </c>
      <c r="P946" s="4">
        <v>9999</v>
      </c>
      <c r="Q946" s="4">
        <v>0</v>
      </c>
      <c r="R946" s="3">
        <v>18</v>
      </c>
      <c r="S946" s="4">
        <v>9999</v>
      </c>
      <c r="T946" s="4">
        <v>9999</v>
      </c>
      <c r="U946" s="4">
        <v>9999</v>
      </c>
      <c r="V946" s="3">
        <v>0</v>
      </c>
      <c r="W946" s="3">
        <v>0</v>
      </c>
      <c r="X946" s="3">
        <v>0</v>
      </c>
      <c r="Y946" s="4">
        <v>3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2"/>
        <v>2000</v>
      </c>
      <c r="C947">
        <f t="shared" si="33"/>
        <v>4</v>
      </c>
      <c r="D947" t="s">
        <v>6</v>
      </c>
      <c r="E947" t="s">
        <v>23</v>
      </c>
      <c r="F947">
        <v>1</v>
      </c>
      <c r="G947">
        <v>9999</v>
      </c>
      <c r="H947" t="s">
        <v>14</v>
      </c>
      <c r="I947" s="1">
        <v>36708</v>
      </c>
      <c r="J947" s="1">
        <v>36769</v>
      </c>
      <c r="K947">
        <v>0</v>
      </c>
      <c r="L947" s="4">
        <v>2</v>
      </c>
      <c r="M947" s="4">
        <v>9999</v>
      </c>
      <c r="N947" s="4">
        <v>9999</v>
      </c>
      <c r="O947" s="3">
        <v>9999</v>
      </c>
      <c r="P947" s="4">
        <v>9999</v>
      </c>
      <c r="Q947" s="4">
        <v>0</v>
      </c>
      <c r="R947" s="3">
        <v>18</v>
      </c>
      <c r="S947" s="4">
        <v>9999</v>
      </c>
      <c r="T947" s="4">
        <v>9999</v>
      </c>
      <c r="U947" s="4">
        <v>9999</v>
      </c>
      <c r="V947" s="3">
        <v>0</v>
      </c>
      <c r="W947" s="3">
        <v>0</v>
      </c>
      <c r="X947" s="3">
        <v>0</v>
      </c>
      <c r="Y947" s="4">
        <v>3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2"/>
        <v>2000</v>
      </c>
      <c r="C948">
        <f t="shared" si="33"/>
        <v>5</v>
      </c>
      <c r="D948" t="s">
        <v>6</v>
      </c>
      <c r="E948" t="s">
        <v>23</v>
      </c>
      <c r="F948">
        <v>1</v>
      </c>
      <c r="G948">
        <v>9999</v>
      </c>
      <c r="H948" t="s">
        <v>14</v>
      </c>
      <c r="I948" s="1">
        <v>36770</v>
      </c>
      <c r="J948" s="1">
        <v>36830</v>
      </c>
      <c r="K948">
        <v>0</v>
      </c>
      <c r="L948" s="4">
        <v>2</v>
      </c>
      <c r="M948" s="4">
        <v>9999</v>
      </c>
      <c r="N948" s="4">
        <v>9999</v>
      </c>
      <c r="O948" s="3">
        <v>9999</v>
      </c>
      <c r="P948" s="4">
        <v>9999</v>
      </c>
      <c r="Q948" s="4">
        <v>0</v>
      </c>
      <c r="R948" s="3">
        <v>18</v>
      </c>
      <c r="S948" s="4">
        <v>9999</v>
      </c>
      <c r="T948" s="4">
        <v>9999</v>
      </c>
      <c r="U948" s="4">
        <v>9999</v>
      </c>
      <c r="V948" s="3">
        <v>0</v>
      </c>
      <c r="W948" s="3">
        <v>0</v>
      </c>
      <c r="X948" s="3">
        <v>0</v>
      </c>
      <c r="Y948" s="4">
        <v>3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2"/>
        <v>2000</v>
      </c>
      <c r="C949">
        <f t="shared" si="33"/>
        <v>6</v>
      </c>
      <c r="D949" t="s">
        <v>6</v>
      </c>
      <c r="E949" t="s">
        <v>23</v>
      </c>
      <c r="F949">
        <v>1</v>
      </c>
      <c r="G949">
        <v>9999</v>
      </c>
      <c r="H949" t="s">
        <v>14</v>
      </c>
      <c r="I949" s="1">
        <v>36831</v>
      </c>
      <c r="J949" s="1">
        <v>36860</v>
      </c>
      <c r="K949">
        <v>0</v>
      </c>
      <c r="L949" s="4">
        <v>2</v>
      </c>
      <c r="M949" s="4">
        <v>9999</v>
      </c>
      <c r="N949" s="4">
        <v>9999</v>
      </c>
      <c r="O949" s="3">
        <v>9999</v>
      </c>
      <c r="P949" s="4">
        <v>9999</v>
      </c>
      <c r="Q949" s="4">
        <v>0</v>
      </c>
      <c r="R949" s="3">
        <v>18</v>
      </c>
      <c r="S949" s="4">
        <v>9999</v>
      </c>
      <c r="T949" s="4">
        <v>9999</v>
      </c>
      <c r="U949" s="4">
        <v>9999</v>
      </c>
      <c r="V949" s="3">
        <v>0</v>
      </c>
      <c r="W949" s="3">
        <v>0</v>
      </c>
      <c r="X949" s="3">
        <v>0</v>
      </c>
      <c r="Y949" s="4">
        <v>3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si="32"/>
        <v>2001</v>
      </c>
      <c r="C950">
        <f t="shared" si="33"/>
        <v>1</v>
      </c>
      <c r="D950" t="s">
        <v>6</v>
      </c>
      <c r="E950" t="s">
        <v>21</v>
      </c>
      <c r="F950">
        <v>1</v>
      </c>
      <c r="G950">
        <v>9999</v>
      </c>
      <c r="H950" t="s">
        <v>14</v>
      </c>
      <c r="I950" s="1">
        <v>36892</v>
      </c>
      <c r="J950" s="1">
        <v>36950</v>
      </c>
      <c r="K950">
        <v>0</v>
      </c>
      <c r="L950" s="4">
        <v>2</v>
      </c>
      <c r="M950" s="4">
        <v>9999</v>
      </c>
      <c r="N950" s="4">
        <v>9999</v>
      </c>
      <c r="O950" s="3">
        <v>9999</v>
      </c>
      <c r="P950" s="4">
        <v>9999</v>
      </c>
      <c r="Q950" s="4">
        <v>0</v>
      </c>
      <c r="R950" s="3">
        <v>28</v>
      </c>
      <c r="S950" s="4">
        <v>9999</v>
      </c>
      <c r="T950" s="4">
        <v>9999</v>
      </c>
      <c r="U950" s="4">
        <v>9999</v>
      </c>
      <c r="V950" s="3">
        <v>0</v>
      </c>
      <c r="W950" s="3">
        <v>0</v>
      </c>
      <c r="X950" s="3">
        <v>0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2"/>
        <v>2001</v>
      </c>
      <c r="C951">
        <f t="shared" si="33"/>
        <v>2</v>
      </c>
      <c r="D951" t="s">
        <v>6</v>
      </c>
      <c r="E951" t="s">
        <v>21</v>
      </c>
      <c r="F951">
        <v>1</v>
      </c>
      <c r="G951">
        <v>9999</v>
      </c>
      <c r="H951" t="s">
        <v>14</v>
      </c>
      <c r="I951" s="1">
        <v>36951</v>
      </c>
      <c r="J951" s="1">
        <v>37011</v>
      </c>
      <c r="K951">
        <v>0</v>
      </c>
      <c r="L951" s="4">
        <v>2</v>
      </c>
      <c r="M951" s="4">
        <v>9999</v>
      </c>
      <c r="N951" s="4">
        <v>9999</v>
      </c>
      <c r="O951" s="3">
        <v>9999</v>
      </c>
      <c r="P951" s="4">
        <v>9999</v>
      </c>
      <c r="Q951" s="4">
        <v>0</v>
      </c>
      <c r="R951" s="3">
        <v>28</v>
      </c>
      <c r="S951" s="4">
        <v>9999</v>
      </c>
      <c r="T951" s="4">
        <v>9999</v>
      </c>
      <c r="U951" s="4">
        <v>9999</v>
      </c>
      <c r="V951" s="3">
        <v>0</v>
      </c>
      <c r="W951" s="3">
        <v>0</v>
      </c>
      <c r="X951" s="3">
        <v>0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2"/>
        <v>2001</v>
      </c>
      <c r="C952">
        <f t="shared" si="33"/>
        <v>3</v>
      </c>
      <c r="D952" t="s">
        <v>6</v>
      </c>
      <c r="E952" t="s">
        <v>21</v>
      </c>
      <c r="F952">
        <v>1</v>
      </c>
      <c r="G952">
        <v>9999</v>
      </c>
      <c r="H952" t="s">
        <v>14</v>
      </c>
      <c r="I952" s="1">
        <v>37012</v>
      </c>
      <c r="J952" s="1">
        <v>37072</v>
      </c>
      <c r="K952">
        <v>0</v>
      </c>
      <c r="L952" s="4">
        <v>2</v>
      </c>
      <c r="M952" s="4">
        <v>9999</v>
      </c>
      <c r="N952" s="4">
        <v>9999</v>
      </c>
      <c r="O952" s="3">
        <v>9999</v>
      </c>
      <c r="P952" s="4">
        <v>9999</v>
      </c>
      <c r="Q952" s="4">
        <v>0</v>
      </c>
      <c r="R952" s="3">
        <v>28</v>
      </c>
      <c r="S952" s="4">
        <v>9999</v>
      </c>
      <c r="T952" s="4">
        <v>9999</v>
      </c>
      <c r="U952" s="4">
        <v>9999</v>
      </c>
      <c r="V952" s="3">
        <v>0</v>
      </c>
      <c r="W952" s="3">
        <v>0</v>
      </c>
      <c r="X952" s="3">
        <v>0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2"/>
        <v>2001</v>
      </c>
      <c r="C953">
        <f t="shared" si="33"/>
        <v>4</v>
      </c>
      <c r="D953" t="s">
        <v>6</v>
      </c>
      <c r="E953" t="s">
        <v>21</v>
      </c>
      <c r="F953">
        <v>1</v>
      </c>
      <c r="G953">
        <v>9999</v>
      </c>
      <c r="H953" t="s">
        <v>14</v>
      </c>
      <c r="I953" s="1">
        <v>37073</v>
      </c>
      <c r="J953" s="1">
        <v>37134</v>
      </c>
      <c r="K953">
        <v>0</v>
      </c>
      <c r="L953" s="4">
        <v>2</v>
      </c>
      <c r="M953" s="4">
        <v>9999</v>
      </c>
      <c r="N953" s="4">
        <v>9999</v>
      </c>
      <c r="O953" s="3">
        <v>9999</v>
      </c>
      <c r="P953" s="4">
        <v>9999</v>
      </c>
      <c r="Q953" s="4">
        <v>0</v>
      </c>
      <c r="R953" s="3">
        <v>28</v>
      </c>
      <c r="S953" s="4">
        <v>9999</v>
      </c>
      <c r="T953" s="4">
        <v>9999</v>
      </c>
      <c r="U953" s="4">
        <v>9999</v>
      </c>
      <c r="V953" s="3">
        <v>0</v>
      </c>
      <c r="W953" s="3">
        <v>0</v>
      </c>
      <c r="X953" s="3">
        <v>0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2"/>
        <v>2001</v>
      </c>
      <c r="C954">
        <f t="shared" si="33"/>
        <v>5</v>
      </c>
      <c r="D954" t="s">
        <v>6</v>
      </c>
      <c r="E954" t="s">
        <v>21</v>
      </c>
      <c r="F954">
        <v>1</v>
      </c>
      <c r="G954">
        <v>9999</v>
      </c>
      <c r="H954" t="s">
        <v>14</v>
      </c>
      <c r="I954" s="1">
        <v>37135</v>
      </c>
      <c r="J954" s="1">
        <v>37195</v>
      </c>
      <c r="K954">
        <v>0</v>
      </c>
      <c r="L954" s="4">
        <v>2</v>
      </c>
      <c r="M954" s="4">
        <v>9999</v>
      </c>
      <c r="N954" s="4">
        <v>9999</v>
      </c>
      <c r="O954" s="3">
        <v>9999</v>
      </c>
      <c r="P954" s="4">
        <v>9999</v>
      </c>
      <c r="Q954" s="4">
        <v>0</v>
      </c>
      <c r="R954" s="3">
        <v>28</v>
      </c>
      <c r="S954" s="4">
        <v>9999</v>
      </c>
      <c r="T954" s="4">
        <v>9999</v>
      </c>
      <c r="U954" s="4">
        <v>9999</v>
      </c>
      <c r="V954" s="3">
        <v>0</v>
      </c>
      <c r="W954" s="3">
        <v>0</v>
      </c>
      <c r="X954" s="3">
        <v>0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2"/>
        <v>2001</v>
      </c>
      <c r="C955">
        <f t="shared" si="33"/>
        <v>6</v>
      </c>
      <c r="D955" t="s">
        <v>6</v>
      </c>
      <c r="E955" t="s">
        <v>21</v>
      </c>
      <c r="F955">
        <v>1</v>
      </c>
      <c r="G955">
        <v>9999</v>
      </c>
      <c r="H955" t="s">
        <v>14</v>
      </c>
      <c r="I955" s="1">
        <v>37196</v>
      </c>
      <c r="J955" s="1">
        <v>37256</v>
      </c>
      <c r="K955">
        <v>0</v>
      </c>
      <c r="L955" s="4">
        <v>2</v>
      </c>
      <c r="M955" s="4">
        <v>9999</v>
      </c>
      <c r="N955" s="4">
        <v>9999</v>
      </c>
      <c r="O955" s="3">
        <v>9999</v>
      </c>
      <c r="P955" s="4">
        <v>9999</v>
      </c>
      <c r="Q955" s="4">
        <v>0</v>
      </c>
      <c r="R955" s="3">
        <v>28</v>
      </c>
      <c r="S955" s="4">
        <v>9999</v>
      </c>
      <c r="T955" s="4">
        <v>9999</v>
      </c>
      <c r="U955" s="4">
        <v>9999</v>
      </c>
      <c r="V955" s="3">
        <v>0</v>
      </c>
      <c r="W955" s="3">
        <v>0</v>
      </c>
      <c r="X955" s="3">
        <v>0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2"/>
        <v>2001</v>
      </c>
      <c r="C956">
        <f t="shared" si="33"/>
        <v>1</v>
      </c>
      <c r="D956" t="s">
        <v>6</v>
      </c>
      <c r="E956" t="s">
        <v>22</v>
      </c>
      <c r="F956">
        <v>1</v>
      </c>
      <c r="G956">
        <v>9999</v>
      </c>
      <c r="H956" t="s">
        <v>14</v>
      </c>
      <c r="I956" s="1">
        <v>36892</v>
      </c>
      <c r="J956" s="1">
        <v>36950</v>
      </c>
      <c r="K956">
        <v>0</v>
      </c>
      <c r="L956" s="4">
        <v>0</v>
      </c>
      <c r="M956" s="4">
        <v>0</v>
      </c>
      <c r="N956" s="4">
        <v>0</v>
      </c>
      <c r="O956" s="3">
        <v>9999</v>
      </c>
      <c r="P956" s="4">
        <v>9999</v>
      </c>
      <c r="Q956" s="4">
        <v>0</v>
      </c>
      <c r="R956" s="4">
        <v>9999</v>
      </c>
      <c r="S956" s="4">
        <v>9999</v>
      </c>
      <c r="T956" s="4">
        <v>9999</v>
      </c>
      <c r="U956" s="4">
        <v>9999</v>
      </c>
      <c r="V956" s="3">
        <v>0</v>
      </c>
      <c r="W956" s="3">
        <v>0</v>
      </c>
      <c r="X956" s="3">
        <v>0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2"/>
        <v>2001</v>
      </c>
      <c r="C957">
        <f t="shared" si="33"/>
        <v>2</v>
      </c>
      <c r="D957" t="s">
        <v>6</v>
      </c>
      <c r="E957" t="s">
        <v>22</v>
      </c>
      <c r="F957">
        <v>1</v>
      </c>
      <c r="G957">
        <v>9999</v>
      </c>
      <c r="H957" t="s">
        <v>14</v>
      </c>
      <c r="I957" s="1">
        <v>36951</v>
      </c>
      <c r="J957" s="1">
        <v>37011</v>
      </c>
      <c r="K957">
        <v>0</v>
      </c>
      <c r="L957" s="4">
        <v>0</v>
      </c>
      <c r="M957" s="4">
        <v>0</v>
      </c>
      <c r="N957" s="4">
        <v>0</v>
      </c>
      <c r="O957" s="3">
        <v>9999</v>
      </c>
      <c r="P957" s="4">
        <v>9999</v>
      </c>
      <c r="Q957" s="4">
        <v>0</v>
      </c>
      <c r="R957" s="4">
        <v>9999</v>
      </c>
      <c r="S957" s="4">
        <v>9999</v>
      </c>
      <c r="T957" s="4">
        <v>9999</v>
      </c>
      <c r="U957" s="4">
        <v>9999</v>
      </c>
      <c r="V957" s="3">
        <v>0</v>
      </c>
      <c r="W957" s="3">
        <v>0</v>
      </c>
      <c r="X957" s="3">
        <v>0</v>
      </c>
      <c r="Y957" s="4">
        <v>0</v>
      </c>
      <c r="Z957" s="4">
        <v>0</v>
      </c>
      <c r="AA957" s="4">
        <v>0</v>
      </c>
      <c r="AC957" s="4">
        <v>0</v>
      </c>
    </row>
    <row r="958" spans="2:29" x14ac:dyDescent="0.25">
      <c r="B958">
        <f t="shared" si="32"/>
        <v>2001</v>
      </c>
      <c r="C958">
        <f t="shared" si="33"/>
        <v>3</v>
      </c>
      <c r="D958" t="s">
        <v>6</v>
      </c>
      <c r="E958" t="s">
        <v>22</v>
      </c>
      <c r="F958">
        <v>1</v>
      </c>
      <c r="G958">
        <v>9999</v>
      </c>
      <c r="H958" t="s">
        <v>14</v>
      </c>
      <c r="I958" s="1">
        <v>37012</v>
      </c>
      <c r="J958" s="1">
        <v>37018</v>
      </c>
      <c r="K958">
        <v>0</v>
      </c>
      <c r="L958" s="4">
        <v>0</v>
      </c>
      <c r="M958" s="4">
        <v>0</v>
      </c>
      <c r="N958" s="4">
        <v>0</v>
      </c>
      <c r="O958" s="3">
        <v>9999</v>
      </c>
      <c r="P958" s="4">
        <v>9999</v>
      </c>
      <c r="Q958" s="4">
        <v>0</v>
      </c>
      <c r="R958" s="4">
        <v>9999</v>
      </c>
      <c r="S958" s="4">
        <v>9999</v>
      </c>
      <c r="T958" s="4">
        <v>9999</v>
      </c>
      <c r="U958" s="4">
        <v>9999</v>
      </c>
      <c r="V958" s="3">
        <v>0</v>
      </c>
      <c r="W958" s="3">
        <v>0</v>
      </c>
      <c r="X958" s="3">
        <v>0</v>
      </c>
      <c r="Y958" s="4">
        <v>0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2"/>
        <v>2001</v>
      </c>
      <c r="C959">
        <f t="shared" si="33"/>
        <v>3</v>
      </c>
      <c r="D959" t="s">
        <v>6</v>
      </c>
      <c r="E959" t="s">
        <v>22</v>
      </c>
      <c r="F959">
        <v>1</v>
      </c>
      <c r="G959">
        <v>9999</v>
      </c>
      <c r="H959" t="s">
        <v>14</v>
      </c>
      <c r="I959" s="1">
        <v>37019</v>
      </c>
      <c r="J959" s="1">
        <v>37072</v>
      </c>
      <c r="K959">
        <v>0</v>
      </c>
      <c r="L959" s="4">
        <v>1</v>
      </c>
      <c r="M959" s="4">
        <v>9999</v>
      </c>
      <c r="N959" s="4">
        <v>9999</v>
      </c>
      <c r="O959" s="3">
        <v>9999</v>
      </c>
      <c r="P959" s="4">
        <v>9999</v>
      </c>
      <c r="Q959" s="4">
        <v>0</v>
      </c>
      <c r="R959" s="3">
        <v>28</v>
      </c>
      <c r="S959" s="4">
        <v>9999</v>
      </c>
      <c r="T959" s="4">
        <v>9999</v>
      </c>
      <c r="U959" s="4">
        <v>9999</v>
      </c>
      <c r="V959" s="3">
        <v>0</v>
      </c>
      <c r="W959" s="3">
        <v>0</v>
      </c>
      <c r="X959" s="3">
        <v>0</v>
      </c>
      <c r="Y959" s="4">
        <v>4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2"/>
        <v>2001</v>
      </c>
      <c r="C960">
        <f t="shared" si="33"/>
        <v>4</v>
      </c>
      <c r="D960" t="s">
        <v>6</v>
      </c>
      <c r="E960" t="s">
        <v>22</v>
      </c>
      <c r="F960">
        <v>1</v>
      </c>
      <c r="G960">
        <v>9999</v>
      </c>
      <c r="H960" t="s">
        <v>14</v>
      </c>
      <c r="I960" s="1">
        <v>37073</v>
      </c>
      <c r="J960" s="1">
        <v>37134</v>
      </c>
      <c r="K960">
        <v>0</v>
      </c>
      <c r="L960" s="4">
        <v>1</v>
      </c>
      <c r="M960" s="4">
        <v>9999</v>
      </c>
      <c r="N960" s="4">
        <v>9999</v>
      </c>
      <c r="O960" s="3">
        <v>9999</v>
      </c>
      <c r="P960" s="4">
        <v>9999</v>
      </c>
      <c r="Q960" s="4">
        <v>0</v>
      </c>
      <c r="R960" s="3">
        <v>28</v>
      </c>
      <c r="S960" s="4">
        <v>9999</v>
      </c>
      <c r="T960" s="4">
        <v>9999</v>
      </c>
      <c r="U960" s="4">
        <v>9999</v>
      </c>
      <c r="V960" s="3">
        <v>0</v>
      </c>
      <c r="W960" s="3">
        <v>0</v>
      </c>
      <c r="X960" s="3">
        <v>0</v>
      </c>
      <c r="Y960" s="4">
        <v>4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2"/>
        <v>2001</v>
      </c>
      <c r="C961">
        <f t="shared" si="33"/>
        <v>5</v>
      </c>
      <c r="D961" t="s">
        <v>6</v>
      </c>
      <c r="E961" t="s">
        <v>22</v>
      </c>
      <c r="F961">
        <v>1</v>
      </c>
      <c r="G961">
        <v>9999</v>
      </c>
      <c r="H961" t="s">
        <v>14</v>
      </c>
      <c r="I961" s="1">
        <v>37135</v>
      </c>
      <c r="J961" s="1">
        <v>37195</v>
      </c>
      <c r="K961">
        <v>0</v>
      </c>
      <c r="L961" s="4">
        <v>1</v>
      </c>
      <c r="M961" s="4">
        <v>9999</v>
      </c>
      <c r="N961" s="4">
        <v>9999</v>
      </c>
      <c r="O961" s="3">
        <v>9999</v>
      </c>
      <c r="P961" s="4">
        <v>9999</v>
      </c>
      <c r="Q961" s="4">
        <v>0</v>
      </c>
      <c r="R961" s="3">
        <v>28</v>
      </c>
      <c r="S961" s="4">
        <v>9999</v>
      </c>
      <c r="T961" s="4">
        <v>9999</v>
      </c>
      <c r="U961" s="4">
        <v>9999</v>
      </c>
      <c r="V961" s="3">
        <v>0</v>
      </c>
      <c r="W961" s="3">
        <v>0</v>
      </c>
      <c r="X961" s="3">
        <v>0</v>
      </c>
      <c r="Y961" s="4">
        <v>4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2"/>
        <v>2001</v>
      </c>
      <c r="C962">
        <f t="shared" si="33"/>
        <v>6</v>
      </c>
      <c r="D962" t="s">
        <v>6</v>
      </c>
      <c r="E962" t="s">
        <v>22</v>
      </c>
      <c r="F962">
        <v>1</v>
      </c>
      <c r="G962">
        <v>9999</v>
      </c>
      <c r="H962" t="s">
        <v>14</v>
      </c>
      <c r="I962" s="1">
        <v>37196</v>
      </c>
      <c r="J962" s="1">
        <v>37240</v>
      </c>
      <c r="K962">
        <v>0</v>
      </c>
      <c r="L962" s="4">
        <v>1</v>
      </c>
      <c r="M962" s="4">
        <v>9999</v>
      </c>
      <c r="N962" s="4">
        <v>9999</v>
      </c>
      <c r="O962" s="3">
        <v>9999</v>
      </c>
      <c r="P962" s="4">
        <v>9999</v>
      </c>
      <c r="Q962" s="4">
        <v>0</v>
      </c>
      <c r="R962" s="3">
        <v>28</v>
      </c>
      <c r="S962" s="4">
        <v>9999</v>
      </c>
      <c r="T962" s="4">
        <v>9999</v>
      </c>
      <c r="U962" s="4">
        <v>9999</v>
      </c>
      <c r="V962" s="3">
        <v>0</v>
      </c>
      <c r="W962" s="3">
        <v>0</v>
      </c>
      <c r="X962" s="3">
        <v>0</v>
      </c>
      <c r="Y962" s="4">
        <v>4</v>
      </c>
      <c r="Z962" s="4">
        <v>0</v>
      </c>
      <c r="AA962" s="4">
        <v>0</v>
      </c>
      <c r="AC962" s="4">
        <v>0</v>
      </c>
    </row>
    <row r="963" spans="2:29" x14ac:dyDescent="0.25">
      <c r="B963">
        <f t="shared" si="32"/>
        <v>2001</v>
      </c>
      <c r="C963">
        <f t="shared" si="33"/>
        <v>6</v>
      </c>
      <c r="D963" t="s">
        <v>6</v>
      </c>
      <c r="E963" t="s">
        <v>22</v>
      </c>
      <c r="F963">
        <v>1</v>
      </c>
      <c r="G963">
        <v>9999</v>
      </c>
      <c r="H963" t="s">
        <v>14</v>
      </c>
      <c r="I963" s="1">
        <v>37226</v>
      </c>
      <c r="J963" s="1">
        <v>37256</v>
      </c>
      <c r="K963">
        <v>0</v>
      </c>
      <c r="L963" s="4">
        <v>0</v>
      </c>
      <c r="M963" s="4">
        <v>0</v>
      </c>
      <c r="N963" s="4">
        <v>0</v>
      </c>
      <c r="O963" s="3">
        <v>9999</v>
      </c>
      <c r="P963" s="4">
        <v>9999</v>
      </c>
      <c r="Q963" s="4">
        <v>0</v>
      </c>
      <c r="R963" s="4">
        <v>9999</v>
      </c>
      <c r="S963" s="4">
        <v>9999</v>
      </c>
      <c r="T963" s="4">
        <v>9999</v>
      </c>
      <c r="U963" s="4">
        <v>9999</v>
      </c>
      <c r="V963" s="3">
        <v>0</v>
      </c>
      <c r="W963" s="3">
        <v>0</v>
      </c>
      <c r="X963" s="3">
        <v>0</v>
      </c>
      <c r="Y963" s="4">
        <v>0</v>
      </c>
      <c r="Z963" s="4">
        <v>0</v>
      </c>
      <c r="AA963" s="4">
        <v>0</v>
      </c>
      <c r="AC963" s="4">
        <v>0</v>
      </c>
    </row>
    <row r="964" spans="2:29" x14ac:dyDescent="0.25">
      <c r="B964">
        <f t="shared" si="32"/>
        <v>2001</v>
      </c>
      <c r="C964">
        <f t="shared" si="33"/>
        <v>3</v>
      </c>
      <c r="D964" t="s">
        <v>6</v>
      </c>
      <c r="E964" t="s">
        <v>22</v>
      </c>
      <c r="F964">
        <v>1</v>
      </c>
      <c r="G964">
        <v>9999</v>
      </c>
      <c r="H964" t="s">
        <v>14</v>
      </c>
      <c r="I964" s="1">
        <v>37019</v>
      </c>
      <c r="J964" s="1">
        <v>37072</v>
      </c>
      <c r="K964">
        <v>0</v>
      </c>
      <c r="L964" s="4">
        <v>2</v>
      </c>
      <c r="M964" s="4">
        <v>9999</v>
      </c>
      <c r="N964" s="4">
        <v>9999</v>
      </c>
      <c r="O964" s="3">
        <v>9999</v>
      </c>
      <c r="P964" s="4">
        <v>9999</v>
      </c>
      <c r="Q964" s="4">
        <v>0</v>
      </c>
      <c r="R964" s="3">
        <v>28</v>
      </c>
      <c r="S964" s="4">
        <v>9999</v>
      </c>
      <c r="T964" s="4">
        <v>9999</v>
      </c>
      <c r="U964" s="4">
        <v>9999</v>
      </c>
      <c r="V964" s="3">
        <v>0</v>
      </c>
      <c r="W964" s="3">
        <v>0</v>
      </c>
      <c r="X964" s="3">
        <v>0</v>
      </c>
      <c r="Y964" s="4">
        <v>3</v>
      </c>
      <c r="Z964" s="4">
        <v>0</v>
      </c>
      <c r="AA964" s="4">
        <v>0</v>
      </c>
      <c r="AC964" s="4">
        <v>0</v>
      </c>
    </row>
    <row r="965" spans="2:29" x14ac:dyDescent="0.25">
      <c r="B965">
        <f t="shared" si="32"/>
        <v>2001</v>
      </c>
      <c r="C965">
        <f t="shared" si="33"/>
        <v>4</v>
      </c>
      <c r="D965" t="s">
        <v>6</v>
      </c>
      <c r="E965" t="s">
        <v>22</v>
      </c>
      <c r="F965">
        <v>1</v>
      </c>
      <c r="G965">
        <v>9999</v>
      </c>
      <c r="H965" t="s">
        <v>14</v>
      </c>
      <c r="I965" s="1">
        <v>37073</v>
      </c>
      <c r="J965" s="1">
        <v>37134</v>
      </c>
      <c r="K965">
        <v>0</v>
      </c>
      <c r="L965" s="4">
        <v>2</v>
      </c>
      <c r="M965" s="4">
        <v>9999</v>
      </c>
      <c r="N965" s="4">
        <v>9999</v>
      </c>
      <c r="O965" s="3">
        <v>9999</v>
      </c>
      <c r="P965" s="4">
        <v>9999</v>
      </c>
      <c r="Q965" s="4">
        <v>0</v>
      </c>
      <c r="R965" s="3">
        <v>28</v>
      </c>
      <c r="S965" s="4">
        <v>9999</v>
      </c>
      <c r="T965" s="4">
        <v>9999</v>
      </c>
      <c r="U965" s="4">
        <v>9999</v>
      </c>
      <c r="V965" s="3">
        <v>0</v>
      </c>
      <c r="W965" s="3">
        <v>0</v>
      </c>
      <c r="X965" s="3">
        <v>0</v>
      </c>
      <c r="Y965" s="4">
        <v>3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32"/>
        <v>2001</v>
      </c>
      <c r="C966">
        <f t="shared" si="33"/>
        <v>5</v>
      </c>
      <c r="D966" t="s">
        <v>6</v>
      </c>
      <c r="E966" t="s">
        <v>22</v>
      </c>
      <c r="F966">
        <v>1</v>
      </c>
      <c r="G966">
        <v>9999</v>
      </c>
      <c r="H966" t="s">
        <v>14</v>
      </c>
      <c r="I966" s="1">
        <v>37135</v>
      </c>
      <c r="J966" s="1">
        <v>37195</v>
      </c>
      <c r="K966">
        <v>0</v>
      </c>
      <c r="L966" s="4">
        <v>2</v>
      </c>
      <c r="M966" s="4">
        <v>9999</v>
      </c>
      <c r="N966" s="4">
        <v>9999</v>
      </c>
      <c r="O966" s="3">
        <v>9999</v>
      </c>
      <c r="P966" s="4">
        <v>9999</v>
      </c>
      <c r="Q966" s="4">
        <v>0</v>
      </c>
      <c r="R966" s="3">
        <v>28</v>
      </c>
      <c r="S966" s="4">
        <v>9999</v>
      </c>
      <c r="T966" s="4">
        <v>9999</v>
      </c>
      <c r="U966" s="4">
        <v>9999</v>
      </c>
      <c r="V966" s="3">
        <v>0</v>
      </c>
      <c r="W966" s="3">
        <v>0</v>
      </c>
      <c r="X966" s="3">
        <v>0</v>
      </c>
      <c r="Y966" s="4">
        <v>3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32"/>
        <v>2001</v>
      </c>
      <c r="C967">
        <f t="shared" si="33"/>
        <v>6</v>
      </c>
      <c r="D967" t="s">
        <v>6</v>
      </c>
      <c r="E967" t="s">
        <v>22</v>
      </c>
      <c r="F967">
        <v>1</v>
      </c>
      <c r="G967">
        <v>9999</v>
      </c>
      <c r="H967" t="s">
        <v>14</v>
      </c>
      <c r="I967" s="1">
        <v>37196</v>
      </c>
      <c r="J967" s="1">
        <v>37240</v>
      </c>
      <c r="K967">
        <v>0</v>
      </c>
      <c r="L967" s="4">
        <v>2</v>
      </c>
      <c r="M967" s="4">
        <v>9999</v>
      </c>
      <c r="N967" s="4">
        <v>9999</v>
      </c>
      <c r="O967" s="3">
        <v>9999</v>
      </c>
      <c r="P967" s="4">
        <v>9999</v>
      </c>
      <c r="Q967" s="4">
        <v>0</v>
      </c>
      <c r="R967" s="3">
        <v>28</v>
      </c>
      <c r="S967" s="4">
        <v>9999</v>
      </c>
      <c r="T967" s="4">
        <v>9999</v>
      </c>
      <c r="U967" s="4">
        <v>9999</v>
      </c>
      <c r="V967" s="3">
        <v>0</v>
      </c>
      <c r="W967" s="3">
        <v>0</v>
      </c>
      <c r="X967" s="3">
        <v>0</v>
      </c>
      <c r="Y967" s="4">
        <v>3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32"/>
        <v>2001</v>
      </c>
      <c r="C968">
        <f t="shared" si="33"/>
        <v>1</v>
      </c>
      <c r="D968" t="s">
        <v>6</v>
      </c>
      <c r="E968" t="s">
        <v>23</v>
      </c>
      <c r="F968">
        <v>1</v>
      </c>
      <c r="G968">
        <v>9999</v>
      </c>
      <c r="H968" t="s">
        <v>14</v>
      </c>
      <c r="I968" s="1">
        <v>36892</v>
      </c>
      <c r="J968" s="1">
        <v>36950</v>
      </c>
      <c r="K968">
        <v>0</v>
      </c>
      <c r="L968" s="4">
        <v>0</v>
      </c>
      <c r="M968" s="4">
        <v>0</v>
      </c>
      <c r="N968" s="4">
        <v>0</v>
      </c>
      <c r="O968" s="3">
        <v>9999</v>
      </c>
      <c r="P968" s="4">
        <v>9999</v>
      </c>
      <c r="Q968" s="4">
        <v>0</v>
      </c>
      <c r="R968" s="4">
        <v>9999</v>
      </c>
      <c r="S968" s="4">
        <v>9999</v>
      </c>
      <c r="T968" s="4">
        <v>9999</v>
      </c>
      <c r="U968" s="4">
        <v>9999</v>
      </c>
      <c r="V968" s="3">
        <v>0</v>
      </c>
      <c r="W968" s="3">
        <v>0</v>
      </c>
      <c r="X968" s="3">
        <v>0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2"/>
        <v>2001</v>
      </c>
      <c r="C969">
        <f t="shared" si="33"/>
        <v>2</v>
      </c>
      <c r="D969" t="s">
        <v>6</v>
      </c>
      <c r="E969" t="s">
        <v>23</v>
      </c>
      <c r="F969">
        <v>1</v>
      </c>
      <c r="G969">
        <v>9999</v>
      </c>
      <c r="H969" t="s">
        <v>14</v>
      </c>
      <c r="I969" s="1">
        <v>36951</v>
      </c>
      <c r="J969" s="1">
        <v>36964</v>
      </c>
      <c r="K969">
        <v>0</v>
      </c>
      <c r="L969" s="4">
        <v>0</v>
      </c>
      <c r="M969" s="4">
        <v>0</v>
      </c>
      <c r="N969" s="4">
        <v>0</v>
      </c>
      <c r="O969" s="3">
        <v>9999</v>
      </c>
      <c r="P969" s="4">
        <v>9999</v>
      </c>
      <c r="Q969" s="4">
        <v>0</v>
      </c>
      <c r="R969" s="4">
        <v>9999</v>
      </c>
      <c r="S969" s="4">
        <v>9999</v>
      </c>
      <c r="T969" s="4">
        <v>9999</v>
      </c>
      <c r="U969" s="4">
        <v>9999</v>
      </c>
      <c r="V969" s="3">
        <v>0</v>
      </c>
      <c r="W969" s="3">
        <v>0</v>
      </c>
      <c r="X969" s="3">
        <v>0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2"/>
        <v>2001</v>
      </c>
      <c r="C970">
        <f t="shared" si="33"/>
        <v>2</v>
      </c>
      <c r="D970" t="s">
        <v>6</v>
      </c>
      <c r="E970" t="s">
        <v>23</v>
      </c>
      <c r="F970">
        <v>1</v>
      </c>
      <c r="G970">
        <v>9999</v>
      </c>
      <c r="H970" t="s">
        <v>14</v>
      </c>
      <c r="I970" s="1">
        <v>36965</v>
      </c>
      <c r="J970" s="1">
        <v>37011</v>
      </c>
      <c r="K970">
        <v>0</v>
      </c>
      <c r="L970" s="4">
        <v>1</v>
      </c>
      <c r="M970" s="4">
        <v>9999</v>
      </c>
      <c r="N970" s="4">
        <v>9999</v>
      </c>
      <c r="O970" s="3">
        <v>9999</v>
      </c>
      <c r="P970" s="4">
        <v>9999</v>
      </c>
      <c r="Q970" s="4">
        <v>0</v>
      </c>
      <c r="R970" s="3">
        <v>18</v>
      </c>
      <c r="S970" s="4">
        <v>9999</v>
      </c>
      <c r="T970" s="4">
        <v>9999</v>
      </c>
      <c r="U970" s="4">
        <v>9999</v>
      </c>
      <c r="V970" s="3">
        <v>0</v>
      </c>
      <c r="W970" s="3">
        <v>0</v>
      </c>
      <c r="X970" s="3">
        <v>0</v>
      </c>
      <c r="Y970" s="4">
        <v>4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32"/>
        <v>2001</v>
      </c>
      <c r="C971">
        <f t="shared" si="33"/>
        <v>3</v>
      </c>
      <c r="D971" t="s">
        <v>6</v>
      </c>
      <c r="E971" t="s">
        <v>23</v>
      </c>
      <c r="F971">
        <v>1</v>
      </c>
      <c r="G971">
        <v>9999</v>
      </c>
      <c r="H971" t="s">
        <v>14</v>
      </c>
      <c r="I971" s="1">
        <v>37012</v>
      </c>
      <c r="J971" s="1">
        <v>37072</v>
      </c>
      <c r="K971">
        <v>0</v>
      </c>
      <c r="L971" s="4">
        <v>1</v>
      </c>
      <c r="M971" s="4">
        <v>9999</v>
      </c>
      <c r="N971" s="4">
        <v>9999</v>
      </c>
      <c r="O971" s="3">
        <v>9999</v>
      </c>
      <c r="P971" s="4">
        <v>9999</v>
      </c>
      <c r="Q971" s="4">
        <v>0</v>
      </c>
      <c r="R971" s="3">
        <v>18</v>
      </c>
      <c r="S971" s="4">
        <v>9999</v>
      </c>
      <c r="T971" s="4">
        <v>9999</v>
      </c>
      <c r="U971" s="4">
        <v>9999</v>
      </c>
      <c r="V971" s="3">
        <v>0</v>
      </c>
      <c r="W971" s="3">
        <v>0</v>
      </c>
      <c r="X971" s="3">
        <v>0</v>
      </c>
      <c r="Y971" s="4">
        <v>4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32"/>
        <v>2001</v>
      </c>
      <c r="C972">
        <f t="shared" si="33"/>
        <v>4</v>
      </c>
      <c r="D972" t="s">
        <v>6</v>
      </c>
      <c r="E972" t="s">
        <v>23</v>
      </c>
      <c r="F972">
        <v>1</v>
      </c>
      <c r="G972">
        <v>9999</v>
      </c>
      <c r="H972" t="s">
        <v>14</v>
      </c>
      <c r="I972" s="1">
        <v>37073</v>
      </c>
      <c r="J972" s="1">
        <v>37134</v>
      </c>
      <c r="K972">
        <v>0</v>
      </c>
      <c r="L972" s="4">
        <v>1</v>
      </c>
      <c r="M972" s="4">
        <v>9999</v>
      </c>
      <c r="N972" s="4">
        <v>9999</v>
      </c>
      <c r="O972" s="3">
        <v>9999</v>
      </c>
      <c r="P972" s="4">
        <v>9999</v>
      </c>
      <c r="Q972" s="4">
        <v>0</v>
      </c>
      <c r="R972" s="3">
        <v>18</v>
      </c>
      <c r="S972" s="4">
        <v>9999</v>
      </c>
      <c r="T972" s="4">
        <v>9999</v>
      </c>
      <c r="U972" s="4">
        <v>9999</v>
      </c>
      <c r="V972" s="3">
        <v>0</v>
      </c>
      <c r="W972" s="3">
        <v>0</v>
      </c>
      <c r="X972" s="3">
        <v>0</v>
      </c>
      <c r="Y972" s="4">
        <v>4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2"/>
        <v>2001</v>
      </c>
      <c r="C973">
        <f t="shared" si="33"/>
        <v>5</v>
      </c>
      <c r="D973" t="s">
        <v>6</v>
      </c>
      <c r="E973" t="s">
        <v>23</v>
      </c>
      <c r="F973">
        <v>1</v>
      </c>
      <c r="G973">
        <v>9999</v>
      </c>
      <c r="H973" t="s">
        <v>14</v>
      </c>
      <c r="I973" s="1">
        <v>37135</v>
      </c>
      <c r="J973" s="1">
        <v>37195</v>
      </c>
      <c r="K973">
        <v>0</v>
      </c>
      <c r="L973" s="4">
        <v>1</v>
      </c>
      <c r="M973" s="4">
        <v>9999</v>
      </c>
      <c r="N973" s="4">
        <v>9999</v>
      </c>
      <c r="O973" s="3">
        <v>9999</v>
      </c>
      <c r="P973" s="4">
        <v>9999</v>
      </c>
      <c r="Q973" s="4">
        <v>0</v>
      </c>
      <c r="R973" s="3">
        <v>18</v>
      </c>
      <c r="S973" s="4">
        <v>9999</v>
      </c>
      <c r="T973" s="4">
        <v>9999</v>
      </c>
      <c r="U973" s="4">
        <v>9999</v>
      </c>
      <c r="V973" s="3">
        <v>0</v>
      </c>
      <c r="W973" s="3">
        <v>0</v>
      </c>
      <c r="X973" s="3">
        <v>0</v>
      </c>
      <c r="Y973" s="4">
        <v>4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2"/>
        <v>2001</v>
      </c>
      <c r="C974">
        <f t="shared" si="33"/>
        <v>6</v>
      </c>
      <c r="D974" t="s">
        <v>6</v>
      </c>
      <c r="E974" t="s">
        <v>23</v>
      </c>
      <c r="F974">
        <v>1</v>
      </c>
      <c r="G974">
        <v>9999</v>
      </c>
      <c r="H974" t="s">
        <v>14</v>
      </c>
      <c r="I974" s="1">
        <v>37196</v>
      </c>
      <c r="J974" s="1">
        <v>37225</v>
      </c>
      <c r="K974">
        <v>0</v>
      </c>
      <c r="L974" s="4">
        <v>1</v>
      </c>
      <c r="M974" s="4">
        <v>9999</v>
      </c>
      <c r="N974" s="4">
        <v>9999</v>
      </c>
      <c r="O974" s="3">
        <v>9999</v>
      </c>
      <c r="P974" s="4">
        <v>9999</v>
      </c>
      <c r="Q974" s="4">
        <v>0</v>
      </c>
      <c r="R974" s="3">
        <v>18</v>
      </c>
      <c r="S974" s="4">
        <v>9999</v>
      </c>
      <c r="T974" s="4">
        <v>9999</v>
      </c>
      <c r="U974" s="4">
        <v>9999</v>
      </c>
      <c r="V974" s="3">
        <v>0</v>
      </c>
      <c r="W974" s="3">
        <v>0</v>
      </c>
      <c r="X974" s="3">
        <v>0</v>
      </c>
      <c r="Y974" s="4">
        <v>4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2"/>
        <v>2001</v>
      </c>
      <c r="C975">
        <f t="shared" si="33"/>
        <v>6</v>
      </c>
      <c r="D975" t="s">
        <v>6</v>
      </c>
      <c r="E975" t="s">
        <v>23</v>
      </c>
      <c r="F975">
        <v>1</v>
      </c>
      <c r="G975">
        <v>9999</v>
      </c>
      <c r="H975" t="s">
        <v>14</v>
      </c>
      <c r="I975" s="1">
        <v>37226</v>
      </c>
      <c r="J975" s="1">
        <v>37256</v>
      </c>
      <c r="K975">
        <v>0</v>
      </c>
      <c r="L975" s="4">
        <v>0</v>
      </c>
      <c r="M975" s="4">
        <v>0</v>
      </c>
      <c r="N975" s="4">
        <v>0</v>
      </c>
      <c r="O975" s="3">
        <v>9999</v>
      </c>
      <c r="P975" s="4">
        <v>9999</v>
      </c>
      <c r="Q975" s="4">
        <v>0</v>
      </c>
      <c r="R975" s="4">
        <v>9999</v>
      </c>
      <c r="S975" s="4">
        <v>9999</v>
      </c>
      <c r="T975" s="4">
        <v>9999</v>
      </c>
      <c r="U975" s="4">
        <v>9999</v>
      </c>
      <c r="V975" s="3">
        <v>0</v>
      </c>
      <c r="W975" s="3">
        <v>0</v>
      </c>
      <c r="X975" s="3">
        <v>0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32"/>
        <v>2001</v>
      </c>
      <c r="C976">
        <f t="shared" si="33"/>
        <v>2</v>
      </c>
      <c r="D976" t="s">
        <v>6</v>
      </c>
      <c r="E976" t="s">
        <v>23</v>
      </c>
      <c r="F976">
        <v>1</v>
      </c>
      <c r="G976">
        <v>9999</v>
      </c>
      <c r="H976" t="s">
        <v>14</v>
      </c>
      <c r="I976" s="1">
        <v>36965</v>
      </c>
      <c r="J976" s="1">
        <v>37011</v>
      </c>
      <c r="K976">
        <v>0</v>
      </c>
      <c r="L976" s="4">
        <v>2</v>
      </c>
      <c r="M976" s="4">
        <v>9999</v>
      </c>
      <c r="N976" s="4">
        <v>9999</v>
      </c>
      <c r="O976" s="3">
        <v>9999</v>
      </c>
      <c r="P976" s="4">
        <v>9999</v>
      </c>
      <c r="Q976" s="4">
        <v>0</v>
      </c>
      <c r="R976" s="3">
        <v>18</v>
      </c>
      <c r="S976" s="4">
        <v>9999</v>
      </c>
      <c r="T976" s="4">
        <v>9999</v>
      </c>
      <c r="U976" s="4">
        <v>9999</v>
      </c>
      <c r="V976" s="3">
        <v>0</v>
      </c>
      <c r="W976" s="3">
        <v>0</v>
      </c>
      <c r="X976" s="3">
        <v>0</v>
      </c>
      <c r="Y976" s="4">
        <v>3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32"/>
        <v>2001</v>
      </c>
      <c r="C977">
        <f t="shared" si="33"/>
        <v>3</v>
      </c>
      <c r="D977" t="s">
        <v>6</v>
      </c>
      <c r="E977" t="s">
        <v>23</v>
      </c>
      <c r="F977">
        <v>1</v>
      </c>
      <c r="G977">
        <v>9999</v>
      </c>
      <c r="H977" t="s">
        <v>14</v>
      </c>
      <c r="I977" s="1">
        <v>37012</v>
      </c>
      <c r="J977" s="1">
        <v>37072</v>
      </c>
      <c r="K977">
        <v>0</v>
      </c>
      <c r="L977" s="4">
        <v>2</v>
      </c>
      <c r="M977" s="4">
        <v>9999</v>
      </c>
      <c r="N977" s="4">
        <v>9999</v>
      </c>
      <c r="O977" s="3">
        <v>9999</v>
      </c>
      <c r="P977" s="4">
        <v>9999</v>
      </c>
      <c r="Q977" s="4">
        <v>0</v>
      </c>
      <c r="R977" s="3">
        <v>18</v>
      </c>
      <c r="S977" s="4">
        <v>9999</v>
      </c>
      <c r="T977" s="4">
        <v>9999</v>
      </c>
      <c r="U977" s="4">
        <v>9999</v>
      </c>
      <c r="V977" s="3">
        <v>0</v>
      </c>
      <c r="W977" s="3">
        <v>0</v>
      </c>
      <c r="X977" s="3">
        <v>0</v>
      </c>
      <c r="Y977" s="4">
        <v>3</v>
      </c>
      <c r="Z977" s="4">
        <v>0</v>
      </c>
      <c r="AA977" s="4">
        <v>0</v>
      </c>
      <c r="AC977" s="4">
        <v>0</v>
      </c>
    </row>
    <row r="978" spans="2:29" x14ac:dyDescent="0.25">
      <c r="B978">
        <f t="shared" si="32"/>
        <v>2001</v>
      </c>
      <c r="C978">
        <f t="shared" si="33"/>
        <v>4</v>
      </c>
      <c r="D978" t="s">
        <v>6</v>
      </c>
      <c r="E978" t="s">
        <v>23</v>
      </c>
      <c r="F978">
        <v>1</v>
      </c>
      <c r="G978">
        <v>9999</v>
      </c>
      <c r="H978" t="s">
        <v>14</v>
      </c>
      <c r="I978" s="1">
        <v>37073</v>
      </c>
      <c r="J978" s="1">
        <v>37134</v>
      </c>
      <c r="K978">
        <v>0</v>
      </c>
      <c r="L978" s="4">
        <v>2</v>
      </c>
      <c r="M978" s="4">
        <v>9999</v>
      </c>
      <c r="N978" s="4">
        <v>9999</v>
      </c>
      <c r="O978" s="3">
        <v>9999</v>
      </c>
      <c r="P978" s="4">
        <v>9999</v>
      </c>
      <c r="Q978" s="4">
        <v>0</v>
      </c>
      <c r="R978" s="3">
        <v>18</v>
      </c>
      <c r="S978" s="4">
        <v>9999</v>
      </c>
      <c r="T978" s="4">
        <v>9999</v>
      </c>
      <c r="U978" s="4">
        <v>9999</v>
      </c>
      <c r="V978" s="3">
        <v>0</v>
      </c>
      <c r="W978" s="3">
        <v>0</v>
      </c>
      <c r="X978" s="3">
        <v>0</v>
      </c>
      <c r="Y978" s="4">
        <v>3</v>
      </c>
      <c r="Z978" s="4">
        <v>0</v>
      </c>
      <c r="AA978" s="4">
        <v>0</v>
      </c>
      <c r="AC978" s="4">
        <v>0</v>
      </c>
    </row>
    <row r="979" spans="2:29" x14ac:dyDescent="0.25">
      <c r="B979">
        <f t="shared" si="32"/>
        <v>2001</v>
      </c>
      <c r="C979">
        <f t="shared" si="33"/>
        <v>5</v>
      </c>
      <c r="D979" t="s">
        <v>6</v>
      </c>
      <c r="E979" t="s">
        <v>23</v>
      </c>
      <c r="F979">
        <v>1</v>
      </c>
      <c r="G979">
        <v>9999</v>
      </c>
      <c r="H979" t="s">
        <v>14</v>
      </c>
      <c r="I979" s="1">
        <v>37135</v>
      </c>
      <c r="J979" s="1">
        <v>37195</v>
      </c>
      <c r="K979">
        <v>0</v>
      </c>
      <c r="L979" s="4">
        <v>2</v>
      </c>
      <c r="M979" s="4">
        <v>9999</v>
      </c>
      <c r="N979" s="4">
        <v>9999</v>
      </c>
      <c r="O979" s="3">
        <v>9999</v>
      </c>
      <c r="P979" s="4">
        <v>9999</v>
      </c>
      <c r="Q979" s="4">
        <v>0</v>
      </c>
      <c r="R979" s="3">
        <v>18</v>
      </c>
      <c r="S979" s="4">
        <v>9999</v>
      </c>
      <c r="T979" s="4">
        <v>9999</v>
      </c>
      <c r="U979" s="4">
        <v>9999</v>
      </c>
      <c r="V979" s="3">
        <v>0</v>
      </c>
      <c r="W979" s="3">
        <v>0</v>
      </c>
      <c r="X979" s="3">
        <v>0</v>
      </c>
      <c r="Y979" s="4">
        <v>3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32"/>
        <v>2001</v>
      </c>
      <c r="C980">
        <f t="shared" si="33"/>
        <v>6</v>
      </c>
      <c r="D980" t="s">
        <v>6</v>
      </c>
      <c r="E980" t="s">
        <v>23</v>
      </c>
      <c r="F980">
        <v>1</v>
      </c>
      <c r="G980">
        <v>9999</v>
      </c>
      <c r="H980" t="s">
        <v>14</v>
      </c>
      <c r="I980" s="1">
        <v>37196</v>
      </c>
      <c r="J980" s="1">
        <v>37225</v>
      </c>
      <c r="K980">
        <v>0</v>
      </c>
      <c r="L980" s="4">
        <v>2</v>
      </c>
      <c r="M980" s="4">
        <v>9999</v>
      </c>
      <c r="N980" s="4">
        <v>9999</v>
      </c>
      <c r="O980" s="3">
        <v>9999</v>
      </c>
      <c r="P980" s="4">
        <v>9999</v>
      </c>
      <c r="Q980" s="4">
        <v>0</v>
      </c>
      <c r="R980" s="3">
        <v>18</v>
      </c>
      <c r="S980" s="4">
        <v>9999</v>
      </c>
      <c r="T980" s="4">
        <v>9999</v>
      </c>
      <c r="U980" s="4">
        <v>9999</v>
      </c>
      <c r="V980" s="3">
        <v>0</v>
      </c>
      <c r="W980" s="3">
        <v>0</v>
      </c>
      <c r="X980" s="3">
        <v>0</v>
      </c>
      <c r="Y980" s="4">
        <v>3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32"/>
        <v>2002</v>
      </c>
      <c r="C981">
        <f t="shared" si="33"/>
        <v>1</v>
      </c>
      <c r="D981" t="s">
        <v>6</v>
      </c>
      <c r="E981" t="s">
        <v>21</v>
      </c>
      <c r="F981">
        <v>1</v>
      </c>
      <c r="G981">
        <v>9999</v>
      </c>
      <c r="H981" t="s">
        <v>14</v>
      </c>
      <c r="I981" s="1">
        <v>37257</v>
      </c>
      <c r="J981" s="1">
        <v>37315</v>
      </c>
      <c r="K981">
        <v>0</v>
      </c>
      <c r="L981" s="4">
        <v>2</v>
      </c>
      <c r="M981" s="4">
        <v>9999</v>
      </c>
      <c r="N981" s="4">
        <v>9999</v>
      </c>
      <c r="O981" s="3">
        <v>9999</v>
      </c>
      <c r="P981" s="4">
        <v>9999</v>
      </c>
      <c r="Q981" s="4">
        <v>0</v>
      </c>
      <c r="R981" s="3">
        <v>28</v>
      </c>
      <c r="S981" s="4">
        <v>9999</v>
      </c>
      <c r="T981" s="4">
        <v>9999</v>
      </c>
      <c r="U981" s="4">
        <v>9999</v>
      </c>
      <c r="V981" s="3">
        <v>0</v>
      </c>
      <c r="W981" s="3">
        <v>0</v>
      </c>
      <c r="X981" s="3">
        <v>0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32"/>
        <v>2002</v>
      </c>
      <c r="C982">
        <f t="shared" si="33"/>
        <v>2</v>
      </c>
      <c r="D982" t="s">
        <v>6</v>
      </c>
      <c r="E982" t="s">
        <v>21</v>
      </c>
      <c r="F982">
        <v>1</v>
      </c>
      <c r="G982">
        <v>9999</v>
      </c>
      <c r="H982" t="s">
        <v>14</v>
      </c>
      <c r="I982" s="1">
        <v>37316</v>
      </c>
      <c r="J982" s="1">
        <v>37376</v>
      </c>
      <c r="K982">
        <v>0</v>
      </c>
      <c r="L982" s="4">
        <v>2</v>
      </c>
      <c r="M982" s="4">
        <v>9999</v>
      </c>
      <c r="N982" s="4">
        <v>9999</v>
      </c>
      <c r="O982" s="3">
        <v>9999</v>
      </c>
      <c r="P982" s="4">
        <v>9999</v>
      </c>
      <c r="Q982" s="4">
        <v>0</v>
      </c>
      <c r="R982" s="3">
        <v>28</v>
      </c>
      <c r="S982" s="4">
        <v>9999</v>
      </c>
      <c r="T982" s="4">
        <v>9999</v>
      </c>
      <c r="U982" s="4">
        <v>9999</v>
      </c>
      <c r="V982" s="3">
        <v>0</v>
      </c>
      <c r="W982" s="3">
        <v>0</v>
      </c>
      <c r="X982" s="3">
        <v>0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32"/>
        <v>2002</v>
      </c>
      <c r="C983">
        <f t="shared" si="33"/>
        <v>3</v>
      </c>
      <c r="D983" t="s">
        <v>6</v>
      </c>
      <c r="E983" t="s">
        <v>21</v>
      </c>
      <c r="F983">
        <v>1</v>
      </c>
      <c r="G983">
        <v>9999</v>
      </c>
      <c r="H983" t="s">
        <v>14</v>
      </c>
      <c r="I983" s="1">
        <v>37377</v>
      </c>
      <c r="J983" s="1">
        <v>37437</v>
      </c>
      <c r="K983">
        <v>0</v>
      </c>
      <c r="L983" s="4">
        <v>2</v>
      </c>
      <c r="M983" s="4">
        <v>9999</v>
      </c>
      <c r="N983" s="4">
        <v>9999</v>
      </c>
      <c r="O983" s="3">
        <v>9999</v>
      </c>
      <c r="P983" s="4">
        <v>9999</v>
      </c>
      <c r="Q983" s="4">
        <v>0</v>
      </c>
      <c r="R983" s="3">
        <v>28</v>
      </c>
      <c r="S983" s="4">
        <v>9999</v>
      </c>
      <c r="T983" s="4">
        <v>9999</v>
      </c>
      <c r="U983" s="4">
        <v>9999</v>
      </c>
      <c r="V983" s="3">
        <v>0</v>
      </c>
      <c r="W983" s="3">
        <v>0</v>
      </c>
      <c r="X983" s="3">
        <v>0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32"/>
        <v>2002</v>
      </c>
      <c r="C984">
        <f t="shared" si="33"/>
        <v>4</v>
      </c>
      <c r="D984" t="s">
        <v>6</v>
      </c>
      <c r="E984" t="s">
        <v>21</v>
      </c>
      <c r="F984">
        <v>1</v>
      </c>
      <c r="G984">
        <v>9999</v>
      </c>
      <c r="H984" t="s">
        <v>14</v>
      </c>
      <c r="I984" s="1">
        <v>37438</v>
      </c>
      <c r="J984" s="1">
        <v>37499</v>
      </c>
      <c r="K984">
        <v>0</v>
      </c>
      <c r="L984" s="4">
        <v>2</v>
      </c>
      <c r="M984" s="4">
        <v>9999</v>
      </c>
      <c r="N984" s="4">
        <v>9999</v>
      </c>
      <c r="O984" s="3">
        <v>9999</v>
      </c>
      <c r="P984" s="4">
        <v>9999</v>
      </c>
      <c r="Q984" s="4">
        <v>0</v>
      </c>
      <c r="R984" s="3">
        <v>28</v>
      </c>
      <c r="S984" s="4">
        <v>9999</v>
      </c>
      <c r="T984" s="4">
        <v>9999</v>
      </c>
      <c r="U984" s="4">
        <v>9999</v>
      </c>
      <c r="V984" s="3">
        <v>0</v>
      </c>
      <c r="W984" s="3">
        <v>0</v>
      </c>
      <c r="X984" s="3">
        <v>0</v>
      </c>
      <c r="Y984" s="4">
        <v>0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32"/>
        <v>2002</v>
      </c>
      <c r="C985">
        <f t="shared" si="33"/>
        <v>5</v>
      </c>
      <c r="D985" t="s">
        <v>6</v>
      </c>
      <c r="E985" t="s">
        <v>21</v>
      </c>
      <c r="F985">
        <v>1</v>
      </c>
      <c r="G985">
        <v>9999</v>
      </c>
      <c r="H985" t="s">
        <v>14</v>
      </c>
      <c r="I985" s="1">
        <v>37500</v>
      </c>
      <c r="J985" s="1">
        <v>37560</v>
      </c>
      <c r="K985">
        <v>0</v>
      </c>
      <c r="L985" s="4">
        <v>2</v>
      </c>
      <c r="M985" s="4">
        <v>9999</v>
      </c>
      <c r="N985" s="4">
        <v>9999</v>
      </c>
      <c r="O985" s="3">
        <v>9999</v>
      </c>
      <c r="P985" s="4">
        <v>9999</v>
      </c>
      <c r="Q985" s="4">
        <v>0</v>
      </c>
      <c r="R985" s="3">
        <v>28</v>
      </c>
      <c r="S985" s="4">
        <v>9999</v>
      </c>
      <c r="T985" s="4">
        <v>9999</v>
      </c>
      <c r="U985" s="4">
        <v>9999</v>
      </c>
      <c r="V985" s="3">
        <v>0</v>
      </c>
      <c r="W985" s="3">
        <v>0</v>
      </c>
      <c r="X985" s="3">
        <v>0</v>
      </c>
      <c r="Y985" s="4">
        <v>0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32"/>
        <v>2002</v>
      </c>
      <c r="C986">
        <f t="shared" si="33"/>
        <v>6</v>
      </c>
      <c r="D986" t="s">
        <v>6</v>
      </c>
      <c r="E986" t="s">
        <v>21</v>
      </c>
      <c r="F986">
        <v>1</v>
      </c>
      <c r="G986">
        <v>9999</v>
      </c>
      <c r="H986" t="s">
        <v>14</v>
      </c>
      <c r="I986" s="1">
        <v>37561</v>
      </c>
      <c r="J986" s="1">
        <v>37621</v>
      </c>
      <c r="K986">
        <v>0</v>
      </c>
      <c r="L986" s="4">
        <v>2</v>
      </c>
      <c r="M986" s="4">
        <v>9999</v>
      </c>
      <c r="N986" s="4">
        <v>9999</v>
      </c>
      <c r="O986" s="3">
        <v>9999</v>
      </c>
      <c r="P986" s="4">
        <v>9999</v>
      </c>
      <c r="Q986" s="4">
        <v>0</v>
      </c>
      <c r="R986" s="3">
        <v>28</v>
      </c>
      <c r="S986" s="4">
        <v>9999</v>
      </c>
      <c r="T986" s="4">
        <v>9999</v>
      </c>
      <c r="U986" s="4">
        <v>9999</v>
      </c>
      <c r="V986" s="3">
        <v>0</v>
      </c>
      <c r="W986" s="3">
        <v>0</v>
      </c>
      <c r="X986" s="3">
        <v>0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32"/>
        <v>2002</v>
      </c>
      <c r="C987">
        <f t="shared" si="33"/>
        <v>1</v>
      </c>
      <c r="D987" t="s">
        <v>6</v>
      </c>
      <c r="E987" t="s">
        <v>22</v>
      </c>
      <c r="F987">
        <v>1</v>
      </c>
      <c r="G987">
        <v>9999</v>
      </c>
      <c r="H987" t="s">
        <v>14</v>
      </c>
      <c r="I987" s="1">
        <v>37257</v>
      </c>
      <c r="J987" s="1">
        <v>37315</v>
      </c>
      <c r="K987">
        <v>0</v>
      </c>
      <c r="L987" s="4">
        <v>0</v>
      </c>
      <c r="M987" s="4">
        <v>0</v>
      </c>
      <c r="N987" s="4">
        <v>0</v>
      </c>
      <c r="O987" s="3">
        <v>9999</v>
      </c>
      <c r="P987" s="4">
        <v>9999</v>
      </c>
      <c r="Q987" s="4">
        <v>0</v>
      </c>
      <c r="R987" s="4">
        <v>9999</v>
      </c>
      <c r="S987" s="4">
        <v>9999</v>
      </c>
      <c r="T987" s="4">
        <v>9999</v>
      </c>
      <c r="U987" s="4">
        <v>9999</v>
      </c>
      <c r="V987" s="3">
        <v>0</v>
      </c>
      <c r="W987" s="3">
        <v>0</v>
      </c>
      <c r="X987" s="3">
        <v>0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32"/>
        <v>2002</v>
      </c>
      <c r="C988">
        <f t="shared" si="33"/>
        <v>2</v>
      </c>
      <c r="D988" t="s">
        <v>6</v>
      </c>
      <c r="E988" t="s">
        <v>22</v>
      </c>
      <c r="F988">
        <v>1</v>
      </c>
      <c r="G988">
        <v>9999</v>
      </c>
      <c r="H988" t="s">
        <v>14</v>
      </c>
      <c r="I988" s="1">
        <v>37316</v>
      </c>
      <c r="J988" s="1">
        <v>37376</v>
      </c>
      <c r="K988">
        <v>0</v>
      </c>
      <c r="L988" s="4">
        <v>0</v>
      </c>
      <c r="M988" s="4">
        <v>0</v>
      </c>
      <c r="N988" s="4">
        <v>0</v>
      </c>
      <c r="O988" s="3">
        <v>9999</v>
      </c>
      <c r="P988" s="4">
        <v>9999</v>
      </c>
      <c r="Q988" s="4">
        <v>0</v>
      </c>
      <c r="R988" s="4">
        <v>9999</v>
      </c>
      <c r="S988" s="4">
        <v>9999</v>
      </c>
      <c r="T988" s="4">
        <v>9999</v>
      </c>
      <c r="U988" s="4">
        <v>9999</v>
      </c>
      <c r="V988" s="3">
        <v>0</v>
      </c>
      <c r="W988" s="3">
        <v>0</v>
      </c>
      <c r="X988" s="3">
        <v>0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32"/>
        <v>2002</v>
      </c>
      <c r="C989">
        <f t="shared" si="33"/>
        <v>3</v>
      </c>
      <c r="D989" t="s">
        <v>6</v>
      </c>
      <c r="E989" t="s">
        <v>22</v>
      </c>
      <c r="F989">
        <v>1</v>
      </c>
      <c r="G989">
        <v>9999</v>
      </c>
      <c r="H989" t="s">
        <v>14</v>
      </c>
      <c r="I989" s="1">
        <v>37377</v>
      </c>
      <c r="J989" s="1">
        <v>37383</v>
      </c>
      <c r="K989">
        <v>0</v>
      </c>
      <c r="L989" s="4">
        <v>0</v>
      </c>
      <c r="M989" s="4">
        <v>0</v>
      </c>
      <c r="N989" s="4">
        <v>0</v>
      </c>
      <c r="O989" s="3">
        <v>9999</v>
      </c>
      <c r="P989" s="4">
        <v>9999</v>
      </c>
      <c r="Q989" s="4">
        <v>0</v>
      </c>
      <c r="R989" s="4">
        <v>9999</v>
      </c>
      <c r="S989" s="4">
        <v>9999</v>
      </c>
      <c r="T989" s="4">
        <v>9999</v>
      </c>
      <c r="U989" s="4">
        <v>9999</v>
      </c>
      <c r="V989" s="3">
        <v>0</v>
      </c>
      <c r="W989" s="3">
        <v>0</v>
      </c>
      <c r="X989" s="3">
        <v>0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32"/>
        <v>2002</v>
      </c>
      <c r="C990">
        <f t="shared" si="33"/>
        <v>3</v>
      </c>
      <c r="D990" t="s">
        <v>6</v>
      </c>
      <c r="E990" t="s">
        <v>22</v>
      </c>
      <c r="F990">
        <v>1</v>
      </c>
      <c r="G990">
        <v>9999</v>
      </c>
      <c r="H990" t="s">
        <v>14</v>
      </c>
      <c r="I990" s="1">
        <v>37384</v>
      </c>
      <c r="J990" s="1">
        <v>37437</v>
      </c>
      <c r="K990">
        <v>0</v>
      </c>
      <c r="L990" s="4">
        <v>1</v>
      </c>
      <c r="M990" s="4">
        <v>9999</v>
      </c>
      <c r="N990" s="4">
        <v>9999</v>
      </c>
      <c r="O990" s="3">
        <v>9999</v>
      </c>
      <c r="P990" s="4">
        <v>9999</v>
      </c>
      <c r="Q990" s="4">
        <v>0</v>
      </c>
      <c r="R990" s="3">
        <v>28</v>
      </c>
      <c r="S990" s="4">
        <v>9999</v>
      </c>
      <c r="T990" s="4">
        <v>9999</v>
      </c>
      <c r="U990" s="4">
        <v>9999</v>
      </c>
      <c r="V990" s="3">
        <v>0</v>
      </c>
      <c r="W990" s="3">
        <v>0</v>
      </c>
      <c r="X990" s="3">
        <v>0</v>
      </c>
      <c r="Y990" s="4">
        <v>4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32"/>
        <v>2002</v>
      </c>
      <c r="C991">
        <f t="shared" si="33"/>
        <v>4</v>
      </c>
      <c r="D991" t="s">
        <v>6</v>
      </c>
      <c r="E991" t="s">
        <v>22</v>
      </c>
      <c r="F991">
        <v>1</v>
      </c>
      <c r="G991">
        <v>9999</v>
      </c>
      <c r="H991" t="s">
        <v>14</v>
      </c>
      <c r="I991" s="1">
        <v>37438</v>
      </c>
      <c r="J991" s="1">
        <v>37499</v>
      </c>
      <c r="K991">
        <v>0</v>
      </c>
      <c r="L991" s="4">
        <v>1</v>
      </c>
      <c r="M991" s="4">
        <v>9999</v>
      </c>
      <c r="N991" s="4">
        <v>9999</v>
      </c>
      <c r="O991" s="3">
        <v>9999</v>
      </c>
      <c r="P991" s="4">
        <v>9999</v>
      </c>
      <c r="Q991" s="4">
        <v>0</v>
      </c>
      <c r="R991" s="3">
        <v>28</v>
      </c>
      <c r="S991" s="4">
        <v>9999</v>
      </c>
      <c r="T991" s="4">
        <v>9999</v>
      </c>
      <c r="U991" s="4">
        <v>9999</v>
      </c>
      <c r="V991" s="3">
        <v>0</v>
      </c>
      <c r="W991" s="3">
        <v>0</v>
      </c>
      <c r="X991" s="3">
        <v>0</v>
      </c>
      <c r="Y991" s="4">
        <v>4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32"/>
        <v>2002</v>
      </c>
      <c r="C992">
        <f t="shared" si="33"/>
        <v>5</v>
      </c>
      <c r="D992" t="s">
        <v>6</v>
      </c>
      <c r="E992" t="s">
        <v>22</v>
      </c>
      <c r="F992">
        <v>1</v>
      </c>
      <c r="G992">
        <v>9999</v>
      </c>
      <c r="H992" t="s">
        <v>14</v>
      </c>
      <c r="I992" s="1">
        <v>37500</v>
      </c>
      <c r="J992" s="1">
        <v>37560</v>
      </c>
      <c r="K992">
        <v>0</v>
      </c>
      <c r="L992" s="4">
        <v>1</v>
      </c>
      <c r="M992" s="4">
        <v>9999</v>
      </c>
      <c r="N992" s="4">
        <v>9999</v>
      </c>
      <c r="O992" s="3">
        <v>9999</v>
      </c>
      <c r="P992" s="4">
        <v>9999</v>
      </c>
      <c r="Q992" s="4">
        <v>0</v>
      </c>
      <c r="R992" s="3">
        <v>28</v>
      </c>
      <c r="S992" s="4">
        <v>9999</v>
      </c>
      <c r="T992" s="4">
        <v>9999</v>
      </c>
      <c r="U992" s="4">
        <v>9999</v>
      </c>
      <c r="V992" s="3">
        <v>0</v>
      </c>
      <c r="W992" s="3">
        <v>0</v>
      </c>
      <c r="X992" s="3">
        <v>0</v>
      </c>
      <c r="Y992" s="4">
        <v>4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32"/>
        <v>2002</v>
      </c>
      <c r="C993">
        <f t="shared" si="33"/>
        <v>6</v>
      </c>
      <c r="D993" t="s">
        <v>6</v>
      </c>
      <c r="E993" t="s">
        <v>22</v>
      </c>
      <c r="F993">
        <v>1</v>
      </c>
      <c r="G993">
        <v>9999</v>
      </c>
      <c r="H993" t="s">
        <v>14</v>
      </c>
      <c r="I993" s="1">
        <v>37561</v>
      </c>
      <c r="J993" s="1">
        <v>37605</v>
      </c>
      <c r="K993">
        <v>0</v>
      </c>
      <c r="L993" s="4">
        <v>1</v>
      </c>
      <c r="M993" s="4">
        <v>9999</v>
      </c>
      <c r="N993" s="4">
        <v>9999</v>
      </c>
      <c r="O993" s="3">
        <v>9999</v>
      </c>
      <c r="P993" s="4">
        <v>9999</v>
      </c>
      <c r="Q993" s="4">
        <v>0</v>
      </c>
      <c r="R993" s="3">
        <v>28</v>
      </c>
      <c r="S993" s="4">
        <v>9999</v>
      </c>
      <c r="T993" s="4">
        <v>9999</v>
      </c>
      <c r="U993" s="4">
        <v>9999</v>
      </c>
      <c r="V993" s="3">
        <v>0</v>
      </c>
      <c r="W993" s="3">
        <v>0</v>
      </c>
      <c r="X993" s="3">
        <v>0</v>
      </c>
      <c r="Y993" s="4">
        <v>4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32"/>
        <v>2002</v>
      </c>
      <c r="C994">
        <f t="shared" si="33"/>
        <v>6</v>
      </c>
      <c r="D994" t="s">
        <v>6</v>
      </c>
      <c r="E994" t="s">
        <v>22</v>
      </c>
      <c r="F994">
        <v>1</v>
      </c>
      <c r="G994">
        <v>9999</v>
      </c>
      <c r="H994" t="s">
        <v>14</v>
      </c>
      <c r="I994" s="1">
        <v>37591</v>
      </c>
      <c r="J994" s="1">
        <v>37621</v>
      </c>
      <c r="K994">
        <v>0</v>
      </c>
      <c r="L994" s="4">
        <v>0</v>
      </c>
      <c r="M994" s="4">
        <v>0</v>
      </c>
      <c r="N994" s="4">
        <v>0</v>
      </c>
      <c r="O994" s="3">
        <v>9999</v>
      </c>
      <c r="P994" s="4">
        <v>9999</v>
      </c>
      <c r="Q994" s="4">
        <v>0</v>
      </c>
      <c r="R994" s="4">
        <v>9999</v>
      </c>
      <c r="S994" s="4">
        <v>9999</v>
      </c>
      <c r="T994" s="4">
        <v>9999</v>
      </c>
      <c r="U994" s="4">
        <v>9999</v>
      </c>
      <c r="V994" s="3">
        <v>0</v>
      </c>
      <c r="W994" s="3">
        <v>0</v>
      </c>
      <c r="X994" s="3">
        <v>0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32"/>
        <v>2002</v>
      </c>
      <c r="C995">
        <f t="shared" si="33"/>
        <v>3</v>
      </c>
      <c r="D995" t="s">
        <v>6</v>
      </c>
      <c r="E995" t="s">
        <v>22</v>
      </c>
      <c r="F995">
        <v>1</v>
      </c>
      <c r="G995">
        <v>9999</v>
      </c>
      <c r="H995" t="s">
        <v>14</v>
      </c>
      <c r="I995" s="1">
        <v>37384</v>
      </c>
      <c r="J995" s="1">
        <v>37437</v>
      </c>
      <c r="K995">
        <v>0</v>
      </c>
      <c r="L995" s="4">
        <v>2</v>
      </c>
      <c r="M995" s="4">
        <v>9999</v>
      </c>
      <c r="N995" s="4">
        <v>9999</v>
      </c>
      <c r="O995" s="3">
        <v>9999</v>
      </c>
      <c r="P995" s="4">
        <v>9999</v>
      </c>
      <c r="Q995" s="4">
        <v>0</v>
      </c>
      <c r="R995" s="3">
        <v>28</v>
      </c>
      <c r="S995" s="4">
        <v>9999</v>
      </c>
      <c r="T995" s="4">
        <v>9999</v>
      </c>
      <c r="U995" s="4">
        <v>9999</v>
      </c>
      <c r="V995" s="3">
        <v>0</v>
      </c>
      <c r="W995" s="3">
        <v>0</v>
      </c>
      <c r="X995" s="3">
        <v>0</v>
      </c>
      <c r="Y995" s="4">
        <v>3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32"/>
        <v>2002</v>
      </c>
      <c r="C996">
        <f t="shared" si="33"/>
        <v>4</v>
      </c>
      <c r="D996" t="s">
        <v>6</v>
      </c>
      <c r="E996" t="s">
        <v>22</v>
      </c>
      <c r="F996">
        <v>1</v>
      </c>
      <c r="G996">
        <v>9999</v>
      </c>
      <c r="H996" t="s">
        <v>14</v>
      </c>
      <c r="I996" s="1">
        <v>37438</v>
      </c>
      <c r="J996" s="1">
        <v>37499</v>
      </c>
      <c r="K996">
        <v>0</v>
      </c>
      <c r="L996" s="4">
        <v>2</v>
      </c>
      <c r="M996" s="4">
        <v>9999</v>
      </c>
      <c r="N996" s="4">
        <v>9999</v>
      </c>
      <c r="O996" s="3">
        <v>9999</v>
      </c>
      <c r="P996" s="4">
        <v>9999</v>
      </c>
      <c r="Q996" s="4">
        <v>0</v>
      </c>
      <c r="R996" s="3">
        <v>28</v>
      </c>
      <c r="S996" s="4">
        <v>9999</v>
      </c>
      <c r="T996" s="4">
        <v>9999</v>
      </c>
      <c r="U996" s="4">
        <v>9999</v>
      </c>
      <c r="V996" s="3">
        <v>0</v>
      </c>
      <c r="W996" s="3">
        <v>0</v>
      </c>
      <c r="X996" s="3">
        <v>0</v>
      </c>
      <c r="Y996" s="4">
        <v>3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32"/>
        <v>2002</v>
      </c>
      <c r="C997">
        <f t="shared" si="33"/>
        <v>5</v>
      </c>
      <c r="D997" t="s">
        <v>6</v>
      </c>
      <c r="E997" t="s">
        <v>22</v>
      </c>
      <c r="F997">
        <v>1</v>
      </c>
      <c r="G997">
        <v>9999</v>
      </c>
      <c r="H997" t="s">
        <v>14</v>
      </c>
      <c r="I997" s="1">
        <v>37500</v>
      </c>
      <c r="J997" s="1">
        <v>37560</v>
      </c>
      <c r="K997">
        <v>0</v>
      </c>
      <c r="L997" s="4">
        <v>2</v>
      </c>
      <c r="M997" s="4">
        <v>9999</v>
      </c>
      <c r="N997" s="4">
        <v>9999</v>
      </c>
      <c r="O997" s="3">
        <v>9999</v>
      </c>
      <c r="P997" s="4">
        <v>9999</v>
      </c>
      <c r="Q997" s="4">
        <v>0</v>
      </c>
      <c r="R997" s="3">
        <v>28</v>
      </c>
      <c r="S997" s="4">
        <v>9999</v>
      </c>
      <c r="T997" s="4">
        <v>9999</v>
      </c>
      <c r="U997" s="4">
        <v>9999</v>
      </c>
      <c r="V997" s="3">
        <v>0</v>
      </c>
      <c r="W997" s="3">
        <v>0</v>
      </c>
      <c r="X997" s="3">
        <v>0</v>
      </c>
      <c r="Y997" s="4">
        <v>3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si="32"/>
        <v>2002</v>
      </c>
      <c r="C998">
        <f t="shared" si="33"/>
        <v>6</v>
      </c>
      <c r="D998" t="s">
        <v>6</v>
      </c>
      <c r="E998" t="s">
        <v>22</v>
      </c>
      <c r="F998">
        <v>1</v>
      </c>
      <c r="G998">
        <v>9999</v>
      </c>
      <c r="H998" t="s">
        <v>14</v>
      </c>
      <c r="I998" s="1">
        <v>37561</v>
      </c>
      <c r="J998" s="1">
        <v>37605</v>
      </c>
      <c r="K998">
        <v>0</v>
      </c>
      <c r="L998" s="4">
        <v>2</v>
      </c>
      <c r="M998" s="4">
        <v>9999</v>
      </c>
      <c r="N998" s="4">
        <v>9999</v>
      </c>
      <c r="O998" s="3">
        <v>9999</v>
      </c>
      <c r="P998" s="4">
        <v>9999</v>
      </c>
      <c r="Q998" s="4">
        <v>0</v>
      </c>
      <c r="R998" s="3">
        <v>28</v>
      </c>
      <c r="S998" s="4">
        <v>9999</v>
      </c>
      <c r="T998" s="4">
        <v>9999</v>
      </c>
      <c r="U998" s="4">
        <v>9999</v>
      </c>
      <c r="V998" s="3">
        <v>0</v>
      </c>
      <c r="W998" s="3">
        <v>0</v>
      </c>
      <c r="X998" s="3">
        <v>0</v>
      </c>
      <c r="Y998" s="4">
        <v>3</v>
      </c>
      <c r="Z998" s="4">
        <v>0</v>
      </c>
      <c r="AA998" s="4">
        <v>0</v>
      </c>
      <c r="AC998" s="4">
        <v>0</v>
      </c>
    </row>
    <row r="999" spans="2:29" x14ac:dyDescent="0.25">
      <c r="B999">
        <f t="shared" si="32"/>
        <v>2002</v>
      </c>
      <c r="C999">
        <f t="shared" si="33"/>
        <v>1</v>
      </c>
      <c r="D999" t="s">
        <v>6</v>
      </c>
      <c r="E999" t="s">
        <v>23</v>
      </c>
      <c r="F999">
        <v>1</v>
      </c>
      <c r="G999">
        <v>9999</v>
      </c>
      <c r="H999" t="s">
        <v>14</v>
      </c>
      <c r="I999" s="1">
        <v>37257</v>
      </c>
      <c r="J999" s="1">
        <v>37315</v>
      </c>
      <c r="K999">
        <v>0</v>
      </c>
      <c r="L999" s="4">
        <v>0</v>
      </c>
      <c r="M999" s="4">
        <v>0</v>
      </c>
      <c r="N999" s="4">
        <v>0</v>
      </c>
      <c r="O999" s="3">
        <v>9999</v>
      </c>
      <c r="P999" s="4">
        <v>9999</v>
      </c>
      <c r="Q999" s="4">
        <v>0</v>
      </c>
      <c r="R999" s="4">
        <v>9999</v>
      </c>
      <c r="S999" s="4">
        <v>9999</v>
      </c>
      <c r="T999" s="4">
        <v>9999</v>
      </c>
      <c r="U999" s="4">
        <v>9999</v>
      </c>
      <c r="V999" s="3">
        <v>0</v>
      </c>
      <c r="W999" s="3">
        <v>0</v>
      </c>
      <c r="X999" s="3">
        <v>0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32"/>
        <v>2002</v>
      </c>
      <c r="C1000">
        <f t="shared" si="33"/>
        <v>2</v>
      </c>
      <c r="D1000" t="s">
        <v>6</v>
      </c>
      <c r="E1000" t="s">
        <v>23</v>
      </c>
      <c r="F1000">
        <v>1</v>
      </c>
      <c r="G1000">
        <v>9999</v>
      </c>
      <c r="H1000" t="s">
        <v>14</v>
      </c>
      <c r="I1000" s="1">
        <v>37316</v>
      </c>
      <c r="J1000" s="1">
        <v>37329</v>
      </c>
      <c r="K1000">
        <v>0</v>
      </c>
      <c r="L1000" s="4">
        <v>0</v>
      </c>
      <c r="M1000" s="4">
        <v>0</v>
      </c>
      <c r="N1000" s="4">
        <v>0</v>
      </c>
      <c r="O1000" s="3">
        <v>9999</v>
      </c>
      <c r="P1000" s="4">
        <v>9999</v>
      </c>
      <c r="Q1000" s="4">
        <v>0</v>
      </c>
      <c r="R1000" s="4">
        <v>9999</v>
      </c>
      <c r="S1000" s="4">
        <v>9999</v>
      </c>
      <c r="T1000" s="4">
        <v>9999</v>
      </c>
      <c r="U1000" s="4">
        <v>9999</v>
      </c>
      <c r="V1000" s="3">
        <v>0</v>
      </c>
      <c r="W1000" s="3">
        <v>0</v>
      </c>
      <c r="X1000" s="3">
        <v>0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32"/>
        <v>2002</v>
      </c>
      <c r="C1001">
        <f t="shared" si="33"/>
        <v>2</v>
      </c>
      <c r="D1001" t="s">
        <v>6</v>
      </c>
      <c r="E1001" t="s">
        <v>23</v>
      </c>
      <c r="F1001">
        <v>1</v>
      </c>
      <c r="G1001">
        <v>9999</v>
      </c>
      <c r="H1001" t="s">
        <v>14</v>
      </c>
      <c r="I1001" s="1">
        <v>37330</v>
      </c>
      <c r="J1001" s="1">
        <v>37376</v>
      </c>
      <c r="K1001">
        <v>0</v>
      </c>
      <c r="L1001" s="4">
        <v>1</v>
      </c>
      <c r="M1001" s="4">
        <v>9999</v>
      </c>
      <c r="N1001" s="4">
        <v>9999</v>
      </c>
      <c r="O1001" s="3">
        <v>9999</v>
      </c>
      <c r="P1001" s="4">
        <v>9999</v>
      </c>
      <c r="Q1001" s="4">
        <v>0</v>
      </c>
      <c r="R1001" s="3">
        <v>18</v>
      </c>
      <c r="S1001" s="4">
        <v>9999</v>
      </c>
      <c r="T1001" s="4">
        <v>9999</v>
      </c>
      <c r="U1001" s="4">
        <v>9999</v>
      </c>
      <c r="V1001" s="3">
        <v>0</v>
      </c>
      <c r="W1001" s="3">
        <v>0</v>
      </c>
      <c r="X1001" s="3">
        <v>0</v>
      </c>
      <c r="Y1001" s="4">
        <v>4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32"/>
        <v>2002</v>
      </c>
      <c r="C1002">
        <f t="shared" si="33"/>
        <v>3</v>
      </c>
      <c r="D1002" t="s">
        <v>6</v>
      </c>
      <c r="E1002" t="s">
        <v>23</v>
      </c>
      <c r="F1002">
        <v>1</v>
      </c>
      <c r="G1002">
        <v>9999</v>
      </c>
      <c r="H1002" t="s">
        <v>14</v>
      </c>
      <c r="I1002" s="1">
        <v>37377</v>
      </c>
      <c r="J1002" s="1">
        <v>37437</v>
      </c>
      <c r="K1002">
        <v>0</v>
      </c>
      <c r="L1002" s="4">
        <v>1</v>
      </c>
      <c r="M1002" s="4">
        <v>9999</v>
      </c>
      <c r="N1002" s="4">
        <v>9999</v>
      </c>
      <c r="O1002" s="3">
        <v>9999</v>
      </c>
      <c r="P1002" s="4">
        <v>9999</v>
      </c>
      <c r="Q1002" s="4">
        <v>0</v>
      </c>
      <c r="R1002" s="3">
        <v>18</v>
      </c>
      <c r="S1002" s="4">
        <v>9999</v>
      </c>
      <c r="T1002" s="4">
        <v>9999</v>
      </c>
      <c r="U1002" s="4">
        <v>9999</v>
      </c>
      <c r="V1002" s="3">
        <v>0</v>
      </c>
      <c r="W1002" s="3">
        <v>0</v>
      </c>
      <c r="X1002" s="3">
        <v>0</v>
      </c>
      <c r="Y1002" s="4">
        <v>4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32"/>
        <v>2002</v>
      </c>
      <c r="C1003">
        <f t="shared" si="33"/>
        <v>4</v>
      </c>
      <c r="D1003" t="s">
        <v>6</v>
      </c>
      <c r="E1003" t="s">
        <v>23</v>
      </c>
      <c r="F1003">
        <v>1</v>
      </c>
      <c r="G1003">
        <v>9999</v>
      </c>
      <c r="H1003" t="s">
        <v>14</v>
      </c>
      <c r="I1003" s="1">
        <v>37438</v>
      </c>
      <c r="J1003" s="1">
        <v>37499</v>
      </c>
      <c r="K1003">
        <v>0</v>
      </c>
      <c r="L1003" s="4">
        <v>1</v>
      </c>
      <c r="M1003" s="4">
        <v>9999</v>
      </c>
      <c r="N1003" s="4">
        <v>9999</v>
      </c>
      <c r="O1003" s="3">
        <v>9999</v>
      </c>
      <c r="P1003" s="4">
        <v>9999</v>
      </c>
      <c r="Q1003" s="4">
        <v>0</v>
      </c>
      <c r="R1003" s="3">
        <v>18</v>
      </c>
      <c r="S1003" s="4">
        <v>9999</v>
      </c>
      <c r="T1003" s="4">
        <v>9999</v>
      </c>
      <c r="U1003" s="4">
        <v>9999</v>
      </c>
      <c r="V1003" s="3">
        <v>0</v>
      </c>
      <c r="W1003" s="3">
        <v>0</v>
      </c>
      <c r="X1003" s="3">
        <v>0</v>
      </c>
      <c r="Y1003" s="4">
        <v>4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32"/>
        <v>2002</v>
      </c>
      <c r="C1004">
        <f t="shared" si="33"/>
        <v>5</v>
      </c>
      <c r="D1004" t="s">
        <v>6</v>
      </c>
      <c r="E1004" t="s">
        <v>23</v>
      </c>
      <c r="F1004">
        <v>1</v>
      </c>
      <c r="G1004">
        <v>9999</v>
      </c>
      <c r="H1004" t="s">
        <v>14</v>
      </c>
      <c r="I1004" s="1">
        <v>37500</v>
      </c>
      <c r="J1004" s="1">
        <v>37560</v>
      </c>
      <c r="K1004">
        <v>0</v>
      </c>
      <c r="L1004" s="4">
        <v>1</v>
      </c>
      <c r="M1004" s="4">
        <v>9999</v>
      </c>
      <c r="N1004" s="4">
        <v>9999</v>
      </c>
      <c r="O1004" s="3">
        <v>9999</v>
      </c>
      <c r="P1004" s="4">
        <v>9999</v>
      </c>
      <c r="Q1004" s="4">
        <v>0</v>
      </c>
      <c r="R1004" s="3">
        <v>18</v>
      </c>
      <c r="S1004" s="4">
        <v>9999</v>
      </c>
      <c r="T1004" s="4">
        <v>9999</v>
      </c>
      <c r="U1004" s="4">
        <v>9999</v>
      </c>
      <c r="V1004" s="3">
        <v>0</v>
      </c>
      <c r="W1004" s="3">
        <v>0</v>
      </c>
      <c r="X1004" s="3">
        <v>0</v>
      </c>
      <c r="Y1004" s="4">
        <v>4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32"/>
        <v>2002</v>
      </c>
      <c r="C1005">
        <f t="shared" si="33"/>
        <v>6</v>
      </c>
      <c r="D1005" t="s">
        <v>6</v>
      </c>
      <c r="E1005" t="s">
        <v>23</v>
      </c>
      <c r="F1005">
        <v>1</v>
      </c>
      <c r="G1005">
        <v>9999</v>
      </c>
      <c r="H1005" t="s">
        <v>14</v>
      </c>
      <c r="I1005" s="1">
        <v>37561</v>
      </c>
      <c r="J1005" s="1">
        <v>37590</v>
      </c>
      <c r="K1005">
        <v>0</v>
      </c>
      <c r="L1005" s="4">
        <v>1</v>
      </c>
      <c r="M1005" s="4">
        <v>9999</v>
      </c>
      <c r="N1005" s="4">
        <v>9999</v>
      </c>
      <c r="O1005" s="3">
        <v>9999</v>
      </c>
      <c r="P1005" s="4">
        <v>9999</v>
      </c>
      <c r="Q1005" s="4">
        <v>0</v>
      </c>
      <c r="R1005" s="3">
        <v>18</v>
      </c>
      <c r="S1005" s="4">
        <v>9999</v>
      </c>
      <c r="T1005" s="4">
        <v>9999</v>
      </c>
      <c r="U1005" s="4">
        <v>9999</v>
      </c>
      <c r="V1005" s="3">
        <v>0</v>
      </c>
      <c r="W1005" s="3">
        <v>0</v>
      </c>
      <c r="X1005" s="3">
        <v>0</v>
      </c>
      <c r="Y1005" s="4">
        <v>4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32"/>
        <v>2002</v>
      </c>
      <c r="C1006">
        <f t="shared" si="33"/>
        <v>6</v>
      </c>
      <c r="D1006" t="s">
        <v>6</v>
      </c>
      <c r="E1006" t="s">
        <v>23</v>
      </c>
      <c r="F1006">
        <v>1</v>
      </c>
      <c r="G1006">
        <v>9999</v>
      </c>
      <c r="H1006" t="s">
        <v>14</v>
      </c>
      <c r="I1006" s="1">
        <v>37591</v>
      </c>
      <c r="J1006" s="1">
        <v>37621</v>
      </c>
      <c r="K1006">
        <v>0</v>
      </c>
      <c r="L1006" s="4">
        <v>0</v>
      </c>
      <c r="M1006" s="4">
        <v>0</v>
      </c>
      <c r="N1006" s="4">
        <v>0</v>
      </c>
      <c r="O1006" s="3">
        <v>9999</v>
      </c>
      <c r="P1006" s="4">
        <v>9999</v>
      </c>
      <c r="Q1006" s="4">
        <v>0</v>
      </c>
      <c r="R1006" s="4">
        <v>9999</v>
      </c>
      <c r="S1006" s="4">
        <v>9999</v>
      </c>
      <c r="T1006" s="4">
        <v>9999</v>
      </c>
      <c r="U1006" s="4">
        <v>9999</v>
      </c>
      <c r="V1006" s="3">
        <v>0</v>
      </c>
      <c r="W1006" s="3">
        <v>0</v>
      </c>
      <c r="X1006" s="3">
        <v>0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32"/>
        <v>2002</v>
      </c>
      <c r="C1007">
        <f t="shared" si="33"/>
        <v>2</v>
      </c>
      <c r="D1007" t="s">
        <v>6</v>
      </c>
      <c r="E1007" t="s">
        <v>23</v>
      </c>
      <c r="F1007">
        <v>1</v>
      </c>
      <c r="G1007">
        <v>9999</v>
      </c>
      <c r="H1007" t="s">
        <v>14</v>
      </c>
      <c r="I1007" s="1">
        <v>37330</v>
      </c>
      <c r="J1007" s="1">
        <v>37376</v>
      </c>
      <c r="K1007">
        <v>0</v>
      </c>
      <c r="L1007" s="4">
        <v>2</v>
      </c>
      <c r="M1007" s="4">
        <v>9999</v>
      </c>
      <c r="N1007" s="4">
        <v>9999</v>
      </c>
      <c r="O1007" s="3">
        <v>9999</v>
      </c>
      <c r="P1007" s="4">
        <v>9999</v>
      </c>
      <c r="Q1007" s="4">
        <v>0</v>
      </c>
      <c r="R1007" s="3">
        <v>18</v>
      </c>
      <c r="S1007" s="4">
        <v>9999</v>
      </c>
      <c r="T1007" s="4">
        <v>9999</v>
      </c>
      <c r="U1007" s="4">
        <v>9999</v>
      </c>
      <c r="V1007" s="3">
        <v>0</v>
      </c>
      <c r="W1007" s="3">
        <v>0</v>
      </c>
      <c r="X1007" s="3">
        <v>0</v>
      </c>
      <c r="Y1007" s="4">
        <v>3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32"/>
        <v>2002</v>
      </c>
      <c r="C1008">
        <f t="shared" si="33"/>
        <v>3</v>
      </c>
      <c r="D1008" t="s">
        <v>6</v>
      </c>
      <c r="E1008" t="s">
        <v>23</v>
      </c>
      <c r="F1008">
        <v>1</v>
      </c>
      <c r="G1008">
        <v>9999</v>
      </c>
      <c r="H1008" t="s">
        <v>14</v>
      </c>
      <c r="I1008" s="1">
        <v>37377</v>
      </c>
      <c r="J1008" s="1">
        <v>37437</v>
      </c>
      <c r="K1008">
        <v>0</v>
      </c>
      <c r="L1008" s="4">
        <v>2</v>
      </c>
      <c r="M1008" s="4">
        <v>9999</v>
      </c>
      <c r="N1008" s="4">
        <v>9999</v>
      </c>
      <c r="O1008" s="3">
        <v>9999</v>
      </c>
      <c r="P1008" s="4">
        <v>9999</v>
      </c>
      <c r="Q1008" s="4">
        <v>0</v>
      </c>
      <c r="R1008" s="3">
        <v>18</v>
      </c>
      <c r="S1008" s="4">
        <v>9999</v>
      </c>
      <c r="T1008" s="4">
        <v>9999</v>
      </c>
      <c r="U1008" s="4">
        <v>9999</v>
      </c>
      <c r="V1008" s="3">
        <v>0</v>
      </c>
      <c r="W1008" s="3">
        <v>0</v>
      </c>
      <c r="X1008" s="3">
        <v>0</v>
      </c>
      <c r="Y1008" s="4">
        <v>3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ref="B1009:B1072" si="34">YEAR(I1009)</f>
        <v>2002</v>
      </c>
      <c r="C1009">
        <f t="shared" ref="C1009:C1072" si="35">IF(OR(MONTH(I1009) = 1, MONTH(I1009) = 2), 1, IF(OR(MONTH(I1009) = 3, MONTH(I1009) = 4), 2, IF(OR(MONTH(I1009) = 5, MONTH(I1009) = 6), 3, IF(OR(MONTH(I1009) = 7, MONTH(I1009) = 8), 4, IF(OR(MONTH(I1009) = 9, MONTH(I1009) = 10), 5, IF(OR(MONTH(I1009) = 11, MONTH(I1009) = 12), 6,0))))))</f>
        <v>4</v>
      </c>
      <c r="D1009" t="s">
        <v>6</v>
      </c>
      <c r="E1009" t="s">
        <v>23</v>
      </c>
      <c r="F1009">
        <v>1</v>
      </c>
      <c r="G1009">
        <v>9999</v>
      </c>
      <c r="H1009" t="s">
        <v>14</v>
      </c>
      <c r="I1009" s="1">
        <v>37438</v>
      </c>
      <c r="J1009" s="1">
        <v>37499</v>
      </c>
      <c r="K1009">
        <v>0</v>
      </c>
      <c r="L1009" s="4">
        <v>2</v>
      </c>
      <c r="M1009" s="4">
        <v>9999</v>
      </c>
      <c r="N1009" s="4">
        <v>9999</v>
      </c>
      <c r="O1009" s="3">
        <v>9999</v>
      </c>
      <c r="P1009" s="4">
        <v>9999</v>
      </c>
      <c r="Q1009" s="4">
        <v>0</v>
      </c>
      <c r="R1009" s="3">
        <v>18</v>
      </c>
      <c r="S1009" s="4">
        <v>9999</v>
      </c>
      <c r="T1009" s="4">
        <v>9999</v>
      </c>
      <c r="U1009" s="4">
        <v>9999</v>
      </c>
      <c r="V1009" s="3">
        <v>0</v>
      </c>
      <c r="W1009" s="3">
        <v>0</v>
      </c>
      <c r="X1009" s="3">
        <v>0</v>
      </c>
      <c r="Y1009" s="4">
        <v>3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34"/>
        <v>2002</v>
      </c>
      <c r="C1010">
        <f t="shared" si="35"/>
        <v>5</v>
      </c>
      <c r="D1010" t="s">
        <v>6</v>
      </c>
      <c r="E1010" t="s">
        <v>23</v>
      </c>
      <c r="F1010">
        <v>1</v>
      </c>
      <c r="G1010">
        <v>9999</v>
      </c>
      <c r="H1010" t="s">
        <v>14</v>
      </c>
      <c r="I1010" s="1">
        <v>37500</v>
      </c>
      <c r="J1010" s="1">
        <v>37560</v>
      </c>
      <c r="K1010">
        <v>0</v>
      </c>
      <c r="L1010" s="4">
        <v>2</v>
      </c>
      <c r="M1010" s="4">
        <v>9999</v>
      </c>
      <c r="N1010" s="4">
        <v>9999</v>
      </c>
      <c r="O1010" s="3">
        <v>9999</v>
      </c>
      <c r="P1010" s="4">
        <v>9999</v>
      </c>
      <c r="Q1010" s="4">
        <v>0</v>
      </c>
      <c r="R1010" s="3">
        <v>18</v>
      </c>
      <c r="S1010" s="4">
        <v>9999</v>
      </c>
      <c r="T1010" s="4">
        <v>9999</v>
      </c>
      <c r="U1010" s="4">
        <v>9999</v>
      </c>
      <c r="V1010" s="3">
        <v>0</v>
      </c>
      <c r="W1010" s="3">
        <v>0</v>
      </c>
      <c r="X1010" s="3">
        <v>0</v>
      </c>
      <c r="Y1010" s="4">
        <v>3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34"/>
        <v>2002</v>
      </c>
      <c r="C1011">
        <f t="shared" si="35"/>
        <v>6</v>
      </c>
      <c r="D1011" t="s">
        <v>6</v>
      </c>
      <c r="E1011" t="s">
        <v>23</v>
      </c>
      <c r="F1011">
        <v>1</v>
      </c>
      <c r="G1011">
        <v>9999</v>
      </c>
      <c r="H1011" t="s">
        <v>14</v>
      </c>
      <c r="I1011" s="1">
        <v>37561</v>
      </c>
      <c r="J1011" s="1">
        <v>37590</v>
      </c>
      <c r="K1011">
        <v>0</v>
      </c>
      <c r="L1011" s="4">
        <v>2</v>
      </c>
      <c r="M1011" s="4">
        <v>9999</v>
      </c>
      <c r="N1011" s="4">
        <v>9999</v>
      </c>
      <c r="O1011" s="3">
        <v>9999</v>
      </c>
      <c r="P1011" s="4">
        <v>9999</v>
      </c>
      <c r="Q1011" s="4">
        <v>0</v>
      </c>
      <c r="R1011" s="3">
        <v>18</v>
      </c>
      <c r="S1011" s="4">
        <v>9999</v>
      </c>
      <c r="T1011" s="4">
        <v>9999</v>
      </c>
      <c r="U1011" s="4">
        <v>9999</v>
      </c>
      <c r="V1011" s="3">
        <v>0</v>
      </c>
      <c r="W1011" s="3">
        <v>0</v>
      </c>
      <c r="X1011" s="3">
        <v>0</v>
      </c>
      <c r="Y1011" s="4">
        <v>3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34"/>
        <v>2003</v>
      </c>
      <c r="C1012">
        <f t="shared" si="35"/>
        <v>1</v>
      </c>
      <c r="D1012" t="s">
        <v>6</v>
      </c>
      <c r="E1012" t="s">
        <v>21</v>
      </c>
      <c r="F1012">
        <v>1</v>
      </c>
      <c r="G1012">
        <v>9999</v>
      </c>
      <c r="H1012" t="s">
        <v>14</v>
      </c>
      <c r="I1012" s="1">
        <v>37622</v>
      </c>
      <c r="J1012" s="1">
        <v>37680</v>
      </c>
      <c r="K1012">
        <v>0</v>
      </c>
      <c r="L1012" s="4">
        <v>2</v>
      </c>
      <c r="M1012" s="4">
        <v>9999</v>
      </c>
      <c r="N1012" s="4">
        <v>9999</v>
      </c>
      <c r="O1012" s="3">
        <v>9999</v>
      </c>
      <c r="P1012" s="4">
        <v>9999</v>
      </c>
      <c r="Q1012" s="4">
        <v>0</v>
      </c>
      <c r="R1012" s="3">
        <v>28</v>
      </c>
      <c r="S1012" s="4">
        <v>9999</v>
      </c>
      <c r="T1012" s="4">
        <v>9999</v>
      </c>
      <c r="U1012" s="4">
        <v>9999</v>
      </c>
      <c r="V1012" s="3">
        <v>0</v>
      </c>
      <c r="W1012" s="3">
        <v>0</v>
      </c>
      <c r="X1012" s="3">
        <v>0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34"/>
        <v>2003</v>
      </c>
      <c r="C1013">
        <f t="shared" si="35"/>
        <v>2</v>
      </c>
      <c r="D1013" t="s">
        <v>6</v>
      </c>
      <c r="E1013" t="s">
        <v>21</v>
      </c>
      <c r="F1013">
        <v>1</v>
      </c>
      <c r="G1013">
        <v>9999</v>
      </c>
      <c r="H1013" t="s">
        <v>14</v>
      </c>
      <c r="I1013" s="1">
        <v>37681</v>
      </c>
      <c r="J1013" s="1">
        <v>37741</v>
      </c>
      <c r="K1013">
        <v>0</v>
      </c>
      <c r="L1013" s="4">
        <v>2</v>
      </c>
      <c r="M1013" s="4">
        <v>9999</v>
      </c>
      <c r="N1013" s="4">
        <v>9999</v>
      </c>
      <c r="O1013" s="3">
        <v>9999</v>
      </c>
      <c r="P1013" s="4">
        <v>9999</v>
      </c>
      <c r="Q1013" s="4">
        <v>0</v>
      </c>
      <c r="R1013" s="3">
        <v>28</v>
      </c>
      <c r="S1013" s="4">
        <v>9999</v>
      </c>
      <c r="T1013" s="4">
        <v>9999</v>
      </c>
      <c r="U1013" s="4">
        <v>9999</v>
      </c>
      <c r="V1013" s="3">
        <v>0</v>
      </c>
      <c r="W1013" s="3">
        <v>0</v>
      </c>
      <c r="X1013" s="3">
        <v>0</v>
      </c>
      <c r="Y1013" s="4">
        <v>0</v>
      </c>
      <c r="Z1013" s="4">
        <v>0</v>
      </c>
      <c r="AA1013" s="4">
        <v>0</v>
      </c>
      <c r="AC1013" s="4">
        <v>0</v>
      </c>
    </row>
    <row r="1014" spans="2:29" x14ac:dyDescent="0.25">
      <c r="B1014">
        <f t="shared" si="34"/>
        <v>2003</v>
      </c>
      <c r="C1014">
        <f t="shared" si="35"/>
        <v>3</v>
      </c>
      <c r="D1014" t="s">
        <v>6</v>
      </c>
      <c r="E1014" t="s">
        <v>21</v>
      </c>
      <c r="F1014">
        <v>1</v>
      </c>
      <c r="G1014">
        <v>9999</v>
      </c>
      <c r="H1014" t="s">
        <v>14</v>
      </c>
      <c r="I1014" s="1">
        <v>37742</v>
      </c>
      <c r="J1014" s="1">
        <v>37802</v>
      </c>
      <c r="K1014">
        <v>0</v>
      </c>
      <c r="L1014" s="4">
        <v>2</v>
      </c>
      <c r="M1014" s="4">
        <v>9999</v>
      </c>
      <c r="N1014" s="4">
        <v>9999</v>
      </c>
      <c r="O1014" s="3">
        <v>9999</v>
      </c>
      <c r="P1014" s="4">
        <v>9999</v>
      </c>
      <c r="Q1014" s="4">
        <v>0</v>
      </c>
      <c r="R1014" s="3">
        <v>28</v>
      </c>
      <c r="S1014" s="4">
        <v>9999</v>
      </c>
      <c r="T1014" s="4">
        <v>9999</v>
      </c>
      <c r="U1014" s="4">
        <v>9999</v>
      </c>
      <c r="V1014" s="3">
        <v>0</v>
      </c>
      <c r="W1014" s="3">
        <v>0</v>
      </c>
      <c r="X1014" s="3">
        <v>0</v>
      </c>
      <c r="Y1014" s="4">
        <v>0</v>
      </c>
      <c r="Z1014" s="4">
        <v>0</v>
      </c>
      <c r="AA1014" s="4">
        <v>0</v>
      </c>
      <c r="AC1014" s="4">
        <v>0</v>
      </c>
    </row>
    <row r="1015" spans="2:29" x14ac:dyDescent="0.25">
      <c r="B1015">
        <f t="shared" si="34"/>
        <v>2003</v>
      </c>
      <c r="C1015">
        <f t="shared" si="35"/>
        <v>4</v>
      </c>
      <c r="D1015" t="s">
        <v>6</v>
      </c>
      <c r="E1015" t="s">
        <v>21</v>
      </c>
      <c r="F1015">
        <v>1</v>
      </c>
      <c r="G1015">
        <v>9999</v>
      </c>
      <c r="H1015" t="s">
        <v>14</v>
      </c>
      <c r="I1015" s="1">
        <v>37803</v>
      </c>
      <c r="J1015" s="1">
        <v>37864</v>
      </c>
      <c r="K1015">
        <v>0</v>
      </c>
      <c r="L1015" s="4">
        <v>2</v>
      </c>
      <c r="M1015" s="4">
        <v>9999</v>
      </c>
      <c r="N1015" s="4">
        <v>9999</v>
      </c>
      <c r="O1015" s="3">
        <v>9999</v>
      </c>
      <c r="P1015" s="4">
        <v>9999</v>
      </c>
      <c r="Q1015" s="4">
        <v>0</v>
      </c>
      <c r="R1015" s="3">
        <v>28</v>
      </c>
      <c r="S1015" s="4">
        <v>9999</v>
      </c>
      <c r="T1015" s="4">
        <v>9999</v>
      </c>
      <c r="U1015" s="4">
        <v>9999</v>
      </c>
      <c r="V1015" s="3">
        <v>0</v>
      </c>
      <c r="W1015" s="3">
        <v>0</v>
      </c>
      <c r="X1015" s="3">
        <v>0</v>
      </c>
      <c r="Y1015" s="4">
        <v>0</v>
      </c>
      <c r="Z1015" s="4">
        <v>0</v>
      </c>
      <c r="AA1015" s="4">
        <v>0</v>
      </c>
      <c r="AC1015" s="4">
        <v>0</v>
      </c>
    </row>
    <row r="1016" spans="2:29" x14ac:dyDescent="0.25">
      <c r="B1016">
        <f t="shared" si="34"/>
        <v>2003</v>
      </c>
      <c r="C1016">
        <f t="shared" si="35"/>
        <v>5</v>
      </c>
      <c r="D1016" t="s">
        <v>6</v>
      </c>
      <c r="E1016" t="s">
        <v>21</v>
      </c>
      <c r="F1016">
        <v>1</v>
      </c>
      <c r="G1016">
        <v>9999</v>
      </c>
      <c r="H1016" t="s">
        <v>14</v>
      </c>
      <c r="I1016" s="1">
        <v>37865</v>
      </c>
      <c r="J1016" s="1">
        <v>37925</v>
      </c>
      <c r="K1016">
        <v>0</v>
      </c>
      <c r="L1016" s="4">
        <v>2</v>
      </c>
      <c r="M1016" s="4">
        <v>9999</v>
      </c>
      <c r="N1016" s="4">
        <v>9999</v>
      </c>
      <c r="O1016" s="3">
        <v>9999</v>
      </c>
      <c r="P1016" s="4">
        <v>9999</v>
      </c>
      <c r="Q1016" s="4">
        <v>0</v>
      </c>
      <c r="R1016" s="3">
        <v>28</v>
      </c>
      <c r="S1016" s="4">
        <v>9999</v>
      </c>
      <c r="T1016" s="4">
        <v>9999</v>
      </c>
      <c r="U1016" s="4">
        <v>9999</v>
      </c>
      <c r="V1016" s="3">
        <v>0</v>
      </c>
      <c r="W1016" s="3">
        <v>0</v>
      </c>
      <c r="X1016" s="3">
        <v>0</v>
      </c>
      <c r="Y1016" s="4">
        <v>0</v>
      </c>
      <c r="Z1016" s="4">
        <v>0</v>
      </c>
      <c r="AA1016" s="4">
        <v>0</v>
      </c>
      <c r="AC1016" s="4">
        <v>0</v>
      </c>
    </row>
    <row r="1017" spans="2:29" x14ac:dyDescent="0.25">
      <c r="B1017">
        <f t="shared" si="34"/>
        <v>2003</v>
      </c>
      <c r="C1017">
        <f t="shared" si="35"/>
        <v>6</v>
      </c>
      <c r="D1017" t="s">
        <v>6</v>
      </c>
      <c r="E1017" t="s">
        <v>21</v>
      </c>
      <c r="F1017">
        <v>1</v>
      </c>
      <c r="G1017">
        <v>9999</v>
      </c>
      <c r="H1017" t="s">
        <v>14</v>
      </c>
      <c r="I1017" s="1">
        <v>37926</v>
      </c>
      <c r="J1017" s="1">
        <v>37986</v>
      </c>
      <c r="K1017">
        <v>0</v>
      </c>
      <c r="L1017" s="4">
        <v>2</v>
      </c>
      <c r="M1017" s="4">
        <v>9999</v>
      </c>
      <c r="N1017" s="4">
        <v>9999</v>
      </c>
      <c r="O1017" s="3">
        <v>9999</v>
      </c>
      <c r="P1017" s="4">
        <v>9999</v>
      </c>
      <c r="Q1017" s="4">
        <v>0</v>
      </c>
      <c r="R1017" s="3">
        <v>28</v>
      </c>
      <c r="S1017" s="4">
        <v>9999</v>
      </c>
      <c r="T1017" s="4">
        <v>9999</v>
      </c>
      <c r="U1017" s="4">
        <v>9999</v>
      </c>
      <c r="V1017" s="3">
        <v>0</v>
      </c>
      <c r="W1017" s="3">
        <v>0</v>
      </c>
      <c r="X1017" s="3">
        <v>0</v>
      </c>
      <c r="Y1017" s="4">
        <v>0</v>
      </c>
      <c r="Z1017" s="4">
        <v>0</v>
      </c>
      <c r="AA1017" s="4">
        <v>0</v>
      </c>
      <c r="AC1017" s="4">
        <v>0</v>
      </c>
    </row>
    <row r="1018" spans="2:29" x14ac:dyDescent="0.25">
      <c r="B1018">
        <f t="shared" si="34"/>
        <v>2003</v>
      </c>
      <c r="C1018">
        <f t="shared" si="35"/>
        <v>1</v>
      </c>
      <c r="D1018" t="s">
        <v>6</v>
      </c>
      <c r="E1018" t="s">
        <v>22</v>
      </c>
      <c r="F1018">
        <v>1</v>
      </c>
      <c r="G1018">
        <v>9999</v>
      </c>
      <c r="H1018" t="s">
        <v>14</v>
      </c>
      <c r="I1018" s="1">
        <v>37622</v>
      </c>
      <c r="J1018" s="1">
        <v>37680</v>
      </c>
      <c r="K1018">
        <v>0</v>
      </c>
      <c r="L1018" s="4">
        <v>0</v>
      </c>
      <c r="M1018" s="4">
        <v>0</v>
      </c>
      <c r="N1018" s="4">
        <v>0</v>
      </c>
      <c r="O1018" s="3">
        <v>9999</v>
      </c>
      <c r="P1018" s="4">
        <v>9999</v>
      </c>
      <c r="Q1018" s="4">
        <v>0</v>
      </c>
      <c r="R1018" s="4">
        <v>9999</v>
      </c>
      <c r="S1018" s="4">
        <v>9999</v>
      </c>
      <c r="T1018" s="4">
        <v>9999</v>
      </c>
      <c r="U1018" s="4">
        <v>9999</v>
      </c>
      <c r="V1018" s="3">
        <v>0</v>
      </c>
      <c r="W1018" s="3">
        <v>0</v>
      </c>
      <c r="X1018" s="3">
        <v>0</v>
      </c>
      <c r="Y1018" s="4">
        <v>0</v>
      </c>
      <c r="Z1018" s="4">
        <v>0</v>
      </c>
      <c r="AA1018" s="4">
        <v>0</v>
      </c>
      <c r="AC1018" s="4">
        <v>0</v>
      </c>
    </row>
    <row r="1019" spans="2:29" x14ac:dyDescent="0.25">
      <c r="B1019">
        <f t="shared" si="34"/>
        <v>2003</v>
      </c>
      <c r="C1019">
        <f t="shared" si="35"/>
        <v>2</v>
      </c>
      <c r="D1019" t="s">
        <v>6</v>
      </c>
      <c r="E1019" t="s">
        <v>22</v>
      </c>
      <c r="F1019">
        <v>1</v>
      </c>
      <c r="G1019">
        <v>9999</v>
      </c>
      <c r="H1019" t="s">
        <v>14</v>
      </c>
      <c r="I1019" s="1">
        <v>37681</v>
      </c>
      <c r="J1019" s="1">
        <v>37741</v>
      </c>
      <c r="K1019">
        <v>0</v>
      </c>
      <c r="L1019" s="4">
        <v>0</v>
      </c>
      <c r="M1019" s="4">
        <v>0</v>
      </c>
      <c r="N1019" s="4">
        <v>0</v>
      </c>
      <c r="O1019" s="3">
        <v>9999</v>
      </c>
      <c r="P1019" s="4">
        <v>9999</v>
      </c>
      <c r="Q1019" s="4">
        <v>0</v>
      </c>
      <c r="R1019" s="4">
        <v>9999</v>
      </c>
      <c r="S1019" s="4">
        <v>9999</v>
      </c>
      <c r="T1019" s="4">
        <v>9999</v>
      </c>
      <c r="U1019" s="4">
        <v>9999</v>
      </c>
      <c r="V1019" s="3">
        <v>0</v>
      </c>
      <c r="W1019" s="3">
        <v>0</v>
      </c>
      <c r="X1019" s="3">
        <v>0</v>
      </c>
      <c r="Y1019" s="4">
        <v>0</v>
      </c>
      <c r="Z1019" s="4">
        <v>0</v>
      </c>
      <c r="AA1019" s="4">
        <v>0</v>
      </c>
      <c r="AC1019" s="4">
        <v>0</v>
      </c>
    </row>
    <row r="1020" spans="2:29" x14ac:dyDescent="0.25">
      <c r="B1020">
        <f t="shared" si="34"/>
        <v>2003</v>
      </c>
      <c r="C1020">
        <f t="shared" si="35"/>
        <v>3</v>
      </c>
      <c r="D1020" t="s">
        <v>6</v>
      </c>
      <c r="E1020" t="s">
        <v>22</v>
      </c>
      <c r="F1020">
        <v>1</v>
      </c>
      <c r="G1020">
        <v>9999</v>
      </c>
      <c r="H1020" t="s">
        <v>14</v>
      </c>
      <c r="I1020" s="1">
        <v>37742</v>
      </c>
      <c r="J1020" s="1">
        <v>37748</v>
      </c>
      <c r="K1020">
        <v>0</v>
      </c>
      <c r="L1020" s="4">
        <v>0</v>
      </c>
      <c r="M1020" s="4">
        <v>0</v>
      </c>
      <c r="N1020" s="4">
        <v>0</v>
      </c>
      <c r="O1020" s="3">
        <v>9999</v>
      </c>
      <c r="P1020" s="4">
        <v>9999</v>
      </c>
      <c r="Q1020" s="4">
        <v>0</v>
      </c>
      <c r="R1020" s="4">
        <v>9999</v>
      </c>
      <c r="S1020" s="4">
        <v>9999</v>
      </c>
      <c r="T1020" s="4">
        <v>9999</v>
      </c>
      <c r="U1020" s="4">
        <v>9999</v>
      </c>
      <c r="V1020" s="3">
        <v>0</v>
      </c>
      <c r="W1020" s="3">
        <v>0</v>
      </c>
      <c r="X1020" s="3">
        <v>0</v>
      </c>
      <c r="Y1020" s="4">
        <v>0</v>
      </c>
      <c r="Z1020" s="4">
        <v>0</v>
      </c>
      <c r="AA1020" s="4">
        <v>0</v>
      </c>
      <c r="AC1020" s="4">
        <v>0</v>
      </c>
    </row>
    <row r="1021" spans="2:29" x14ac:dyDescent="0.25">
      <c r="B1021">
        <f t="shared" si="34"/>
        <v>2003</v>
      </c>
      <c r="C1021">
        <f t="shared" si="35"/>
        <v>3</v>
      </c>
      <c r="D1021" t="s">
        <v>6</v>
      </c>
      <c r="E1021" t="s">
        <v>22</v>
      </c>
      <c r="F1021">
        <v>1</v>
      </c>
      <c r="G1021">
        <v>9999</v>
      </c>
      <c r="H1021" t="s">
        <v>14</v>
      </c>
      <c r="I1021" s="1">
        <v>37749</v>
      </c>
      <c r="J1021" s="1">
        <v>37802</v>
      </c>
      <c r="K1021">
        <v>0</v>
      </c>
      <c r="L1021" s="4">
        <v>1</v>
      </c>
      <c r="M1021" s="4">
        <v>9999</v>
      </c>
      <c r="N1021" s="4">
        <v>9999</v>
      </c>
      <c r="O1021" s="3">
        <v>9999</v>
      </c>
      <c r="P1021" s="4">
        <v>9999</v>
      </c>
      <c r="Q1021" s="4">
        <v>0</v>
      </c>
      <c r="R1021" s="3">
        <v>28</v>
      </c>
      <c r="S1021" s="4">
        <v>9999</v>
      </c>
      <c r="T1021" s="4">
        <v>9999</v>
      </c>
      <c r="U1021" s="4">
        <v>9999</v>
      </c>
      <c r="V1021" s="3">
        <v>0</v>
      </c>
      <c r="W1021" s="3">
        <v>0</v>
      </c>
      <c r="X1021" s="3">
        <v>0</v>
      </c>
      <c r="Y1021" s="4">
        <v>4</v>
      </c>
      <c r="Z1021" s="4">
        <v>0</v>
      </c>
      <c r="AA1021" s="4">
        <v>0</v>
      </c>
      <c r="AC1021" s="4">
        <v>0</v>
      </c>
    </row>
    <row r="1022" spans="2:29" x14ac:dyDescent="0.25">
      <c r="B1022">
        <f t="shared" si="34"/>
        <v>2003</v>
      </c>
      <c r="C1022">
        <f t="shared" si="35"/>
        <v>4</v>
      </c>
      <c r="D1022" t="s">
        <v>6</v>
      </c>
      <c r="E1022" t="s">
        <v>22</v>
      </c>
      <c r="F1022">
        <v>1</v>
      </c>
      <c r="G1022">
        <v>9999</v>
      </c>
      <c r="H1022" t="s">
        <v>14</v>
      </c>
      <c r="I1022" s="1">
        <v>37803</v>
      </c>
      <c r="J1022" s="1">
        <v>37864</v>
      </c>
      <c r="K1022">
        <v>0</v>
      </c>
      <c r="L1022" s="4">
        <v>1</v>
      </c>
      <c r="M1022" s="4">
        <v>9999</v>
      </c>
      <c r="N1022" s="4">
        <v>9999</v>
      </c>
      <c r="O1022" s="3">
        <v>9999</v>
      </c>
      <c r="P1022" s="4">
        <v>9999</v>
      </c>
      <c r="Q1022" s="4">
        <v>0</v>
      </c>
      <c r="R1022" s="3">
        <v>28</v>
      </c>
      <c r="S1022" s="4">
        <v>9999</v>
      </c>
      <c r="T1022" s="4">
        <v>9999</v>
      </c>
      <c r="U1022" s="4">
        <v>9999</v>
      </c>
      <c r="V1022" s="3">
        <v>0</v>
      </c>
      <c r="W1022" s="3">
        <v>0</v>
      </c>
      <c r="X1022" s="3">
        <v>0</v>
      </c>
      <c r="Y1022" s="4">
        <v>4</v>
      </c>
      <c r="Z1022" s="4">
        <v>0</v>
      </c>
      <c r="AA1022" s="4">
        <v>0</v>
      </c>
      <c r="AC1022" s="4">
        <v>0</v>
      </c>
    </row>
    <row r="1023" spans="2:29" x14ac:dyDescent="0.25">
      <c r="B1023">
        <f t="shared" si="34"/>
        <v>2003</v>
      </c>
      <c r="C1023">
        <f t="shared" si="35"/>
        <v>5</v>
      </c>
      <c r="D1023" t="s">
        <v>6</v>
      </c>
      <c r="E1023" t="s">
        <v>22</v>
      </c>
      <c r="F1023">
        <v>1</v>
      </c>
      <c r="G1023">
        <v>9999</v>
      </c>
      <c r="H1023" t="s">
        <v>14</v>
      </c>
      <c r="I1023" s="1">
        <v>37865</v>
      </c>
      <c r="J1023" s="1">
        <v>37925</v>
      </c>
      <c r="K1023">
        <v>0</v>
      </c>
      <c r="L1023" s="4">
        <v>1</v>
      </c>
      <c r="M1023" s="4">
        <v>9999</v>
      </c>
      <c r="N1023" s="4">
        <v>9999</v>
      </c>
      <c r="O1023" s="3">
        <v>9999</v>
      </c>
      <c r="P1023" s="4">
        <v>9999</v>
      </c>
      <c r="Q1023" s="4">
        <v>0</v>
      </c>
      <c r="R1023" s="3">
        <v>28</v>
      </c>
      <c r="S1023" s="4">
        <v>9999</v>
      </c>
      <c r="T1023" s="4">
        <v>9999</v>
      </c>
      <c r="U1023" s="4">
        <v>9999</v>
      </c>
      <c r="V1023" s="3">
        <v>0</v>
      </c>
      <c r="W1023" s="3">
        <v>0</v>
      </c>
      <c r="X1023" s="3">
        <v>0</v>
      </c>
      <c r="Y1023" s="4">
        <v>4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34"/>
        <v>2003</v>
      </c>
      <c r="C1024">
        <f t="shared" si="35"/>
        <v>6</v>
      </c>
      <c r="D1024" t="s">
        <v>6</v>
      </c>
      <c r="E1024" t="s">
        <v>22</v>
      </c>
      <c r="F1024">
        <v>1</v>
      </c>
      <c r="G1024">
        <v>9999</v>
      </c>
      <c r="H1024" t="s">
        <v>14</v>
      </c>
      <c r="I1024" s="1">
        <v>37926</v>
      </c>
      <c r="J1024" s="1">
        <v>37970</v>
      </c>
      <c r="K1024">
        <v>0</v>
      </c>
      <c r="L1024" s="4">
        <v>1</v>
      </c>
      <c r="M1024" s="4">
        <v>9999</v>
      </c>
      <c r="N1024" s="4">
        <v>9999</v>
      </c>
      <c r="O1024" s="3">
        <v>9999</v>
      </c>
      <c r="P1024" s="4">
        <v>9999</v>
      </c>
      <c r="Q1024" s="4">
        <v>0</v>
      </c>
      <c r="R1024" s="3">
        <v>28</v>
      </c>
      <c r="S1024" s="4">
        <v>9999</v>
      </c>
      <c r="T1024" s="4">
        <v>9999</v>
      </c>
      <c r="U1024" s="4">
        <v>9999</v>
      </c>
      <c r="V1024" s="3">
        <v>0</v>
      </c>
      <c r="W1024" s="3">
        <v>0</v>
      </c>
      <c r="X1024" s="3">
        <v>0</v>
      </c>
      <c r="Y1024" s="4">
        <v>4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34"/>
        <v>2003</v>
      </c>
      <c r="C1025">
        <f t="shared" si="35"/>
        <v>6</v>
      </c>
      <c r="D1025" t="s">
        <v>6</v>
      </c>
      <c r="E1025" t="s">
        <v>22</v>
      </c>
      <c r="F1025">
        <v>1</v>
      </c>
      <c r="G1025">
        <v>9999</v>
      </c>
      <c r="H1025" t="s">
        <v>14</v>
      </c>
      <c r="I1025" s="1">
        <v>37956</v>
      </c>
      <c r="J1025" s="1">
        <v>37986</v>
      </c>
      <c r="K1025">
        <v>0</v>
      </c>
      <c r="L1025" s="4">
        <v>0</v>
      </c>
      <c r="M1025" s="4">
        <v>0</v>
      </c>
      <c r="N1025" s="4">
        <v>0</v>
      </c>
      <c r="O1025" s="3">
        <v>9999</v>
      </c>
      <c r="P1025" s="4">
        <v>9999</v>
      </c>
      <c r="Q1025" s="4">
        <v>0</v>
      </c>
      <c r="R1025" s="4">
        <v>9999</v>
      </c>
      <c r="S1025" s="4">
        <v>9999</v>
      </c>
      <c r="T1025" s="4">
        <v>9999</v>
      </c>
      <c r="U1025" s="4">
        <v>9999</v>
      </c>
      <c r="V1025" s="3">
        <v>0</v>
      </c>
      <c r="W1025" s="3">
        <v>0</v>
      </c>
      <c r="X1025" s="3">
        <v>0</v>
      </c>
      <c r="Y1025" s="4">
        <v>0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34"/>
        <v>2003</v>
      </c>
      <c r="C1026">
        <f t="shared" si="35"/>
        <v>3</v>
      </c>
      <c r="D1026" t="s">
        <v>6</v>
      </c>
      <c r="E1026" t="s">
        <v>22</v>
      </c>
      <c r="F1026">
        <v>1</v>
      </c>
      <c r="G1026">
        <v>9999</v>
      </c>
      <c r="H1026" t="s">
        <v>14</v>
      </c>
      <c r="I1026" s="1">
        <v>37749</v>
      </c>
      <c r="J1026" s="1">
        <v>37802</v>
      </c>
      <c r="K1026">
        <v>0</v>
      </c>
      <c r="L1026" s="4">
        <v>2</v>
      </c>
      <c r="M1026" s="4">
        <v>9999</v>
      </c>
      <c r="N1026" s="4">
        <v>9999</v>
      </c>
      <c r="O1026" s="3">
        <v>9999</v>
      </c>
      <c r="P1026" s="4">
        <v>9999</v>
      </c>
      <c r="Q1026" s="4">
        <v>0</v>
      </c>
      <c r="R1026" s="3">
        <v>28</v>
      </c>
      <c r="S1026" s="4">
        <v>9999</v>
      </c>
      <c r="T1026" s="4">
        <v>9999</v>
      </c>
      <c r="U1026" s="4">
        <v>9999</v>
      </c>
      <c r="V1026" s="3">
        <v>0</v>
      </c>
      <c r="W1026" s="3">
        <v>0</v>
      </c>
      <c r="X1026" s="3">
        <v>0</v>
      </c>
      <c r="Y1026" s="4">
        <v>3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si="34"/>
        <v>2003</v>
      </c>
      <c r="C1027">
        <f t="shared" si="35"/>
        <v>4</v>
      </c>
      <c r="D1027" t="s">
        <v>6</v>
      </c>
      <c r="E1027" t="s">
        <v>22</v>
      </c>
      <c r="F1027">
        <v>1</v>
      </c>
      <c r="G1027">
        <v>9999</v>
      </c>
      <c r="H1027" t="s">
        <v>14</v>
      </c>
      <c r="I1027" s="1">
        <v>37803</v>
      </c>
      <c r="J1027" s="1">
        <v>37864</v>
      </c>
      <c r="K1027">
        <v>0</v>
      </c>
      <c r="L1027" s="4">
        <v>2</v>
      </c>
      <c r="M1027" s="4">
        <v>9999</v>
      </c>
      <c r="N1027" s="4">
        <v>9999</v>
      </c>
      <c r="O1027" s="3">
        <v>9999</v>
      </c>
      <c r="P1027" s="4">
        <v>9999</v>
      </c>
      <c r="Q1027" s="4">
        <v>0</v>
      </c>
      <c r="R1027" s="3">
        <v>28</v>
      </c>
      <c r="S1027" s="4">
        <v>9999</v>
      </c>
      <c r="T1027" s="4">
        <v>9999</v>
      </c>
      <c r="U1027" s="4">
        <v>9999</v>
      </c>
      <c r="V1027" s="3">
        <v>0</v>
      </c>
      <c r="W1027" s="3">
        <v>0</v>
      </c>
      <c r="X1027" s="3">
        <v>0</v>
      </c>
      <c r="Y1027" s="4">
        <v>3</v>
      </c>
      <c r="Z1027" s="4">
        <v>0</v>
      </c>
      <c r="AA1027" s="4">
        <v>0</v>
      </c>
      <c r="AC1027" s="4">
        <v>0</v>
      </c>
    </row>
    <row r="1028" spans="2:29" x14ac:dyDescent="0.25">
      <c r="B1028">
        <f t="shared" si="34"/>
        <v>2003</v>
      </c>
      <c r="C1028">
        <f t="shared" si="35"/>
        <v>5</v>
      </c>
      <c r="D1028" t="s">
        <v>6</v>
      </c>
      <c r="E1028" t="s">
        <v>22</v>
      </c>
      <c r="F1028">
        <v>1</v>
      </c>
      <c r="G1028">
        <v>9999</v>
      </c>
      <c r="H1028" t="s">
        <v>14</v>
      </c>
      <c r="I1028" s="1">
        <v>37865</v>
      </c>
      <c r="J1028" s="1">
        <v>37925</v>
      </c>
      <c r="K1028">
        <v>0</v>
      </c>
      <c r="L1028" s="4">
        <v>2</v>
      </c>
      <c r="M1028" s="4">
        <v>9999</v>
      </c>
      <c r="N1028" s="4">
        <v>9999</v>
      </c>
      <c r="O1028" s="3">
        <v>9999</v>
      </c>
      <c r="P1028" s="4">
        <v>9999</v>
      </c>
      <c r="Q1028" s="4">
        <v>0</v>
      </c>
      <c r="R1028" s="3">
        <v>28</v>
      </c>
      <c r="S1028" s="4">
        <v>9999</v>
      </c>
      <c r="T1028" s="4">
        <v>9999</v>
      </c>
      <c r="U1028" s="4">
        <v>9999</v>
      </c>
      <c r="V1028" s="3">
        <v>0</v>
      </c>
      <c r="W1028" s="3">
        <v>0</v>
      </c>
      <c r="X1028" s="3">
        <v>0</v>
      </c>
      <c r="Y1028" s="4">
        <v>3</v>
      </c>
      <c r="Z1028" s="4">
        <v>0</v>
      </c>
      <c r="AA1028" s="4">
        <v>0</v>
      </c>
      <c r="AC1028" s="4">
        <v>0</v>
      </c>
    </row>
    <row r="1029" spans="2:29" x14ac:dyDescent="0.25">
      <c r="B1029">
        <f t="shared" si="34"/>
        <v>2003</v>
      </c>
      <c r="C1029">
        <f t="shared" si="35"/>
        <v>6</v>
      </c>
      <c r="D1029" t="s">
        <v>6</v>
      </c>
      <c r="E1029" t="s">
        <v>22</v>
      </c>
      <c r="F1029">
        <v>1</v>
      </c>
      <c r="G1029">
        <v>9999</v>
      </c>
      <c r="H1029" t="s">
        <v>14</v>
      </c>
      <c r="I1029" s="1">
        <v>37926</v>
      </c>
      <c r="J1029" s="1">
        <v>37970</v>
      </c>
      <c r="K1029">
        <v>0</v>
      </c>
      <c r="L1029" s="4">
        <v>2</v>
      </c>
      <c r="M1029" s="4">
        <v>9999</v>
      </c>
      <c r="N1029" s="4">
        <v>9999</v>
      </c>
      <c r="O1029" s="3">
        <v>9999</v>
      </c>
      <c r="P1029" s="4">
        <v>9999</v>
      </c>
      <c r="Q1029" s="4">
        <v>0</v>
      </c>
      <c r="R1029" s="3">
        <v>28</v>
      </c>
      <c r="S1029" s="4">
        <v>9999</v>
      </c>
      <c r="T1029" s="4">
        <v>9999</v>
      </c>
      <c r="U1029" s="4">
        <v>9999</v>
      </c>
      <c r="V1029" s="3">
        <v>0</v>
      </c>
      <c r="W1029" s="3">
        <v>0</v>
      </c>
      <c r="X1029" s="3">
        <v>0</v>
      </c>
      <c r="Y1029" s="4">
        <v>3</v>
      </c>
      <c r="Z1029" s="4">
        <v>0</v>
      </c>
      <c r="AA1029" s="4">
        <v>0</v>
      </c>
      <c r="AC1029" s="4">
        <v>0</v>
      </c>
    </row>
    <row r="1030" spans="2:29" x14ac:dyDescent="0.25">
      <c r="B1030">
        <f t="shared" si="34"/>
        <v>2003</v>
      </c>
      <c r="C1030">
        <f t="shared" si="35"/>
        <v>1</v>
      </c>
      <c r="D1030" t="s">
        <v>6</v>
      </c>
      <c r="E1030" t="s">
        <v>23</v>
      </c>
      <c r="F1030">
        <v>1</v>
      </c>
      <c r="G1030">
        <v>9999</v>
      </c>
      <c r="H1030" t="s">
        <v>14</v>
      </c>
      <c r="I1030" s="1">
        <v>37622</v>
      </c>
      <c r="J1030" s="1">
        <v>37680</v>
      </c>
      <c r="K1030">
        <v>0</v>
      </c>
      <c r="L1030" s="4">
        <v>0</v>
      </c>
      <c r="M1030" s="4">
        <v>0</v>
      </c>
      <c r="N1030" s="4">
        <v>0</v>
      </c>
      <c r="O1030" s="3">
        <v>9999</v>
      </c>
      <c r="P1030" s="4">
        <v>9999</v>
      </c>
      <c r="Q1030" s="4">
        <v>0</v>
      </c>
      <c r="R1030" s="4">
        <v>9999</v>
      </c>
      <c r="S1030" s="4">
        <v>9999</v>
      </c>
      <c r="T1030" s="4">
        <v>9999</v>
      </c>
      <c r="U1030" s="4">
        <v>9999</v>
      </c>
      <c r="V1030" s="3">
        <v>0</v>
      </c>
      <c r="W1030" s="3">
        <v>0</v>
      </c>
      <c r="X1030" s="3">
        <v>0</v>
      </c>
      <c r="Y1030" s="4">
        <v>0</v>
      </c>
      <c r="Z1030" s="4">
        <v>0</v>
      </c>
      <c r="AA1030" s="4">
        <v>0</v>
      </c>
      <c r="AC1030" s="4">
        <v>0</v>
      </c>
    </row>
    <row r="1031" spans="2:29" x14ac:dyDescent="0.25">
      <c r="B1031">
        <f t="shared" si="34"/>
        <v>2003</v>
      </c>
      <c r="C1031">
        <f t="shared" si="35"/>
        <v>2</v>
      </c>
      <c r="D1031" t="s">
        <v>6</v>
      </c>
      <c r="E1031" t="s">
        <v>23</v>
      </c>
      <c r="F1031">
        <v>1</v>
      </c>
      <c r="G1031">
        <v>9999</v>
      </c>
      <c r="H1031" t="s">
        <v>14</v>
      </c>
      <c r="I1031" s="1">
        <v>37681</v>
      </c>
      <c r="J1031" s="1">
        <v>37694</v>
      </c>
      <c r="K1031">
        <v>0</v>
      </c>
      <c r="L1031" s="4">
        <v>0</v>
      </c>
      <c r="M1031" s="4">
        <v>0</v>
      </c>
      <c r="N1031" s="4">
        <v>0</v>
      </c>
      <c r="O1031" s="3">
        <v>9999</v>
      </c>
      <c r="P1031" s="4">
        <v>9999</v>
      </c>
      <c r="Q1031" s="4">
        <v>0</v>
      </c>
      <c r="R1031" s="4">
        <v>9999</v>
      </c>
      <c r="S1031" s="4">
        <v>9999</v>
      </c>
      <c r="T1031" s="4">
        <v>9999</v>
      </c>
      <c r="U1031" s="4">
        <v>9999</v>
      </c>
      <c r="V1031" s="3">
        <v>0</v>
      </c>
      <c r="W1031" s="3">
        <v>0</v>
      </c>
      <c r="X1031" s="3">
        <v>0</v>
      </c>
      <c r="Y1031" s="4">
        <v>0</v>
      </c>
      <c r="Z1031" s="4">
        <v>0</v>
      </c>
      <c r="AA1031" s="4">
        <v>0</v>
      </c>
      <c r="AC1031" s="4">
        <v>0</v>
      </c>
    </row>
    <row r="1032" spans="2:29" x14ac:dyDescent="0.25">
      <c r="B1032">
        <f t="shared" si="34"/>
        <v>2003</v>
      </c>
      <c r="C1032">
        <f t="shared" si="35"/>
        <v>2</v>
      </c>
      <c r="D1032" t="s">
        <v>6</v>
      </c>
      <c r="E1032" t="s">
        <v>23</v>
      </c>
      <c r="F1032">
        <v>1</v>
      </c>
      <c r="G1032">
        <v>9999</v>
      </c>
      <c r="H1032" t="s">
        <v>14</v>
      </c>
      <c r="I1032" s="1">
        <v>37695</v>
      </c>
      <c r="J1032" s="1">
        <v>37741</v>
      </c>
      <c r="K1032">
        <v>0</v>
      </c>
      <c r="L1032" s="4">
        <v>1</v>
      </c>
      <c r="M1032" s="4">
        <v>9999</v>
      </c>
      <c r="N1032" s="4">
        <v>9999</v>
      </c>
      <c r="O1032" s="3">
        <v>9999</v>
      </c>
      <c r="P1032" s="4">
        <v>9999</v>
      </c>
      <c r="Q1032" s="4">
        <v>0</v>
      </c>
      <c r="R1032" s="3">
        <v>18</v>
      </c>
      <c r="S1032" s="4">
        <v>9999</v>
      </c>
      <c r="T1032" s="4">
        <v>9999</v>
      </c>
      <c r="U1032" s="4">
        <v>9999</v>
      </c>
      <c r="V1032" s="3">
        <v>0</v>
      </c>
      <c r="W1032" s="3">
        <v>0</v>
      </c>
      <c r="X1032" s="3">
        <v>0</v>
      </c>
      <c r="Y1032" s="4">
        <v>4</v>
      </c>
      <c r="Z1032" s="4">
        <v>0</v>
      </c>
      <c r="AA1032" s="4">
        <v>0</v>
      </c>
      <c r="AC1032" s="4">
        <v>0</v>
      </c>
    </row>
    <row r="1033" spans="2:29" x14ac:dyDescent="0.25">
      <c r="B1033">
        <f t="shared" si="34"/>
        <v>2003</v>
      </c>
      <c r="C1033">
        <f t="shared" si="35"/>
        <v>3</v>
      </c>
      <c r="D1033" t="s">
        <v>6</v>
      </c>
      <c r="E1033" t="s">
        <v>23</v>
      </c>
      <c r="F1033">
        <v>1</v>
      </c>
      <c r="G1033">
        <v>9999</v>
      </c>
      <c r="H1033" t="s">
        <v>14</v>
      </c>
      <c r="I1033" s="1">
        <v>37742</v>
      </c>
      <c r="J1033" s="1">
        <v>37802</v>
      </c>
      <c r="K1033">
        <v>0</v>
      </c>
      <c r="L1033" s="4">
        <v>1</v>
      </c>
      <c r="M1033" s="4">
        <v>9999</v>
      </c>
      <c r="N1033" s="4">
        <v>9999</v>
      </c>
      <c r="O1033" s="3">
        <v>9999</v>
      </c>
      <c r="P1033" s="4">
        <v>9999</v>
      </c>
      <c r="Q1033" s="4">
        <v>0</v>
      </c>
      <c r="R1033" s="3">
        <v>18</v>
      </c>
      <c r="S1033" s="4">
        <v>9999</v>
      </c>
      <c r="T1033" s="4">
        <v>9999</v>
      </c>
      <c r="U1033" s="4">
        <v>9999</v>
      </c>
      <c r="V1033" s="3">
        <v>0</v>
      </c>
      <c r="W1033" s="3">
        <v>0</v>
      </c>
      <c r="X1033" s="3">
        <v>0</v>
      </c>
      <c r="Y1033" s="4">
        <v>4</v>
      </c>
      <c r="Z1033" s="4">
        <v>0</v>
      </c>
      <c r="AA1033" s="4">
        <v>0</v>
      </c>
      <c r="AC1033" s="4">
        <v>0</v>
      </c>
    </row>
    <row r="1034" spans="2:29" x14ac:dyDescent="0.25">
      <c r="B1034">
        <f t="shared" si="34"/>
        <v>2003</v>
      </c>
      <c r="C1034">
        <f t="shared" si="35"/>
        <v>4</v>
      </c>
      <c r="D1034" t="s">
        <v>6</v>
      </c>
      <c r="E1034" t="s">
        <v>23</v>
      </c>
      <c r="F1034">
        <v>1</v>
      </c>
      <c r="G1034">
        <v>9999</v>
      </c>
      <c r="H1034" t="s">
        <v>14</v>
      </c>
      <c r="I1034" s="1">
        <v>37803</v>
      </c>
      <c r="J1034" s="1">
        <v>37864</v>
      </c>
      <c r="K1034">
        <v>0</v>
      </c>
      <c r="L1034" s="4">
        <v>1</v>
      </c>
      <c r="M1034" s="4">
        <v>9999</v>
      </c>
      <c r="N1034" s="4">
        <v>9999</v>
      </c>
      <c r="O1034" s="3">
        <v>9999</v>
      </c>
      <c r="P1034" s="4">
        <v>9999</v>
      </c>
      <c r="Q1034" s="4">
        <v>0</v>
      </c>
      <c r="R1034" s="3">
        <v>18</v>
      </c>
      <c r="S1034" s="4">
        <v>9999</v>
      </c>
      <c r="T1034" s="4">
        <v>9999</v>
      </c>
      <c r="U1034" s="4">
        <v>9999</v>
      </c>
      <c r="V1034" s="3">
        <v>0</v>
      </c>
      <c r="W1034" s="3">
        <v>0</v>
      </c>
      <c r="X1034" s="3">
        <v>0</v>
      </c>
      <c r="Y1034" s="4">
        <v>4</v>
      </c>
      <c r="Z1034" s="4">
        <v>0</v>
      </c>
      <c r="AA1034" s="4">
        <v>0</v>
      </c>
      <c r="AC1034" s="4">
        <v>0</v>
      </c>
    </row>
    <row r="1035" spans="2:29" x14ac:dyDescent="0.25">
      <c r="B1035">
        <f t="shared" si="34"/>
        <v>2003</v>
      </c>
      <c r="C1035">
        <f t="shared" si="35"/>
        <v>5</v>
      </c>
      <c r="D1035" t="s">
        <v>6</v>
      </c>
      <c r="E1035" t="s">
        <v>23</v>
      </c>
      <c r="F1035">
        <v>1</v>
      </c>
      <c r="G1035">
        <v>9999</v>
      </c>
      <c r="H1035" t="s">
        <v>14</v>
      </c>
      <c r="I1035" s="1">
        <v>37865</v>
      </c>
      <c r="J1035" s="1">
        <v>37925</v>
      </c>
      <c r="K1035">
        <v>0</v>
      </c>
      <c r="L1035" s="4">
        <v>1</v>
      </c>
      <c r="M1035" s="4">
        <v>9999</v>
      </c>
      <c r="N1035" s="4">
        <v>9999</v>
      </c>
      <c r="O1035" s="3">
        <v>9999</v>
      </c>
      <c r="P1035" s="4">
        <v>9999</v>
      </c>
      <c r="Q1035" s="4">
        <v>0</v>
      </c>
      <c r="R1035" s="3">
        <v>18</v>
      </c>
      <c r="S1035" s="4">
        <v>9999</v>
      </c>
      <c r="T1035" s="4">
        <v>9999</v>
      </c>
      <c r="U1035" s="4">
        <v>9999</v>
      </c>
      <c r="V1035" s="3">
        <v>0</v>
      </c>
      <c r="W1035" s="3">
        <v>0</v>
      </c>
      <c r="X1035" s="3">
        <v>0</v>
      </c>
      <c r="Y1035" s="4">
        <v>4</v>
      </c>
      <c r="Z1035" s="4">
        <v>0</v>
      </c>
      <c r="AA1035" s="4">
        <v>0</v>
      </c>
      <c r="AC1035" s="4">
        <v>0</v>
      </c>
    </row>
    <row r="1036" spans="2:29" x14ac:dyDescent="0.25">
      <c r="B1036">
        <f t="shared" si="34"/>
        <v>2003</v>
      </c>
      <c r="C1036">
        <f t="shared" si="35"/>
        <v>6</v>
      </c>
      <c r="D1036" t="s">
        <v>6</v>
      </c>
      <c r="E1036" t="s">
        <v>23</v>
      </c>
      <c r="F1036">
        <v>1</v>
      </c>
      <c r="G1036">
        <v>9999</v>
      </c>
      <c r="H1036" t="s">
        <v>14</v>
      </c>
      <c r="I1036" s="1">
        <v>37926</v>
      </c>
      <c r="J1036" s="1">
        <v>37955</v>
      </c>
      <c r="K1036">
        <v>0</v>
      </c>
      <c r="L1036" s="4">
        <v>1</v>
      </c>
      <c r="M1036" s="4">
        <v>9999</v>
      </c>
      <c r="N1036" s="4">
        <v>9999</v>
      </c>
      <c r="O1036" s="3">
        <v>9999</v>
      </c>
      <c r="P1036" s="4">
        <v>9999</v>
      </c>
      <c r="Q1036" s="4">
        <v>0</v>
      </c>
      <c r="R1036" s="3">
        <v>18</v>
      </c>
      <c r="S1036" s="4">
        <v>9999</v>
      </c>
      <c r="T1036" s="4">
        <v>9999</v>
      </c>
      <c r="U1036" s="4">
        <v>9999</v>
      </c>
      <c r="V1036" s="3">
        <v>0</v>
      </c>
      <c r="W1036" s="3">
        <v>0</v>
      </c>
      <c r="X1036" s="3">
        <v>0</v>
      </c>
      <c r="Y1036" s="4">
        <v>4</v>
      </c>
      <c r="Z1036" s="4">
        <v>0</v>
      </c>
      <c r="AA1036" s="4">
        <v>0</v>
      </c>
      <c r="AC1036" s="4">
        <v>0</v>
      </c>
    </row>
    <row r="1037" spans="2:29" x14ac:dyDescent="0.25">
      <c r="B1037">
        <f t="shared" si="34"/>
        <v>2003</v>
      </c>
      <c r="C1037">
        <f t="shared" si="35"/>
        <v>6</v>
      </c>
      <c r="D1037" t="s">
        <v>6</v>
      </c>
      <c r="E1037" t="s">
        <v>23</v>
      </c>
      <c r="F1037">
        <v>1</v>
      </c>
      <c r="G1037">
        <v>9999</v>
      </c>
      <c r="H1037" t="s">
        <v>14</v>
      </c>
      <c r="I1037" s="1">
        <v>37956</v>
      </c>
      <c r="J1037" s="1">
        <v>37986</v>
      </c>
      <c r="K1037">
        <v>0</v>
      </c>
      <c r="L1037" s="4">
        <v>0</v>
      </c>
      <c r="M1037" s="4">
        <v>0</v>
      </c>
      <c r="N1037" s="4">
        <v>0</v>
      </c>
      <c r="O1037" s="3">
        <v>9999</v>
      </c>
      <c r="P1037" s="4">
        <v>9999</v>
      </c>
      <c r="Q1037" s="4">
        <v>0</v>
      </c>
      <c r="R1037" s="4">
        <v>9999</v>
      </c>
      <c r="S1037" s="4">
        <v>9999</v>
      </c>
      <c r="T1037" s="4">
        <v>9999</v>
      </c>
      <c r="U1037" s="4">
        <v>9999</v>
      </c>
      <c r="V1037" s="3">
        <v>0</v>
      </c>
      <c r="W1037" s="3">
        <v>0</v>
      </c>
      <c r="X1037" s="3">
        <v>0</v>
      </c>
      <c r="Y1037" s="4">
        <v>0</v>
      </c>
      <c r="Z1037" s="4">
        <v>0</v>
      </c>
      <c r="AA1037" s="4">
        <v>0</v>
      </c>
      <c r="AC1037" s="4">
        <v>0</v>
      </c>
    </row>
    <row r="1038" spans="2:29" x14ac:dyDescent="0.25">
      <c r="B1038">
        <f t="shared" si="34"/>
        <v>2003</v>
      </c>
      <c r="C1038">
        <f t="shared" si="35"/>
        <v>2</v>
      </c>
      <c r="D1038" t="s">
        <v>6</v>
      </c>
      <c r="E1038" t="s">
        <v>23</v>
      </c>
      <c r="F1038">
        <v>1</v>
      </c>
      <c r="G1038">
        <v>9999</v>
      </c>
      <c r="H1038" t="s">
        <v>14</v>
      </c>
      <c r="I1038" s="1">
        <v>37695</v>
      </c>
      <c r="J1038" s="1">
        <v>37741</v>
      </c>
      <c r="K1038">
        <v>0</v>
      </c>
      <c r="L1038" s="4">
        <v>2</v>
      </c>
      <c r="M1038" s="4">
        <v>9999</v>
      </c>
      <c r="N1038" s="4">
        <v>9999</v>
      </c>
      <c r="O1038" s="3">
        <v>9999</v>
      </c>
      <c r="P1038" s="4">
        <v>9999</v>
      </c>
      <c r="Q1038" s="4">
        <v>0</v>
      </c>
      <c r="R1038" s="3">
        <v>18</v>
      </c>
      <c r="S1038" s="4">
        <v>9999</v>
      </c>
      <c r="T1038" s="4">
        <v>9999</v>
      </c>
      <c r="U1038" s="4">
        <v>9999</v>
      </c>
      <c r="V1038" s="3">
        <v>0</v>
      </c>
      <c r="W1038" s="3">
        <v>0</v>
      </c>
      <c r="X1038" s="3">
        <v>0</v>
      </c>
      <c r="Y1038" s="4">
        <v>3</v>
      </c>
      <c r="Z1038" s="4">
        <v>0</v>
      </c>
      <c r="AA1038" s="4">
        <v>0</v>
      </c>
      <c r="AC1038" s="4">
        <v>0</v>
      </c>
    </row>
    <row r="1039" spans="2:29" x14ac:dyDescent="0.25">
      <c r="B1039">
        <f t="shared" si="34"/>
        <v>2003</v>
      </c>
      <c r="C1039">
        <f t="shared" si="35"/>
        <v>3</v>
      </c>
      <c r="D1039" t="s">
        <v>6</v>
      </c>
      <c r="E1039" t="s">
        <v>23</v>
      </c>
      <c r="F1039">
        <v>1</v>
      </c>
      <c r="G1039">
        <v>9999</v>
      </c>
      <c r="H1039" t="s">
        <v>14</v>
      </c>
      <c r="I1039" s="1">
        <v>37742</v>
      </c>
      <c r="J1039" s="1">
        <v>37802</v>
      </c>
      <c r="K1039">
        <v>0</v>
      </c>
      <c r="L1039" s="4">
        <v>2</v>
      </c>
      <c r="M1039" s="4">
        <v>9999</v>
      </c>
      <c r="N1039" s="4">
        <v>9999</v>
      </c>
      <c r="O1039" s="3">
        <v>9999</v>
      </c>
      <c r="P1039" s="4">
        <v>9999</v>
      </c>
      <c r="Q1039" s="4">
        <v>0</v>
      </c>
      <c r="R1039" s="3">
        <v>18</v>
      </c>
      <c r="S1039" s="4">
        <v>9999</v>
      </c>
      <c r="T1039" s="4">
        <v>9999</v>
      </c>
      <c r="U1039" s="4">
        <v>9999</v>
      </c>
      <c r="V1039" s="3">
        <v>0</v>
      </c>
      <c r="W1039" s="3">
        <v>0</v>
      </c>
      <c r="X1039" s="3">
        <v>0</v>
      </c>
      <c r="Y1039" s="4">
        <v>3</v>
      </c>
      <c r="Z1039" s="4">
        <v>0</v>
      </c>
      <c r="AA1039" s="4">
        <v>0</v>
      </c>
      <c r="AC1039" s="4">
        <v>0</v>
      </c>
    </row>
    <row r="1040" spans="2:29" x14ac:dyDescent="0.25">
      <c r="B1040">
        <f t="shared" si="34"/>
        <v>2003</v>
      </c>
      <c r="C1040">
        <f t="shared" si="35"/>
        <v>4</v>
      </c>
      <c r="D1040" t="s">
        <v>6</v>
      </c>
      <c r="E1040" t="s">
        <v>23</v>
      </c>
      <c r="F1040">
        <v>1</v>
      </c>
      <c r="G1040">
        <v>9999</v>
      </c>
      <c r="H1040" t="s">
        <v>14</v>
      </c>
      <c r="I1040" s="1">
        <v>37803</v>
      </c>
      <c r="J1040" s="1">
        <v>37864</v>
      </c>
      <c r="K1040">
        <v>0</v>
      </c>
      <c r="L1040" s="4">
        <v>2</v>
      </c>
      <c r="M1040" s="4">
        <v>9999</v>
      </c>
      <c r="N1040" s="4">
        <v>9999</v>
      </c>
      <c r="O1040" s="3">
        <v>9999</v>
      </c>
      <c r="P1040" s="4">
        <v>9999</v>
      </c>
      <c r="Q1040" s="4">
        <v>0</v>
      </c>
      <c r="R1040" s="3">
        <v>18</v>
      </c>
      <c r="S1040" s="4">
        <v>9999</v>
      </c>
      <c r="T1040" s="4">
        <v>9999</v>
      </c>
      <c r="U1040" s="4">
        <v>9999</v>
      </c>
      <c r="V1040" s="3">
        <v>0</v>
      </c>
      <c r="W1040" s="3">
        <v>0</v>
      </c>
      <c r="X1040" s="3">
        <v>0</v>
      </c>
      <c r="Y1040" s="4">
        <v>3</v>
      </c>
      <c r="Z1040" s="4">
        <v>0</v>
      </c>
      <c r="AA1040" s="4">
        <v>0</v>
      </c>
      <c r="AC1040" s="4">
        <v>0</v>
      </c>
    </row>
    <row r="1041" spans="2:29" x14ac:dyDescent="0.25">
      <c r="B1041">
        <f t="shared" si="34"/>
        <v>2003</v>
      </c>
      <c r="C1041">
        <f t="shared" si="35"/>
        <v>5</v>
      </c>
      <c r="D1041" t="s">
        <v>6</v>
      </c>
      <c r="E1041" t="s">
        <v>23</v>
      </c>
      <c r="F1041">
        <v>1</v>
      </c>
      <c r="G1041">
        <v>9999</v>
      </c>
      <c r="H1041" t="s">
        <v>14</v>
      </c>
      <c r="I1041" s="1">
        <v>37865</v>
      </c>
      <c r="J1041" s="1">
        <v>37925</v>
      </c>
      <c r="K1041">
        <v>0</v>
      </c>
      <c r="L1041" s="4">
        <v>2</v>
      </c>
      <c r="M1041" s="4">
        <v>9999</v>
      </c>
      <c r="N1041" s="4">
        <v>9999</v>
      </c>
      <c r="O1041" s="3">
        <v>9999</v>
      </c>
      <c r="P1041" s="4">
        <v>9999</v>
      </c>
      <c r="Q1041" s="4">
        <v>0</v>
      </c>
      <c r="R1041" s="3">
        <v>18</v>
      </c>
      <c r="S1041" s="4">
        <v>9999</v>
      </c>
      <c r="T1041" s="4">
        <v>9999</v>
      </c>
      <c r="U1041" s="4">
        <v>9999</v>
      </c>
      <c r="V1041" s="3">
        <v>0</v>
      </c>
      <c r="W1041" s="3">
        <v>0</v>
      </c>
      <c r="X1041" s="3">
        <v>0</v>
      </c>
      <c r="Y1041" s="4">
        <v>3</v>
      </c>
      <c r="Z1041" s="4">
        <v>0</v>
      </c>
      <c r="AA1041" s="4">
        <v>0</v>
      </c>
      <c r="AC1041" s="4">
        <v>0</v>
      </c>
    </row>
    <row r="1042" spans="2:29" x14ac:dyDescent="0.25">
      <c r="B1042">
        <f t="shared" si="34"/>
        <v>2003</v>
      </c>
      <c r="C1042">
        <f t="shared" si="35"/>
        <v>6</v>
      </c>
      <c r="D1042" t="s">
        <v>6</v>
      </c>
      <c r="E1042" t="s">
        <v>23</v>
      </c>
      <c r="F1042">
        <v>1</v>
      </c>
      <c r="G1042">
        <v>9999</v>
      </c>
      <c r="H1042" t="s">
        <v>14</v>
      </c>
      <c r="I1042" s="1">
        <v>37926</v>
      </c>
      <c r="J1042" s="1">
        <v>37955</v>
      </c>
      <c r="K1042">
        <v>0</v>
      </c>
      <c r="L1042" s="4">
        <v>2</v>
      </c>
      <c r="M1042" s="4">
        <v>9999</v>
      </c>
      <c r="N1042" s="4">
        <v>9999</v>
      </c>
      <c r="O1042" s="3">
        <v>9999</v>
      </c>
      <c r="P1042" s="4">
        <v>9999</v>
      </c>
      <c r="Q1042" s="4">
        <v>0</v>
      </c>
      <c r="R1042" s="3">
        <v>18</v>
      </c>
      <c r="S1042" s="4">
        <v>9999</v>
      </c>
      <c r="T1042" s="4">
        <v>9999</v>
      </c>
      <c r="U1042" s="4">
        <v>9999</v>
      </c>
      <c r="V1042" s="3">
        <v>0</v>
      </c>
      <c r="W1042" s="3">
        <v>0</v>
      </c>
      <c r="X1042" s="3">
        <v>0</v>
      </c>
      <c r="Y1042" s="4">
        <v>3</v>
      </c>
      <c r="Z1042" s="4">
        <v>0</v>
      </c>
      <c r="AA1042" s="4">
        <v>0</v>
      </c>
      <c r="AC1042" s="4">
        <v>0</v>
      </c>
    </row>
    <row r="1043" spans="2:29" x14ac:dyDescent="0.25">
      <c r="B1043">
        <f t="shared" si="34"/>
        <v>2004</v>
      </c>
      <c r="C1043">
        <f t="shared" si="35"/>
        <v>1</v>
      </c>
      <c r="D1043" t="s">
        <v>6</v>
      </c>
      <c r="E1043" t="s">
        <v>21</v>
      </c>
      <c r="F1043">
        <v>1</v>
      </c>
      <c r="G1043">
        <v>9999</v>
      </c>
      <c r="H1043" t="s">
        <v>14</v>
      </c>
      <c r="I1043" s="1">
        <v>37987</v>
      </c>
      <c r="J1043" s="1">
        <v>38046</v>
      </c>
      <c r="K1043">
        <v>0</v>
      </c>
      <c r="L1043" s="4">
        <v>2</v>
      </c>
      <c r="M1043" s="4">
        <v>9999</v>
      </c>
      <c r="N1043" s="4">
        <v>9999</v>
      </c>
      <c r="O1043" s="3">
        <v>9999</v>
      </c>
      <c r="P1043" s="4">
        <v>9999</v>
      </c>
      <c r="Q1043" s="4">
        <v>0</v>
      </c>
      <c r="R1043" s="3">
        <v>28</v>
      </c>
      <c r="S1043" s="4">
        <v>9999</v>
      </c>
      <c r="T1043" s="4">
        <v>9999</v>
      </c>
      <c r="U1043" s="4">
        <v>9999</v>
      </c>
      <c r="V1043" s="3">
        <v>0</v>
      </c>
      <c r="W1043" s="3">
        <v>0</v>
      </c>
      <c r="X1043" s="3">
        <v>0</v>
      </c>
      <c r="Y1043" s="4">
        <v>0</v>
      </c>
      <c r="Z1043" s="4">
        <v>0</v>
      </c>
      <c r="AA1043" s="4">
        <v>0</v>
      </c>
      <c r="AC1043" s="4">
        <v>0</v>
      </c>
    </row>
    <row r="1044" spans="2:29" x14ac:dyDescent="0.25">
      <c r="B1044">
        <f t="shared" si="34"/>
        <v>2004</v>
      </c>
      <c r="C1044">
        <f t="shared" si="35"/>
        <v>2</v>
      </c>
      <c r="D1044" t="s">
        <v>6</v>
      </c>
      <c r="E1044" t="s">
        <v>21</v>
      </c>
      <c r="F1044">
        <v>1</v>
      </c>
      <c r="G1044">
        <v>9999</v>
      </c>
      <c r="H1044" t="s">
        <v>14</v>
      </c>
      <c r="I1044" s="1">
        <v>38047</v>
      </c>
      <c r="J1044" s="1">
        <v>38107</v>
      </c>
      <c r="K1044">
        <v>0</v>
      </c>
      <c r="L1044" s="4">
        <v>2</v>
      </c>
      <c r="M1044" s="4">
        <v>9999</v>
      </c>
      <c r="N1044" s="4">
        <v>9999</v>
      </c>
      <c r="O1044" s="3">
        <v>9999</v>
      </c>
      <c r="P1044" s="4">
        <v>9999</v>
      </c>
      <c r="Q1044" s="4">
        <v>0</v>
      </c>
      <c r="R1044" s="3">
        <v>28</v>
      </c>
      <c r="S1044" s="4">
        <v>9999</v>
      </c>
      <c r="T1044" s="4">
        <v>9999</v>
      </c>
      <c r="U1044" s="4">
        <v>9999</v>
      </c>
      <c r="V1044" s="3">
        <v>0</v>
      </c>
      <c r="W1044" s="3">
        <v>0</v>
      </c>
      <c r="X1044" s="3">
        <v>0</v>
      </c>
      <c r="Y1044" s="4">
        <v>0</v>
      </c>
      <c r="Z1044" s="4">
        <v>0</v>
      </c>
      <c r="AA1044" s="4">
        <v>0</v>
      </c>
      <c r="AC1044" s="4">
        <v>0</v>
      </c>
    </row>
    <row r="1045" spans="2:29" x14ac:dyDescent="0.25">
      <c r="B1045">
        <f t="shared" si="34"/>
        <v>2004</v>
      </c>
      <c r="C1045">
        <f t="shared" si="35"/>
        <v>3</v>
      </c>
      <c r="D1045" t="s">
        <v>6</v>
      </c>
      <c r="E1045" t="s">
        <v>21</v>
      </c>
      <c r="F1045">
        <v>1</v>
      </c>
      <c r="G1045">
        <v>9999</v>
      </c>
      <c r="H1045" t="s">
        <v>14</v>
      </c>
      <c r="I1045" s="1">
        <v>38108</v>
      </c>
      <c r="J1045" s="1">
        <v>38168</v>
      </c>
      <c r="K1045">
        <v>0</v>
      </c>
      <c r="L1045" s="4">
        <v>2</v>
      </c>
      <c r="M1045" s="4">
        <v>9999</v>
      </c>
      <c r="N1045" s="4">
        <v>9999</v>
      </c>
      <c r="O1045" s="3">
        <v>9999</v>
      </c>
      <c r="P1045" s="4">
        <v>9999</v>
      </c>
      <c r="Q1045" s="4">
        <v>0</v>
      </c>
      <c r="R1045" s="3">
        <v>28</v>
      </c>
      <c r="S1045" s="4">
        <v>9999</v>
      </c>
      <c r="T1045" s="4">
        <v>9999</v>
      </c>
      <c r="U1045" s="4">
        <v>9999</v>
      </c>
      <c r="V1045" s="3">
        <v>0</v>
      </c>
      <c r="W1045" s="3">
        <v>0</v>
      </c>
      <c r="X1045" s="3">
        <v>0</v>
      </c>
      <c r="Y1045" s="4">
        <v>0</v>
      </c>
      <c r="Z1045" s="4">
        <v>0</v>
      </c>
      <c r="AA1045" s="4">
        <v>0</v>
      </c>
      <c r="AC1045" s="4">
        <v>0</v>
      </c>
    </row>
    <row r="1046" spans="2:29" x14ac:dyDescent="0.25">
      <c r="B1046">
        <f t="shared" si="34"/>
        <v>2004</v>
      </c>
      <c r="C1046">
        <f t="shared" si="35"/>
        <v>4</v>
      </c>
      <c r="D1046" t="s">
        <v>6</v>
      </c>
      <c r="E1046" t="s">
        <v>21</v>
      </c>
      <c r="F1046">
        <v>1</v>
      </c>
      <c r="G1046">
        <v>9999</v>
      </c>
      <c r="H1046" t="s">
        <v>14</v>
      </c>
      <c r="I1046" s="1">
        <v>38169</v>
      </c>
      <c r="J1046" s="1">
        <v>38230</v>
      </c>
      <c r="K1046">
        <v>0</v>
      </c>
      <c r="L1046" s="4">
        <v>2</v>
      </c>
      <c r="M1046" s="4">
        <v>9999</v>
      </c>
      <c r="N1046" s="4">
        <v>9999</v>
      </c>
      <c r="O1046" s="3">
        <v>9999</v>
      </c>
      <c r="P1046" s="4">
        <v>9999</v>
      </c>
      <c r="Q1046" s="4">
        <v>0</v>
      </c>
      <c r="R1046" s="3">
        <v>28</v>
      </c>
      <c r="S1046" s="4">
        <v>9999</v>
      </c>
      <c r="T1046" s="4">
        <v>9999</v>
      </c>
      <c r="U1046" s="4">
        <v>9999</v>
      </c>
      <c r="V1046" s="3">
        <v>0</v>
      </c>
      <c r="W1046" s="3">
        <v>0</v>
      </c>
      <c r="X1046" s="3">
        <v>0</v>
      </c>
      <c r="Y1046" s="4">
        <v>0</v>
      </c>
      <c r="Z1046" s="4">
        <v>0</v>
      </c>
      <c r="AA1046" s="4">
        <v>0</v>
      </c>
      <c r="AC1046" s="4">
        <v>0</v>
      </c>
    </row>
    <row r="1047" spans="2:29" x14ac:dyDescent="0.25">
      <c r="B1047">
        <f t="shared" si="34"/>
        <v>2004</v>
      </c>
      <c r="C1047">
        <f t="shared" si="35"/>
        <v>5</v>
      </c>
      <c r="D1047" t="s">
        <v>6</v>
      </c>
      <c r="E1047" t="s">
        <v>21</v>
      </c>
      <c r="F1047">
        <v>1</v>
      </c>
      <c r="G1047">
        <v>9999</v>
      </c>
      <c r="H1047" t="s">
        <v>14</v>
      </c>
      <c r="I1047" s="1">
        <v>38231</v>
      </c>
      <c r="J1047" s="1">
        <v>38291</v>
      </c>
      <c r="K1047">
        <v>0</v>
      </c>
      <c r="L1047" s="4">
        <v>2</v>
      </c>
      <c r="M1047" s="4">
        <v>9999</v>
      </c>
      <c r="N1047" s="4">
        <v>9999</v>
      </c>
      <c r="O1047" s="3">
        <v>9999</v>
      </c>
      <c r="P1047" s="4">
        <v>9999</v>
      </c>
      <c r="Q1047" s="4">
        <v>0</v>
      </c>
      <c r="R1047" s="3">
        <v>28</v>
      </c>
      <c r="S1047" s="4">
        <v>9999</v>
      </c>
      <c r="T1047" s="4">
        <v>9999</v>
      </c>
      <c r="U1047" s="4">
        <v>9999</v>
      </c>
      <c r="V1047" s="3">
        <v>0</v>
      </c>
      <c r="W1047" s="3">
        <v>0</v>
      </c>
      <c r="X1047" s="3">
        <v>0</v>
      </c>
      <c r="Y1047" s="4">
        <v>0</v>
      </c>
      <c r="Z1047" s="4">
        <v>0</v>
      </c>
      <c r="AA1047" s="4">
        <v>0</v>
      </c>
      <c r="AC1047" s="4">
        <v>0</v>
      </c>
    </row>
    <row r="1048" spans="2:29" x14ac:dyDescent="0.25">
      <c r="B1048">
        <f t="shared" si="34"/>
        <v>2004</v>
      </c>
      <c r="C1048">
        <f t="shared" si="35"/>
        <v>6</v>
      </c>
      <c r="D1048" t="s">
        <v>6</v>
      </c>
      <c r="E1048" t="s">
        <v>21</v>
      </c>
      <c r="F1048">
        <v>1</v>
      </c>
      <c r="G1048">
        <v>9999</v>
      </c>
      <c r="H1048" t="s">
        <v>14</v>
      </c>
      <c r="I1048" s="1">
        <v>38292</v>
      </c>
      <c r="J1048" s="1">
        <v>38352</v>
      </c>
      <c r="K1048">
        <v>0</v>
      </c>
      <c r="L1048" s="4">
        <v>2</v>
      </c>
      <c r="M1048" s="4">
        <v>9999</v>
      </c>
      <c r="N1048" s="4">
        <v>9999</v>
      </c>
      <c r="O1048" s="3">
        <v>9999</v>
      </c>
      <c r="P1048" s="4">
        <v>9999</v>
      </c>
      <c r="Q1048" s="4">
        <v>0</v>
      </c>
      <c r="R1048" s="3">
        <v>28</v>
      </c>
      <c r="S1048" s="4">
        <v>9999</v>
      </c>
      <c r="T1048" s="4">
        <v>9999</v>
      </c>
      <c r="U1048" s="4">
        <v>9999</v>
      </c>
      <c r="V1048" s="3">
        <v>0</v>
      </c>
      <c r="W1048" s="3">
        <v>0</v>
      </c>
      <c r="X1048" s="3">
        <v>0</v>
      </c>
      <c r="Y1048" s="4">
        <v>0</v>
      </c>
      <c r="Z1048" s="4">
        <v>0</v>
      </c>
      <c r="AA1048" s="4">
        <v>0</v>
      </c>
      <c r="AC1048" s="4">
        <v>0</v>
      </c>
    </row>
    <row r="1049" spans="2:29" x14ac:dyDescent="0.25">
      <c r="B1049">
        <f t="shared" si="34"/>
        <v>2004</v>
      </c>
      <c r="C1049">
        <f t="shared" si="35"/>
        <v>1</v>
      </c>
      <c r="D1049" t="s">
        <v>6</v>
      </c>
      <c r="E1049" t="s">
        <v>22</v>
      </c>
      <c r="F1049">
        <v>1</v>
      </c>
      <c r="G1049">
        <v>9999</v>
      </c>
      <c r="H1049" t="s">
        <v>14</v>
      </c>
      <c r="I1049" s="1">
        <v>37987</v>
      </c>
      <c r="J1049" s="1">
        <v>38046</v>
      </c>
      <c r="K1049">
        <v>0</v>
      </c>
      <c r="L1049" s="4">
        <v>0</v>
      </c>
      <c r="M1049" s="4">
        <v>0</v>
      </c>
      <c r="N1049" s="4">
        <v>0</v>
      </c>
      <c r="O1049" s="3">
        <v>9999</v>
      </c>
      <c r="P1049" s="4">
        <v>9999</v>
      </c>
      <c r="Q1049" s="4">
        <v>0</v>
      </c>
      <c r="R1049" s="4">
        <v>9999</v>
      </c>
      <c r="S1049" s="4">
        <v>9999</v>
      </c>
      <c r="T1049" s="4">
        <v>9999</v>
      </c>
      <c r="U1049" s="4">
        <v>9999</v>
      </c>
      <c r="V1049" s="3">
        <v>0</v>
      </c>
      <c r="W1049" s="3">
        <v>0</v>
      </c>
      <c r="X1049" s="3">
        <v>0</v>
      </c>
      <c r="Y1049" s="4">
        <v>0</v>
      </c>
      <c r="Z1049" s="4">
        <v>0</v>
      </c>
      <c r="AA1049" s="4">
        <v>0</v>
      </c>
      <c r="AC1049" s="4">
        <v>0</v>
      </c>
    </row>
    <row r="1050" spans="2:29" x14ac:dyDescent="0.25">
      <c r="B1050">
        <f t="shared" si="34"/>
        <v>2004</v>
      </c>
      <c r="C1050">
        <f t="shared" si="35"/>
        <v>2</v>
      </c>
      <c r="D1050" t="s">
        <v>6</v>
      </c>
      <c r="E1050" t="s">
        <v>22</v>
      </c>
      <c r="F1050">
        <v>1</v>
      </c>
      <c r="G1050">
        <v>9999</v>
      </c>
      <c r="H1050" t="s">
        <v>14</v>
      </c>
      <c r="I1050" s="1">
        <v>38047</v>
      </c>
      <c r="J1050" s="1">
        <v>38107</v>
      </c>
      <c r="K1050">
        <v>0</v>
      </c>
      <c r="L1050" s="4">
        <v>0</v>
      </c>
      <c r="M1050" s="4">
        <v>0</v>
      </c>
      <c r="N1050" s="4">
        <v>0</v>
      </c>
      <c r="O1050" s="3">
        <v>9999</v>
      </c>
      <c r="P1050" s="4">
        <v>9999</v>
      </c>
      <c r="Q1050" s="4">
        <v>0</v>
      </c>
      <c r="R1050" s="4">
        <v>9999</v>
      </c>
      <c r="S1050" s="4">
        <v>9999</v>
      </c>
      <c r="T1050" s="4">
        <v>9999</v>
      </c>
      <c r="U1050" s="4">
        <v>9999</v>
      </c>
      <c r="V1050" s="3">
        <v>0</v>
      </c>
      <c r="W1050" s="3">
        <v>0</v>
      </c>
      <c r="X1050" s="3">
        <v>0</v>
      </c>
      <c r="Y1050" s="4">
        <v>0</v>
      </c>
      <c r="Z1050" s="4">
        <v>0</v>
      </c>
      <c r="AA1050" s="4">
        <v>0</v>
      </c>
      <c r="AC1050" s="4">
        <v>0</v>
      </c>
    </row>
    <row r="1051" spans="2:29" x14ac:dyDescent="0.25">
      <c r="B1051">
        <f t="shared" si="34"/>
        <v>2004</v>
      </c>
      <c r="C1051">
        <f t="shared" si="35"/>
        <v>3</v>
      </c>
      <c r="D1051" t="s">
        <v>6</v>
      </c>
      <c r="E1051" t="s">
        <v>22</v>
      </c>
      <c r="F1051">
        <v>1</v>
      </c>
      <c r="G1051">
        <v>9999</v>
      </c>
      <c r="H1051" t="s">
        <v>14</v>
      </c>
      <c r="I1051" s="1">
        <v>38108</v>
      </c>
      <c r="J1051" s="1">
        <v>38114</v>
      </c>
      <c r="K1051">
        <v>0</v>
      </c>
      <c r="L1051" s="4">
        <v>0</v>
      </c>
      <c r="M1051" s="4">
        <v>0</v>
      </c>
      <c r="N1051" s="4">
        <v>0</v>
      </c>
      <c r="O1051" s="3">
        <v>9999</v>
      </c>
      <c r="P1051" s="4">
        <v>9999</v>
      </c>
      <c r="Q1051" s="4">
        <v>0</v>
      </c>
      <c r="R1051" s="4">
        <v>9999</v>
      </c>
      <c r="S1051" s="4">
        <v>9999</v>
      </c>
      <c r="T1051" s="4">
        <v>9999</v>
      </c>
      <c r="U1051" s="4">
        <v>9999</v>
      </c>
      <c r="V1051" s="3">
        <v>0</v>
      </c>
      <c r="W1051" s="3">
        <v>0</v>
      </c>
      <c r="X1051" s="3">
        <v>0</v>
      </c>
      <c r="Y1051" s="4">
        <v>0</v>
      </c>
      <c r="Z1051" s="4">
        <v>0</v>
      </c>
      <c r="AA1051" s="4">
        <v>0</v>
      </c>
      <c r="AC1051" s="4">
        <v>0</v>
      </c>
    </row>
    <row r="1052" spans="2:29" x14ac:dyDescent="0.25">
      <c r="B1052">
        <f t="shared" si="34"/>
        <v>2004</v>
      </c>
      <c r="C1052">
        <f t="shared" si="35"/>
        <v>3</v>
      </c>
      <c r="D1052" t="s">
        <v>6</v>
      </c>
      <c r="E1052" t="s">
        <v>22</v>
      </c>
      <c r="F1052">
        <v>1</v>
      </c>
      <c r="G1052">
        <v>9999</v>
      </c>
      <c r="H1052" t="s">
        <v>14</v>
      </c>
      <c r="I1052" s="1">
        <v>38115</v>
      </c>
      <c r="J1052" s="1">
        <v>38168</v>
      </c>
      <c r="K1052">
        <v>0</v>
      </c>
      <c r="L1052" s="4">
        <v>1</v>
      </c>
      <c r="M1052" s="4">
        <v>9999</v>
      </c>
      <c r="N1052" s="4">
        <v>9999</v>
      </c>
      <c r="O1052" s="3">
        <v>9999</v>
      </c>
      <c r="P1052" s="4">
        <v>9999</v>
      </c>
      <c r="Q1052" s="4">
        <v>0</v>
      </c>
      <c r="R1052" s="3">
        <v>28</v>
      </c>
      <c r="S1052" s="4">
        <v>9999</v>
      </c>
      <c r="T1052" s="4">
        <v>9999</v>
      </c>
      <c r="U1052" s="4">
        <v>9999</v>
      </c>
      <c r="V1052" s="3">
        <v>0</v>
      </c>
      <c r="W1052" s="3">
        <v>0</v>
      </c>
      <c r="X1052" s="3">
        <v>0</v>
      </c>
      <c r="Y1052" s="4">
        <v>4</v>
      </c>
      <c r="Z1052" s="4">
        <v>0</v>
      </c>
      <c r="AA1052" s="4">
        <v>0</v>
      </c>
      <c r="AC1052" s="4">
        <v>0</v>
      </c>
    </row>
    <row r="1053" spans="2:29" x14ac:dyDescent="0.25">
      <c r="B1053">
        <f t="shared" si="34"/>
        <v>2004</v>
      </c>
      <c r="C1053">
        <f t="shared" si="35"/>
        <v>4</v>
      </c>
      <c r="D1053" t="s">
        <v>6</v>
      </c>
      <c r="E1053" t="s">
        <v>22</v>
      </c>
      <c r="F1053">
        <v>1</v>
      </c>
      <c r="G1053">
        <v>9999</v>
      </c>
      <c r="H1053" t="s">
        <v>14</v>
      </c>
      <c r="I1053" s="1">
        <v>38169</v>
      </c>
      <c r="J1053" s="1">
        <v>38230</v>
      </c>
      <c r="K1053">
        <v>0</v>
      </c>
      <c r="L1053" s="4">
        <v>1</v>
      </c>
      <c r="M1053" s="4">
        <v>9999</v>
      </c>
      <c r="N1053" s="4">
        <v>9999</v>
      </c>
      <c r="O1053" s="3">
        <v>9999</v>
      </c>
      <c r="P1053" s="4">
        <v>9999</v>
      </c>
      <c r="Q1053" s="4">
        <v>0</v>
      </c>
      <c r="R1053" s="3">
        <v>28</v>
      </c>
      <c r="S1053" s="4">
        <v>9999</v>
      </c>
      <c r="T1053" s="4">
        <v>9999</v>
      </c>
      <c r="U1053" s="4">
        <v>9999</v>
      </c>
      <c r="V1053" s="3">
        <v>0</v>
      </c>
      <c r="W1053" s="3">
        <v>0</v>
      </c>
      <c r="X1053" s="3">
        <v>0</v>
      </c>
      <c r="Y1053" s="4">
        <v>4</v>
      </c>
      <c r="Z1053" s="4">
        <v>0</v>
      </c>
      <c r="AA1053" s="4">
        <v>0</v>
      </c>
      <c r="AC1053" s="4">
        <v>0</v>
      </c>
    </row>
    <row r="1054" spans="2:29" x14ac:dyDescent="0.25">
      <c r="B1054">
        <f t="shared" si="34"/>
        <v>2004</v>
      </c>
      <c r="C1054">
        <f t="shared" si="35"/>
        <v>5</v>
      </c>
      <c r="D1054" t="s">
        <v>6</v>
      </c>
      <c r="E1054" t="s">
        <v>22</v>
      </c>
      <c r="F1054">
        <v>1</v>
      </c>
      <c r="G1054">
        <v>9999</v>
      </c>
      <c r="H1054" t="s">
        <v>14</v>
      </c>
      <c r="I1054" s="1">
        <v>38231</v>
      </c>
      <c r="J1054" s="1">
        <v>38291</v>
      </c>
      <c r="K1054">
        <v>0</v>
      </c>
      <c r="L1054" s="4">
        <v>1</v>
      </c>
      <c r="M1054" s="4">
        <v>9999</v>
      </c>
      <c r="N1054" s="4">
        <v>9999</v>
      </c>
      <c r="O1054" s="3">
        <v>9999</v>
      </c>
      <c r="P1054" s="4">
        <v>9999</v>
      </c>
      <c r="Q1054" s="4">
        <v>0</v>
      </c>
      <c r="R1054" s="3">
        <v>28</v>
      </c>
      <c r="S1054" s="4">
        <v>9999</v>
      </c>
      <c r="T1054" s="4">
        <v>9999</v>
      </c>
      <c r="U1054" s="4">
        <v>9999</v>
      </c>
      <c r="V1054" s="3">
        <v>0</v>
      </c>
      <c r="W1054" s="3">
        <v>0</v>
      </c>
      <c r="X1054" s="3">
        <v>0</v>
      </c>
      <c r="Y1054" s="4">
        <v>4</v>
      </c>
      <c r="Z1054" s="4">
        <v>0</v>
      </c>
      <c r="AA1054" s="4">
        <v>0</v>
      </c>
      <c r="AC1054" s="4">
        <v>0</v>
      </c>
    </row>
    <row r="1055" spans="2:29" x14ac:dyDescent="0.25">
      <c r="B1055">
        <f t="shared" si="34"/>
        <v>2004</v>
      </c>
      <c r="C1055">
        <f t="shared" si="35"/>
        <v>6</v>
      </c>
      <c r="D1055" t="s">
        <v>6</v>
      </c>
      <c r="E1055" t="s">
        <v>22</v>
      </c>
      <c r="F1055">
        <v>1</v>
      </c>
      <c r="G1055">
        <v>9999</v>
      </c>
      <c r="H1055" t="s">
        <v>14</v>
      </c>
      <c r="I1055" s="1">
        <v>38292</v>
      </c>
      <c r="J1055" s="1">
        <v>38336</v>
      </c>
      <c r="K1055">
        <v>0</v>
      </c>
      <c r="L1055" s="4">
        <v>1</v>
      </c>
      <c r="M1055" s="4">
        <v>9999</v>
      </c>
      <c r="N1055" s="4">
        <v>9999</v>
      </c>
      <c r="O1055" s="3">
        <v>9999</v>
      </c>
      <c r="P1055" s="4">
        <v>9999</v>
      </c>
      <c r="Q1055" s="4">
        <v>0</v>
      </c>
      <c r="R1055" s="3">
        <v>28</v>
      </c>
      <c r="S1055" s="4">
        <v>9999</v>
      </c>
      <c r="T1055" s="4">
        <v>9999</v>
      </c>
      <c r="U1055" s="4">
        <v>9999</v>
      </c>
      <c r="V1055" s="3">
        <v>0</v>
      </c>
      <c r="W1055" s="3">
        <v>0</v>
      </c>
      <c r="X1055" s="3">
        <v>0</v>
      </c>
      <c r="Y1055" s="4">
        <v>4</v>
      </c>
      <c r="Z1055" s="4">
        <v>0</v>
      </c>
      <c r="AA1055" s="4">
        <v>0</v>
      </c>
      <c r="AC1055" s="4">
        <v>0</v>
      </c>
    </row>
    <row r="1056" spans="2:29" x14ac:dyDescent="0.25">
      <c r="B1056">
        <f t="shared" si="34"/>
        <v>2004</v>
      </c>
      <c r="C1056">
        <f t="shared" si="35"/>
        <v>6</v>
      </c>
      <c r="D1056" t="s">
        <v>6</v>
      </c>
      <c r="E1056" t="s">
        <v>22</v>
      </c>
      <c r="F1056">
        <v>1</v>
      </c>
      <c r="G1056">
        <v>9999</v>
      </c>
      <c r="H1056" t="s">
        <v>14</v>
      </c>
      <c r="I1056" s="1">
        <v>38322</v>
      </c>
      <c r="J1056" s="1">
        <v>38352</v>
      </c>
      <c r="K1056">
        <v>0</v>
      </c>
      <c r="L1056" s="4">
        <v>0</v>
      </c>
      <c r="M1056" s="4">
        <v>0</v>
      </c>
      <c r="N1056" s="4">
        <v>0</v>
      </c>
      <c r="O1056" s="3">
        <v>9999</v>
      </c>
      <c r="P1056" s="4">
        <v>9999</v>
      </c>
      <c r="Q1056" s="4">
        <v>0</v>
      </c>
      <c r="R1056" s="4">
        <v>9999</v>
      </c>
      <c r="S1056" s="4">
        <v>9999</v>
      </c>
      <c r="T1056" s="4">
        <v>9999</v>
      </c>
      <c r="U1056" s="4">
        <v>9999</v>
      </c>
      <c r="V1056" s="3">
        <v>0</v>
      </c>
      <c r="W1056" s="3">
        <v>0</v>
      </c>
      <c r="X1056" s="3">
        <v>0</v>
      </c>
      <c r="Y1056" s="4">
        <v>0</v>
      </c>
      <c r="Z1056" s="4">
        <v>0</v>
      </c>
      <c r="AA1056" s="4">
        <v>0</v>
      </c>
      <c r="AC1056" s="4">
        <v>0</v>
      </c>
    </row>
    <row r="1057" spans="2:29" x14ac:dyDescent="0.25">
      <c r="B1057">
        <f t="shared" si="34"/>
        <v>2004</v>
      </c>
      <c r="C1057">
        <f t="shared" si="35"/>
        <v>3</v>
      </c>
      <c r="D1057" t="s">
        <v>6</v>
      </c>
      <c r="E1057" t="s">
        <v>22</v>
      </c>
      <c r="F1057">
        <v>1</v>
      </c>
      <c r="G1057">
        <v>9999</v>
      </c>
      <c r="H1057" t="s">
        <v>14</v>
      </c>
      <c r="I1057" s="1">
        <v>38115</v>
      </c>
      <c r="J1057" s="1">
        <v>38168</v>
      </c>
      <c r="K1057">
        <v>0</v>
      </c>
      <c r="L1057" s="4">
        <v>2</v>
      </c>
      <c r="M1057" s="4">
        <v>9999</v>
      </c>
      <c r="N1057" s="4">
        <v>9999</v>
      </c>
      <c r="O1057" s="3">
        <v>9999</v>
      </c>
      <c r="P1057" s="4">
        <v>9999</v>
      </c>
      <c r="Q1057" s="4">
        <v>0</v>
      </c>
      <c r="R1057" s="3">
        <v>28</v>
      </c>
      <c r="S1057" s="4">
        <v>9999</v>
      </c>
      <c r="T1057" s="4">
        <v>9999</v>
      </c>
      <c r="U1057" s="4">
        <v>9999</v>
      </c>
      <c r="V1057" s="3">
        <v>0</v>
      </c>
      <c r="W1057" s="3">
        <v>0</v>
      </c>
      <c r="X1057" s="3">
        <v>0</v>
      </c>
      <c r="Y1057" s="4">
        <v>3</v>
      </c>
      <c r="Z1057" s="4">
        <v>0</v>
      </c>
      <c r="AA1057" s="4">
        <v>0</v>
      </c>
      <c r="AC1057" s="4">
        <v>0</v>
      </c>
    </row>
    <row r="1058" spans="2:29" x14ac:dyDescent="0.25">
      <c r="B1058">
        <f t="shared" si="34"/>
        <v>2004</v>
      </c>
      <c r="C1058">
        <f t="shared" si="35"/>
        <v>4</v>
      </c>
      <c r="D1058" t="s">
        <v>6</v>
      </c>
      <c r="E1058" t="s">
        <v>22</v>
      </c>
      <c r="F1058">
        <v>1</v>
      </c>
      <c r="G1058">
        <v>9999</v>
      </c>
      <c r="H1058" t="s">
        <v>14</v>
      </c>
      <c r="I1058" s="1">
        <v>38169</v>
      </c>
      <c r="J1058" s="1">
        <v>38230</v>
      </c>
      <c r="K1058">
        <v>0</v>
      </c>
      <c r="L1058" s="4">
        <v>2</v>
      </c>
      <c r="M1058" s="4">
        <v>9999</v>
      </c>
      <c r="N1058" s="4">
        <v>9999</v>
      </c>
      <c r="O1058" s="3">
        <v>9999</v>
      </c>
      <c r="P1058" s="4">
        <v>9999</v>
      </c>
      <c r="Q1058" s="4">
        <v>0</v>
      </c>
      <c r="R1058" s="3">
        <v>28</v>
      </c>
      <c r="S1058" s="4">
        <v>9999</v>
      </c>
      <c r="T1058" s="4">
        <v>9999</v>
      </c>
      <c r="U1058" s="4">
        <v>9999</v>
      </c>
      <c r="V1058" s="3">
        <v>0</v>
      </c>
      <c r="W1058" s="3">
        <v>0</v>
      </c>
      <c r="X1058" s="3">
        <v>0</v>
      </c>
      <c r="Y1058" s="4">
        <v>3</v>
      </c>
      <c r="Z1058" s="4">
        <v>0</v>
      </c>
      <c r="AA1058" s="4">
        <v>0</v>
      </c>
      <c r="AC1058" s="4">
        <v>0</v>
      </c>
    </row>
    <row r="1059" spans="2:29" x14ac:dyDescent="0.25">
      <c r="B1059">
        <f t="shared" si="34"/>
        <v>2004</v>
      </c>
      <c r="C1059">
        <f t="shared" si="35"/>
        <v>5</v>
      </c>
      <c r="D1059" t="s">
        <v>6</v>
      </c>
      <c r="E1059" t="s">
        <v>22</v>
      </c>
      <c r="F1059">
        <v>1</v>
      </c>
      <c r="G1059">
        <v>9999</v>
      </c>
      <c r="H1059" t="s">
        <v>14</v>
      </c>
      <c r="I1059" s="1">
        <v>38231</v>
      </c>
      <c r="J1059" s="1">
        <v>38291</v>
      </c>
      <c r="K1059">
        <v>0</v>
      </c>
      <c r="L1059" s="4">
        <v>2</v>
      </c>
      <c r="M1059" s="4">
        <v>9999</v>
      </c>
      <c r="N1059" s="4">
        <v>9999</v>
      </c>
      <c r="O1059" s="3">
        <v>9999</v>
      </c>
      <c r="P1059" s="4">
        <v>9999</v>
      </c>
      <c r="Q1059" s="4">
        <v>0</v>
      </c>
      <c r="R1059" s="3">
        <v>28</v>
      </c>
      <c r="S1059" s="4">
        <v>9999</v>
      </c>
      <c r="T1059" s="4">
        <v>9999</v>
      </c>
      <c r="U1059" s="4">
        <v>9999</v>
      </c>
      <c r="V1059" s="3">
        <v>0</v>
      </c>
      <c r="W1059" s="3">
        <v>0</v>
      </c>
      <c r="X1059" s="3">
        <v>0</v>
      </c>
      <c r="Y1059" s="4">
        <v>3</v>
      </c>
      <c r="Z1059" s="4">
        <v>0</v>
      </c>
      <c r="AA1059" s="4">
        <v>0</v>
      </c>
      <c r="AC1059" s="4">
        <v>0</v>
      </c>
    </row>
    <row r="1060" spans="2:29" x14ac:dyDescent="0.25">
      <c r="B1060">
        <f t="shared" si="34"/>
        <v>2004</v>
      </c>
      <c r="C1060">
        <f t="shared" si="35"/>
        <v>6</v>
      </c>
      <c r="D1060" t="s">
        <v>6</v>
      </c>
      <c r="E1060" t="s">
        <v>22</v>
      </c>
      <c r="F1060">
        <v>1</v>
      </c>
      <c r="G1060">
        <v>9999</v>
      </c>
      <c r="H1060" t="s">
        <v>14</v>
      </c>
      <c r="I1060" s="1">
        <v>38292</v>
      </c>
      <c r="J1060" s="1">
        <v>38336</v>
      </c>
      <c r="K1060">
        <v>0</v>
      </c>
      <c r="L1060" s="4">
        <v>2</v>
      </c>
      <c r="M1060" s="4">
        <v>9999</v>
      </c>
      <c r="N1060" s="4">
        <v>9999</v>
      </c>
      <c r="O1060" s="3">
        <v>9999</v>
      </c>
      <c r="P1060" s="4">
        <v>9999</v>
      </c>
      <c r="Q1060" s="4">
        <v>0</v>
      </c>
      <c r="R1060" s="3">
        <v>28</v>
      </c>
      <c r="S1060" s="4">
        <v>9999</v>
      </c>
      <c r="T1060" s="4">
        <v>9999</v>
      </c>
      <c r="U1060" s="4">
        <v>9999</v>
      </c>
      <c r="V1060" s="3">
        <v>0</v>
      </c>
      <c r="W1060" s="3">
        <v>0</v>
      </c>
      <c r="X1060" s="3">
        <v>0</v>
      </c>
      <c r="Y1060" s="4">
        <v>3</v>
      </c>
      <c r="Z1060" s="4">
        <v>0</v>
      </c>
      <c r="AA1060" s="4">
        <v>0</v>
      </c>
      <c r="AC1060" s="4">
        <v>0</v>
      </c>
    </row>
    <row r="1061" spans="2:29" x14ac:dyDescent="0.25">
      <c r="B1061">
        <f t="shared" si="34"/>
        <v>2004</v>
      </c>
      <c r="C1061">
        <f t="shared" si="35"/>
        <v>1</v>
      </c>
      <c r="D1061" t="s">
        <v>6</v>
      </c>
      <c r="E1061" t="s">
        <v>23</v>
      </c>
      <c r="F1061">
        <v>1</v>
      </c>
      <c r="G1061">
        <v>9999</v>
      </c>
      <c r="H1061" t="s">
        <v>14</v>
      </c>
      <c r="I1061" s="1">
        <v>37987</v>
      </c>
      <c r="J1061" s="1">
        <v>38046</v>
      </c>
      <c r="K1061">
        <v>0</v>
      </c>
      <c r="L1061" s="4">
        <v>0</v>
      </c>
      <c r="M1061" s="4">
        <v>0</v>
      </c>
      <c r="N1061" s="4">
        <v>0</v>
      </c>
      <c r="O1061" s="3">
        <v>9999</v>
      </c>
      <c r="P1061" s="4">
        <v>9999</v>
      </c>
      <c r="Q1061" s="4">
        <v>0</v>
      </c>
      <c r="R1061" s="4">
        <v>9999</v>
      </c>
      <c r="S1061" s="4">
        <v>9999</v>
      </c>
      <c r="T1061" s="4">
        <v>9999</v>
      </c>
      <c r="U1061" s="4">
        <v>9999</v>
      </c>
      <c r="V1061" s="3">
        <v>0</v>
      </c>
      <c r="W1061" s="3">
        <v>0</v>
      </c>
      <c r="X1061" s="3">
        <v>0</v>
      </c>
      <c r="Y1061" s="4">
        <v>0</v>
      </c>
      <c r="Z1061" s="4">
        <v>0</v>
      </c>
      <c r="AA1061" s="4">
        <v>0</v>
      </c>
      <c r="AC1061" s="4">
        <v>0</v>
      </c>
    </row>
    <row r="1062" spans="2:29" x14ac:dyDescent="0.25">
      <c r="B1062">
        <f t="shared" si="34"/>
        <v>2004</v>
      </c>
      <c r="C1062">
        <f t="shared" si="35"/>
        <v>2</v>
      </c>
      <c r="D1062" t="s">
        <v>6</v>
      </c>
      <c r="E1062" t="s">
        <v>23</v>
      </c>
      <c r="F1062">
        <v>1</v>
      </c>
      <c r="G1062">
        <v>9999</v>
      </c>
      <c r="H1062" t="s">
        <v>14</v>
      </c>
      <c r="I1062" s="1">
        <v>38047</v>
      </c>
      <c r="J1062" s="1">
        <v>38060</v>
      </c>
      <c r="K1062">
        <v>0</v>
      </c>
      <c r="L1062" s="4">
        <v>0</v>
      </c>
      <c r="M1062" s="4">
        <v>0</v>
      </c>
      <c r="N1062" s="4">
        <v>0</v>
      </c>
      <c r="O1062" s="3">
        <v>9999</v>
      </c>
      <c r="P1062" s="4">
        <v>9999</v>
      </c>
      <c r="Q1062" s="4">
        <v>0</v>
      </c>
      <c r="R1062" s="4">
        <v>9999</v>
      </c>
      <c r="S1062" s="4">
        <v>9999</v>
      </c>
      <c r="T1062" s="4">
        <v>9999</v>
      </c>
      <c r="U1062" s="4">
        <v>9999</v>
      </c>
      <c r="V1062" s="3">
        <v>0</v>
      </c>
      <c r="W1062" s="3">
        <v>0</v>
      </c>
      <c r="X1062" s="3">
        <v>0</v>
      </c>
      <c r="Y1062" s="4">
        <v>0</v>
      </c>
      <c r="Z1062" s="4">
        <v>0</v>
      </c>
      <c r="AA1062" s="4">
        <v>0</v>
      </c>
      <c r="AC1062" s="4">
        <v>0</v>
      </c>
    </row>
    <row r="1063" spans="2:29" x14ac:dyDescent="0.25">
      <c r="B1063">
        <f t="shared" si="34"/>
        <v>2004</v>
      </c>
      <c r="C1063">
        <f t="shared" si="35"/>
        <v>2</v>
      </c>
      <c r="D1063" t="s">
        <v>6</v>
      </c>
      <c r="E1063" t="s">
        <v>23</v>
      </c>
      <c r="F1063">
        <v>1</v>
      </c>
      <c r="G1063">
        <v>9999</v>
      </c>
      <c r="H1063" t="s">
        <v>14</v>
      </c>
      <c r="I1063" s="1">
        <v>38061</v>
      </c>
      <c r="J1063" s="1">
        <v>38107</v>
      </c>
      <c r="K1063">
        <v>0</v>
      </c>
      <c r="L1063" s="4">
        <v>1</v>
      </c>
      <c r="M1063" s="4">
        <v>9999</v>
      </c>
      <c r="N1063" s="4">
        <v>9999</v>
      </c>
      <c r="O1063" s="3">
        <v>9999</v>
      </c>
      <c r="P1063" s="4">
        <v>9999</v>
      </c>
      <c r="Q1063" s="4">
        <v>0</v>
      </c>
      <c r="R1063" s="3">
        <v>18</v>
      </c>
      <c r="S1063" s="4">
        <v>9999</v>
      </c>
      <c r="T1063" s="4">
        <v>9999</v>
      </c>
      <c r="U1063" s="4">
        <v>9999</v>
      </c>
      <c r="V1063" s="3">
        <v>0</v>
      </c>
      <c r="W1063" s="3">
        <v>0</v>
      </c>
      <c r="X1063" s="3">
        <v>0</v>
      </c>
      <c r="Y1063" s="4">
        <v>4</v>
      </c>
      <c r="Z1063" s="4">
        <v>0</v>
      </c>
      <c r="AA1063" s="4">
        <v>0</v>
      </c>
      <c r="AC1063" s="4">
        <v>0</v>
      </c>
    </row>
    <row r="1064" spans="2:29" x14ac:dyDescent="0.25">
      <c r="B1064">
        <f t="shared" si="34"/>
        <v>2004</v>
      </c>
      <c r="C1064">
        <f t="shared" si="35"/>
        <v>3</v>
      </c>
      <c r="D1064" t="s">
        <v>6</v>
      </c>
      <c r="E1064" t="s">
        <v>23</v>
      </c>
      <c r="F1064">
        <v>1</v>
      </c>
      <c r="G1064">
        <v>9999</v>
      </c>
      <c r="H1064" t="s">
        <v>14</v>
      </c>
      <c r="I1064" s="1">
        <v>38108</v>
      </c>
      <c r="J1064" s="1">
        <v>38168</v>
      </c>
      <c r="K1064">
        <v>0</v>
      </c>
      <c r="L1064" s="4">
        <v>1</v>
      </c>
      <c r="M1064" s="4">
        <v>9999</v>
      </c>
      <c r="N1064" s="4">
        <v>9999</v>
      </c>
      <c r="O1064" s="3">
        <v>9999</v>
      </c>
      <c r="P1064" s="4">
        <v>9999</v>
      </c>
      <c r="Q1064" s="4">
        <v>0</v>
      </c>
      <c r="R1064" s="3">
        <v>18</v>
      </c>
      <c r="S1064" s="4">
        <v>9999</v>
      </c>
      <c r="T1064" s="4">
        <v>9999</v>
      </c>
      <c r="U1064" s="4">
        <v>9999</v>
      </c>
      <c r="V1064" s="3">
        <v>0</v>
      </c>
      <c r="W1064" s="3">
        <v>0</v>
      </c>
      <c r="X1064" s="3">
        <v>0</v>
      </c>
      <c r="Y1064" s="4">
        <v>4</v>
      </c>
      <c r="Z1064" s="4">
        <v>0</v>
      </c>
      <c r="AA1064" s="4">
        <v>0</v>
      </c>
      <c r="AC1064" s="4">
        <v>0</v>
      </c>
    </row>
    <row r="1065" spans="2:29" x14ac:dyDescent="0.25">
      <c r="B1065">
        <f t="shared" si="34"/>
        <v>2004</v>
      </c>
      <c r="C1065">
        <f t="shared" si="35"/>
        <v>4</v>
      </c>
      <c r="D1065" t="s">
        <v>6</v>
      </c>
      <c r="E1065" t="s">
        <v>23</v>
      </c>
      <c r="F1065">
        <v>1</v>
      </c>
      <c r="G1065">
        <v>9999</v>
      </c>
      <c r="H1065" t="s">
        <v>14</v>
      </c>
      <c r="I1065" s="1">
        <v>38169</v>
      </c>
      <c r="J1065" s="1">
        <v>38230</v>
      </c>
      <c r="K1065">
        <v>0</v>
      </c>
      <c r="L1065" s="4">
        <v>1</v>
      </c>
      <c r="M1065" s="4">
        <v>9999</v>
      </c>
      <c r="N1065" s="4">
        <v>9999</v>
      </c>
      <c r="O1065" s="3">
        <v>9999</v>
      </c>
      <c r="P1065" s="4">
        <v>9999</v>
      </c>
      <c r="Q1065" s="4">
        <v>0</v>
      </c>
      <c r="R1065" s="3">
        <v>18</v>
      </c>
      <c r="S1065" s="4">
        <v>9999</v>
      </c>
      <c r="T1065" s="4">
        <v>9999</v>
      </c>
      <c r="U1065" s="4">
        <v>9999</v>
      </c>
      <c r="V1065" s="3">
        <v>0</v>
      </c>
      <c r="W1065" s="3">
        <v>0</v>
      </c>
      <c r="X1065" s="3">
        <v>0</v>
      </c>
      <c r="Y1065" s="4">
        <v>4</v>
      </c>
      <c r="Z1065" s="4">
        <v>0</v>
      </c>
      <c r="AA1065" s="4">
        <v>0</v>
      </c>
      <c r="AC1065" s="4">
        <v>0</v>
      </c>
    </row>
    <row r="1066" spans="2:29" x14ac:dyDescent="0.25">
      <c r="B1066">
        <f t="shared" si="34"/>
        <v>2004</v>
      </c>
      <c r="C1066">
        <f t="shared" si="35"/>
        <v>5</v>
      </c>
      <c r="D1066" t="s">
        <v>6</v>
      </c>
      <c r="E1066" t="s">
        <v>23</v>
      </c>
      <c r="F1066">
        <v>1</v>
      </c>
      <c r="G1066">
        <v>9999</v>
      </c>
      <c r="H1066" t="s">
        <v>14</v>
      </c>
      <c r="I1066" s="1">
        <v>38231</v>
      </c>
      <c r="J1066" s="1">
        <v>38291</v>
      </c>
      <c r="K1066">
        <v>0</v>
      </c>
      <c r="L1066" s="4">
        <v>1</v>
      </c>
      <c r="M1066" s="4">
        <v>9999</v>
      </c>
      <c r="N1066" s="4">
        <v>9999</v>
      </c>
      <c r="O1066" s="3">
        <v>9999</v>
      </c>
      <c r="P1066" s="4">
        <v>9999</v>
      </c>
      <c r="Q1066" s="4">
        <v>0</v>
      </c>
      <c r="R1066" s="3">
        <v>18</v>
      </c>
      <c r="S1066" s="4">
        <v>9999</v>
      </c>
      <c r="T1066" s="4">
        <v>9999</v>
      </c>
      <c r="U1066" s="4">
        <v>9999</v>
      </c>
      <c r="V1066" s="3">
        <v>0</v>
      </c>
      <c r="W1066" s="3">
        <v>0</v>
      </c>
      <c r="X1066" s="3">
        <v>0</v>
      </c>
      <c r="Y1066" s="4">
        <v>4</v>
      </c>
      <c r="Z1066" s="4">
        <v>0</v>
      </c>
      <c r="AA1066" s="4">
        <v>0</v>
      </c>
      <c r="AC1066" s="4">
        <v>0</v>
      </c>
    </row>
    <row r="1067" spans="2:29" x14ac:dyDescent="0.25">
      <c r="B1067">
        <f t="shared" si="34"/>
        <v>2004</v>
      </c>
      <c r="C1067">
        <f t="shared" si="35"/>
        <v>6</v>
      </c>
      <c r="D1067" t="s">
        <v>6</v>
      </c>
      <c r="E1067" t="s">
        <v>23</v>
      </c>
      <c r="F1067">
        <v>1</v>
      </c>
      <c r="G1067">
        <v>9999</v>
      </c>
      <c r="H1067" t="s">
        <v>14</v>
      </c>
      <c r="I1067" s="1">
        <v>38292</v>
      </c>
      <c r="J1067" s="1">
        <v>38321</v>
      </c>
      <c r="K1067">
        <v>0</v>
      </c>
      <c r="L1067" s="4">
        <v>1</v>
      </c>
      <c r="M1067" s="4">
        <v>9999</v>
      </c>
      <c r="N1067" s="4">
        <v>9999</v>
      </c>
      <c r="O1067" s="3">
        <v>9999</v>
      </c>
      <c r="P1067" s="4">
        <v>9999</v>
      </c>
      <c r="Q1067" s="4">
        <v>0</v>
      </c>
      <c r="R1067" s="3">
        <v>18</v>
      </c>
      <c r="S1067" s="4">
        <v>9999</v>
      </c>
      <c r="T1067" s="4">
        <v>9999</v>
      </c>
      <c r="U1067" s="4">
        <v>9999</v>
      </c>
      <c r="V1067" s="3">
        <v>0</v>
      </c>
      <c r="W1067" s="3">
        <v>0</v>
      </c>
      <c r="X1067" s="3">
        <v>0</v>
      </c>
      <c r="Y1067" s="4">
        <v>4</v>
      </c>
      <c r="Z1067" s="4">
        <v>0</v>
      </c>
      <c r="AA1067" s="4">
        <v>0</v>
      </c>
      <c r="AC1067" s="4">
        <v>0</v>
      </c>
    </row>
    <row r="1068" spans="2:29" x14ac:dyDescent="0.25">
      <c r="B1068">
        <f t="shared" si="34"/>
        <v>2004</v>
      </c>
      <c r="C1068">
        <f t="shared" si="35"/>
        <v>6</v>
      </c>
      <c r="D1068" t="s">
        <v>6</v>
      </c>
      <c r="E1068" t="s">
        <v>23</v>
      </c>
      <c r="F1068">
        <v>1</v>
      </c>
      <c r="G1068">
        <v>9999</v>
      </c>
      <c r="H1068" t="s">
        <v>14</v>
      </c>
      <c r="I1068" s="1">
        <v>38322</v>
      </c>
      <c r="J1068" s="1">
        <v>38352</v>
      </c>
      <c r="K1068">
        <v>0</v>
      </c>
      <c r="L1068" s="4">
        <v>0</v>
      </c>
      <c r="M1068" s="4">
        <v>0</v>
      </c>
      <c r="N1068" s="4">
        <v>0</v>
      </c>
      <c r="O1068" s="3">
        <v>9999</v>
      </c>
      <c r="P1068" s="4">
        <v>9999</v>
      </c>
      <c r="Q1068" s="4">
        <v>0</v>
      </c>
      <c r="R1068" s="4">
        <v>9999</v>
      </c>
      <c r="S1068" s="4">
        <v>9999</v>
      </c>
      <c r="T1068" s="4">
        <v>9999</v>
      </c>
      <c r="U1068" s="4">
        <v>9999</v>
      </c>
      <c r="V1068" s="3">
        <v>0</v>
      </c>
      <c r="W1068" s="3">
        <v>0</v>
      </c>
      <c r="X1068" s="3">
        <v>0</v>
      </c>
      <c r="Y1068" s="4">
        <v>0</v>
      </c>
      <c r="Z1068" s="4">
        <v>0</v>
      </c>
      <c r="AA1068" s="4">
        <v>0</v>
      </c>
      <c r="AC1068" s="4">
        <v>0</v>
      </c>
    </row>
    <row r="1069" spans="2:29" x14ac:dyDescent="0.25">
      <c r="B1069">
        <f t="shared" si="34"/>
        <v>2004</v>
      </c>
      <c r="C1069">
        <f t="shared" si="35"/>
        <v>2</v>
      </c>
      <c r="D1069" t="s">
        <v>6</v>
      </c>
      <c r="E1069" t="s">
        <v>23</v>
      </c>
      <c r="F1069">
        <v>1</v>
      </c>
      <c r="G1069">
        <v>9999</v>
      </c>
      <c r="H1069" t="s">
        <v>14</v>
      </c>
      <c r="I1069" s="1">
        <v>38061</v>
      </c>
      <c r="J1069" s="1">
        <v>38107</v>
      </c>
      <c r="K1069">
        <v>0</v>
      </c>
      <c r="L1069" s="4">
        <v>2</v>
      </c>
      <c r="M1069" s="4">
        <v>9999</v>
      </c>
      <c r="N1069" s="4">
        <v>9999</v>
      </c>
      <c r="O1069" s="3">
        <v>9999</v>
      </c>
      <c r="P1069" s="4">
        <v>9999</v>
      </c>
      <c r="Q1069" s="4">
        <v>0</v>
      </c>
      <c r="R1069" s="3">
        <v>18</v>
      </c>
      <c r="S1069" s="4">
        <v>9999</v>
      </c>
      <c r="T1069" s="4">
        <v>9999</v>
      </c>
      <c r="U1069" s="4">
        <v>9999</v>
      </c>
      <c r="V1069" s="3">
        <v>0</v>
      </c>
      <c r="W1069" s="3">
        <v>0</v>
      </c>
      <c r="X1069" s="3">
        <v>0</v>
      </c>
      <c r="Y1069" s="4">
        <v>3</v>
      </c>
      <c r="Z1069" s="4">
        <v>0</v>
      </c>
      <c r="AA1069" s="4">
        <v>0</v>
      </c>
      <c r="AC1069" s="4">
        <v>0</v>
      </c>
    </row>
    <row r="1070" spans="2:29" x14ac:dyDescent="0.25">
      <c r="B1070">
        <f t="shared" si="34"/>
        <v>2004</v>
      </c>
      <c r="C1070">
        <f t="shared" si="35"/>
        <v>3</v>
      </c>
      <c r="D1070" t="s">
        <v>6</v>
      </c>
      <c r="E1070" t="s">
        <v>23</v>
      </c>
      <c r="F1070">
        <v>1</v>
      </c>
      <c r="G1070">
        <v>9999</v>
      </c>
      <c r="H1070" t="s">
        <v>14</v>
      </c>
      <c r="I1070" s="1">
        <v>38108</v>
      </c>
      <c r="J1070" s="1">
        <v>38168</v>
      </c>
      <c r="K1070">
        <v>0</v>
      </c>
      <c r="L1070" s="4">
        <v>2</v>
      </c>
      <c r="M1070" s="4">
        <v>9999</v>
      </c>
      <c r="N1070" s="4">
        <v>9999</v>
      </c>
      <c r="O1070" s="3">
        <v>9999</v>
      </c>
      <c r="P1070" s="4">
        <v>9999</v>
      </c>
      <c r="Q1070" s="4">
        <v>0</v>
      </c>
      <c r="R1070" s="3">
        <v>18</v>
      </c>
      <c r="S1070" s="4">
        <v>9999</v>
      </c>
      <c r="T1070" s="4">
        <v>9999</v>
      </c>
      <c r="U1070" s="4">
        <v>9999</v>
      </c>
      <c r="V1070" s="3">
        <v>0</v>
      </c>
      <c r="W1070" s="3">
        <v>0</v>
      </c>
      <c r="X1070" s="3">
        <v>0</v>
      </c>
      <c r="Y1070" s="4">
        <v>3</v>
      </c>
      <c r="Z1070" s="4">
        <v>0</v>
      </c>
      <c r="AA1070" s="4">
        <v>0</v>
      </c>
      <c r="AC1070" s="4">
        <v>0</v>
      </c>
    </row>
    <row r="1071" spans="2:29" x14ac:dyDescent="0.25">
      <c r="B1071">
        <f t="shared" si="34"/>
        <v>2004</v>
      </c>
      <c r="C1071">
        <f t="shared" si="35"/>
        <v>4</v>
      </c>
      <c r="D1071" t="s">
        <v>6</v>
      </c>
      <c r="E1071" t="s">
        <v>23</v>
      </c>
      <c r="F1071">
        <v>1</v>
      </c>
      <c r="G1071">
        <v>9999</v>
      </c>
      <c r="H1071" t="s">
        <v>14</v>
      </c>
      <c r="I1071" s="1">
        <v>38169</v>
      </c>
      <c r="J1071" s="1">
        <v>38230</v>
      </c>
      <c r="K1071">
        <v>0</v>
      </c>
      <c r="L1071" s="4">
        <v>2</v>
      </c>
      <c r="M1071" s="4">
        <v>9999</v>
      </c>
      <c r="N1071" s="4">
        <v>9999</v>
      </c>
      <c r="O1071" s="3">
        <v>9999</v>
      </c>
      <c r="P1071" s="4">
        <v>9999</v>
      </c>
      <c r="Q1071" s="4">
        <v>0</v>
      </c>
      <c r="R1071" s="3">
        <v>18</v>
      </c>
      <c r="S1071" s="4">
        <v>9999</v>
      </c>
      <c r="T1071" s="4">
        <v>9999</v>
      </c>
      <c r="U1071" s="4">
        <v>9999</v>
      </c>
      <c r="V1071" s="3">
        <v>0</v>
      </c>
      <c r="W1071" s="3">
        <v>0</v>
      </c>
      <c r="X1071" s="3">
        <v>0</v>
      </c>
      <c r="Y1071" s="4">
        <v>3</v>
      </c>
      <c r="Z1071" s="4">
        <v>0</v>
      </c>
      <c r="AA1071" s="4">
        <v>0</v>
      </c>
      <c r="AC1071" s="4">
        <v>0</v>
      </c>
    </row>
    <row r="1072" spans="2:29" x14ac:dyDescent="0.25">
      <c r="B1072">
        <f t="shared" si="34"/>
        <v>2004</v>
      </c>
      <c r="C1072">
        <f t="shared" si="35"/>
        <v>5</v>
      </c>
      <c r="D1072" t="s">
        <v>6</v>
      </c>
      <c r="E1072" t="s">
        <v>23</v>
      </c>
      <c r="F1072">
        <v>1</v>
      </c>
      <c r="G1072">
        <v>9999</v>
      </c>
      <c r="H1072" t="s">
        <v>14</v>
      </c>
      <c r="I1072" s="1">
        <v>38231</v>
      </c>
      <c r="J1072" s="1">
        <v>38291</v>
      </c>
      <c r="K1072">
        <v>0</v>
      </c>
      <c r="L1072" s="4">
        <v>2</v>
      </c>
      <c r="M1072" s="4">
        <v>9999</v>
      </c>
      <c r="N1072" s="4">
        <v>9999</v>
      </c>
      <c r="O1072" s="3">
        <v>9999</v>
      </c>
      <c r="P1072" s="4">
        <v>9999</v>
      </c>
      <c r="Q1072" s="4">
        <v>0</v>
      </c>
      <c r="R1072" s="3">
        <v>18</v>
      </c>
      <c r="S1072" s="4">
        <v>9999</v>
      </c>
      <c r="T1072" s="4">
        <v>9999</v>
      </c>
      <c r="U1072" s="4">
        <v>9999</v>
      </c>
      <c r="V1072" s="3">
        <v>0</v>
      </c>
      <c r="W1072" s="3">
        <v>0</v>
      </c>
      <c r="X1072" s="3">
        <v>0</v>
      </c>
      <c r="Y1072" s="4">
        <v>3</v>
      </c>
      <c r="Z1072" s="4">
        <v>0</v>
      </c>
      <c r="AA1072" s="4">
        <v>0</v>
      </c>
      <c r="AC1072" s="4">
        <v>0</v>
      </c>
    </row>
    <row r="1073" spans="2:29" x14ac:dyDescent="0.25">
      <c r="B1073">
        <f t="shared" ref="B1073:B1136" si="36">YEAR(I1073)</f>
        <v>2004</v>
      </c>
      <c r="C1073">
        <f t="shared" ref="C1073:C1136" si="37">IF(OR(MONTH(I1073) = 1, MONTH(I1073) = 2), 1, IF(OR(MONTH(I1073) = 3, MONTH(I1073) = 4), 2, IF(OR(MONTH(I1073) = 5, MONTH(I1073) = 6), 3, IF(OR(MONTH(I1073) = 7, MONTH(I1073) = 8), 4, IF(OR(MONTH(I1073) = 9, MONTH(I1073) = 10), 5, IF(OR(MONTH(I1073) = 11, MONTH(I1073) = 12), 6,0))))))</f>
        <v>6</v>
      </c>
      <c r="D1073" t="s">
        <v>6</v>
      </c>
      <c r="E1073" t="s">
        <v>23</v>
      </c>
      <c r="F1073">
        <v>1</v>
      </c>
      <c r="G1073">
        <v>9999</v>
      </c>
      <c r="H1073" t="s">
        <v>14</v>
      </c>
      <c r="I1073" s="1">
        <v>38292</v>
      </c>
      <c r="J1073" s="1">
        <v>38321</v>
      </c>
      <c r="K1073">
        <v>0</v>
      </c>
      <c r="L1073" s="4">
        <v>2</v>
      </c>
      <c r="M1073" s="4">
        <v>9999</v>
      </c>
      <c r="N1073" s="4">
        <v>9999</v>
      </c>
      <c r="O1073" s="3">
        <v>9999</v>
      </c>
      <c r="P1073" s="4">
        <v>9999</v>
      </c>
      <c r="Q1073" s="4">
        <v>0</v>
      </c>
      <c r="R1073" s="3">
        <v>18</v>
      </c>
      <c r="S1073" s="4">
        <v>9999</v>
      </c>
      <c r="T1073" s="4">
        <v>9999</v>
      </c>
      <c r="U1073" s="4">
        <v>9999</v>
      </c>
      <c r="V1073" s="3">
        <v>0</v>
      </c>
      <c r="W1073" s="3">
        <v>0</v>
      </c>
      <c r="X1073" s="3">
        <v>0</v>
      </c>
      <c r="Y1073" s="4">
        <v>3</v>
      </c>
      <c r="Z1073" s="4">
        <v>0</v>
      </c>
      <c r="AA1073" s="4">
        <v>0</v>
      </c>
      <c r="AC1073" s="4">
        <v>0</v>
      </c>
    </row>
    <row r="1074" spans="2:29" x14ac:dyDescent="0.25">
      <c r="B1074">
        <f t="shared" si="36"/>
        <v>2005</v>
      </c>
      <c r="C1074">
        <f t="shared" si="37"/>
        <v>1</v>
      </c>
      <c r="D1074" t="s">
        <v>6</v>
      </c>
      <c r="E1074" t="s">
        <v>21</v>
      </c>
      <c r="F1074">
        <v>1</v>
      </c>
      <c r="G1074">
        <v>9999</v>
      </c>
      <c r="H1074" t="s">
        <v>14</v>
      </c>
      <c r="I1074" s="1">
        <v>38353</v>
      </c>
      <c r="J1074" s="1">
        <v>38411</v>
      </c>
      <c r="K1074">
        <v>0</v>
      </c>
      <c r="L1074" s="4">
        <v>2</v>
      </c>
      <c r="M1074" s="4">
        <v>9999</v>
      </c>
      <c r="N1074" s="4">
        <v>9999</v>
      </c>
      <c r="O1074" s="3">
        <v>9999</v>
      </c>
      <c r="P1074" s="4">
        <v>9999</v>
      </c>
      <c r="Q1074" s="4">
        <v>0</v>
      </c>
      <c r="R1074" s="3">
        <v>28</v>
      </c>
      <c r="S1074" s="4">
        <v>9999</v>
      </c>
      <c r="T1074" s="4">
        <v>9999</v>
      </c>
      <c r="U1074" s="4">
        <v>9999</v>
      </c>
      <c r="V1074" s="3">
        <v>0</v>
      </c>
      <c r="W1074" s="3">
        <v>0</v>
      </c>
      <c r="X1074" s="3">
        <v>0</v>
      </c>
      <c r="Y1074" s="4">
        <v>0</v>
      </c>
      <c r="Z1074" s="4">
        <v>0</v>
      </c>
      <c r="AA1074" s="4">
        <v>0</v>
      </c>
      <c r="AC1074" s="4">
        <v>0</v>
      </c>
    </row>
    <row r="1075" spans="2:29" x14ac:dyDescent="0.25">
      <c r="B1075">
        <f t="shared" si="36"/>
        <v>2005</v>
      </c>
      <c r="C1075">
        <f t="shared" si="37"/>
        <v>2</v>
      </c>
      <c r="D1075" t="s">
        <v>6</v>
      </c>
      <c r="E1075" t="s">
        <v>21</v>
      </c>
      <c r="F1075">
        <v>1</v>
      </c>
      <c r="G1075">
        <v>9999</v>
      </c>
      <c r="H1075" t="s">
        <v>14</v>
      </c>
      <c r="I1075" s="1">
        <v>38412</v>
      </c>
      <c r="J1075" s="1">
        <v>38472</v>
      </c>
      <c r="K1075">
        <v>0</v>
      </c>
      <c r="L1075" s="4">
        <v>2</v>
      </c>
      <c r="M1075" s="4">
        <v>9999</v>
      </c>
      <c r="N1075" s="4">
        <v>9999</v>
      </c>
      <c r="O1075" s="3">
        <v>9999</v>
      </c>
      <c r="P1075" s="4">
        <v>9999</v>
      </c>
      <c r="Q1075" s="4">
        <v>0</v>
      </c>
      <c r="R1075" s="3">
        <v>28</v>
      </c>
      <c r="S1075" s="4">
        <v>9999</v>
      </c>
      <c r="T1075" s="4">
        <v>9999</v>
      </c>
      <c r="U1075" s="4">
        <v>9999</v>
      </c>
      <c r="V1075" s="3">
        <v>0</v>
      </c>
      <c r="W1075" s="3">
        <v>0</v>
      </c>
      <c r="X1075" s="3">
        <v>0</v>
      </c>
      <c r="Y1075" s="4">
        <v>0</v>
      </c>
      <c r="Z1075" s="4">
        <v>0</v>
      </c>
      <c r="AA1075" s="4">
        <v>0</v>
      </c>
      <c r="AC1075" s="4">
        <v>0</v>
      </c>
    </row>
    <row r="1076" spans="2:29" x14ac:dyDescent="0.25">
      <c r="B1076">
        <f t="shared" si="36"/>
        <v>2005</v>
      </c>
      <c r="C1076">
        <f t="shared" si="37"/>
        <v>3</v>
      </c>
      <c r="D1076" t="s">
        <v>6</v>
      </c>
      <c r="E1076" t="s">
        <v>21</v>
      </c>
      <c r="F1076">
        <v>1</v>
      </c>
      <c r="G1076">
        <v>9999</v>
      </c>
      <c r="H1076" t="s">
        <v>14</v>
      </c>
      <c r="I1076" s="1">
        <v>38473</v>
      </c>
      <c r="J1076" s="1">
        <v>38533</v>
      </c>
      <c r="K1076">
        <v>0</v>
      </c>
      <c r="L1076" s="4">
        <v>2</v>
      </c>
      <c r="M1076" s="4">
        <v>9999</v>
      </c>
      <c r="N1076" s="4">
        <v>9999</v>
      </c>
      <c r="O1076" s="3">
        <v>9999</v>
      </c>
      <c r="P1076" s="4">
        <v>9999</v>
      </c>
      <c r="Q1076" s="4">
        <v>0</v>
      </c>
      <c r="R1076" s="3">
        <v>28</v>
      </c>
      <c r="S1076" s="4">
        <v>9999</v>
      </c>
      <c r="T1076" s="4">
        <v>9999</v>
      </c>
      <c r="U1076" s="4">
        <v>9999</v>
      </c>
      <c r="V1076" s="3">
        <v>0</v>
      </c>
      <c r="W1076" s="3">
        <v>0</v>
      </c>
      <c r="X1076" s="3">
        <v>0</v>
      </c>
      <c r="Y1076" s="4">
        <v>0</v>
      </c>
      <c r="Z1076" s="4">
        <v>0</v>
      </c>
      <c r="AA1076" s="4">
        <v>0</v>
      </c>
      <c r="AC1076" s="4">
        <v>0</v>
      </c>
    </row>
    <row r="1077" spans="2:29" x14ac:dyDescent="0.25">
      <c r="B1077">
        <f t="shared" si="36"/>
        <v>2005</v>
      </c>
      <c r="C1077">
        <f t="shared" si="37"/>
        <v>4</v>
      </c>
      <c r="D1077" t="s">
        <v>6</v>
      </c>
      <c r="E1077" t="s">
        <v>21</v>
      </c>
      <c r="F1077">
        <v>1</v>
      </c>
      <c r="G1077">
        <v>9999</v>
      </c>
      <c r="H1077" t="s">
        <v>14</v>
      </c>
      <c r="I1077" s="1">
        <v>38534</v>
      </c>
      <c r="J1077" s="1">
        <v>38595</v>
      </c>
      <c r="K1077">
        <v>0</v>
      </c>
      <c r="L1077" s="4">
        <v>2</v>
      </c>
      <c r="M1077" s="4">
        <v>9999</v>
      </c>
      <c r="N1077" s="4">
        <v>9999</v>
      </c>
      <c r="O1077" s="3">
        <v>9999</v>
      </c>
      <c r="P1077" s="4">
        <v>9999</v>
      </c>
      <c r="Q1077" s="4">
        <v>0</v>
      </c>
      <c r="R1077" s="3">
        <v>28</v>
      </c>
      <c r="S1077" s="4">
        <v>9999</v>
      </c>
      <c r="T1077" s="4">
        <v>9999</v>
      </c>
      <c r="U1077" s="4">
        <v>9999</v>
      </c>
      <c r="V1077" s="3">
        <v>0</v>
      </c>
      <c r="W1077" s="3">
        <v>0</v>
      </c>
      <c r="X1077" s="3">
        <v>0</v>
      </c>
      <c r="Y1077" s="4">
        <v>0</v>
      </c>
      <c r="Z1077" s="4">
        <v>0</v>
      </c>
      <c r="AA1077" s="4">
        <v>0</v>
      </c>
      <c r="AC1077" s="4">
        <v>0</v>
      </c>
    </row>
    <row r="1078" spans="2:29" x14ac:dyDescent="0.25">
      <c r="B1078">
        <f t="shared" si="36"/>
        <v>2005</v>
      </c>
      <c r="C1078">
        <f t="shared" si="37"/>
        <v>5</v>
      </c>
      <c r="D1078" t="s">
        <v>6</v>
      </c>
      <c r="E1078" t="s">
        <v>21</v>
      </c>
      <c r="F1078">
        <v>1</v>
      </c>
      <c r="G1078">
        <v>9999</v>
      </c>
      <c r="H1078" t="s">
        <v>14</v>
      </c>
      <c r="I1078" s="1">
        <v>38596</v>
      </c>
      <c r="J1078" s="1">
        <v>38656</v>
      </c>
      <c r="K1078">
        <v>0</v>
      </c>
      <c r="L1078" s="4">
        <v>2</v>
      </c>
      <c r="M1078" s="4">
        <v>9999</v>
      </c>
      <c r="N1078" s="4">
        <v>9999</v>
      </c>
      <c r="O1078" s="3">
        <v>9999</v>
      </c>
      <c r="P1078" s="4">
        <v>9999</v>
      </c>
      <c r="Q1078" s="4">
        <v>0</v>
      </c>
      <c r="R1078" s="3">
        <v>28</v>
      </c>
      <c r="S1078" s="4">
        <v>9999</v>
      </c>
      <c r="T1078" s="4">
        <v>9999</v>
      </c>
      <c r="U1078" s="4">
        <v>9999</v>
      </c>
      <c r="V1078" s="3">
        <v>0</v>
      </c>
      <c r="W1078" s="3">
        <v>0</v>
      </c>
      <c r="X1078" s="3">
        <v>0</v>
      </c>
      <c r="Y1078" s="4">
        <v>0</v>
      </c>
      <c r="Z1078" s="4">
        <v>0</v>
      </c>
      <c r="AA1078" s="4">
        <v>0</v>
      </c>
      <c r="AC1078" s="4">
        <v>0</v>
      </c>
    </row>
    <row r="1079" spans="2:29" x14ac:dyDescent="0.25">
      <c r="B1079">
        <f t="shared" si="36"/>
        <v>2005</v>
      </c>
      <c r="C1079">
        <f t="shared" si="37"/>
        <v>6</v>
      </c>
      <c r="D1079" t="s">
        <v>6</v>
      </c>
      <c r="E1079" t="s">
        <v>21</v>
      </c>
      <c r="F1079">
        <v>1</v>
      </c>
      <c r="G1079">
        <v>9999</v>
      </c>
      <c r="H1079" t="s">
        <v>14</v>
      </c>
      <c r="I1079" s="1">
        <v>38657</v>
      </c>
      <c r="J1079" s="1">
        <v>38717</v>
      </c>
      <c r="K1079">
        <v>0</v>
      </c>
      <c r="L1079" s="4">
        <v>2</v>
      </c>
      <c r="M1079" s="4">
        <v>9999</v>
      </c>
      <c r="N1079" s="4">
        <v>9999</v>
      </c>
      <c r="O1079" s="3">
        <v>9999</v>
      </c>
      <c r="P1079" s="4">
        <v>9999</v>
      </c>
      <c r="Q1079" s="4">
        <v>0</v>
      </c>
      <c r="R1079" s="3">
        <v>28</v>
      </c>
      <c r="S1079" s="4">
        <v>9999</v>
      </c>
      <c r="T1079" s="4">
        <v>9999</v>
      </c>
      <c r="U1079" s="4">
        <v>9999</v>
      </c>
      <c r="V1079" s="3">
        <v>0</v>
      </c>
      <c r="W1079" s="3">
        <v>0</v>
      </c>
      <c r="X1079" s="3">
        <v>0</v>
      </c>
      <c r="Y1079" s="4">
        <v>0</v>
      </c>
      <c r="Z1079" s="4">
        <v>0</v>
      </c>
      <c r="AA1079" s="4">
        <v>0</v>
      </c>
      <c r="AC1079" s="4">
        <v>0</v>
      </c>
    </row>
    <row r="1080" spans="2:29" x14ac:dyDescent="0.25">
      <c r="B1080">
        <f t="shared" si="36"/>
        <v>2005</v>
      </c>
      <c r="C1080">
        <f t="shared" si="37"/>
        <v>1</v>
      </c>
      <c r="D1080" t="s">
        <v>6</v>
      </c>
      <c r="E1080" t="s">
        <v>22</v>
      </c>
      <c r="F1080">
        <v>1</v>
      </c>
      <c r="G1080">
        <v>9999</v>
      </c>
      <c r="H1080" t="s">
        <v>14</v>
      </c>
      <c r="I1080" s="1">
        <v>38353</v>
      </c>
      <c r="J1080" s="1">
        <v>38411</v>
      </c>
      <c r="K1080">
        <v>0</v>
      </c>
      <c r="L1080" s="4">
        <v>0</v>
      </c>
      <c r="M1080" s="4">
        <v>0</v>
      </c>
      <c r="N1080" s="4">
        <v>0</v>
      </c>
      <c r="O1080" s="3">
        <v>9999</v>
      </c>
      <c r="P1080" s="4">
        <v>9999</v>
      </c>
      <c r="Q1080" s="4">
        <v>0</v>
      </c>
      <c r="R1080" s="4">
        <v>9999</v>
      </c>
      <c r="S1080" s="4">
        <v>9999</v>
      </c>
      <c r="T1080" s="4">
        <v>9999</v>
      </c>
      <c r="U1080" s="4">
        <v>9999</v>
      </c>
      <c r="V1080" s="3">
        <v>0</v>
      </c>
      <c r="W1080" s="3">
        <v>0</v>
      </c>
      <c r="X1080" s="3">
        <v>0</v>
      </c>
      <c r="Y1080" s="4">
        <v>0</v>
      </c>
      <c r="Z1080" s="4">
        <v>0</v>
      </c>
      <c r="AA1080" s="4">
        <v>0</v>
      </c>
      <c r="AC1080" s="4">
        <v>0</v>
      </c>
    </row>
    <row r="1081" spans="2:29" x14ac:dyDescent="0.25">
      <c r="B1081">
        <f t="shared" si="36"/>
        <v>2005</v>
      </c>
      <c r="C1081">
        <f t="shared" si="37"/>
        <v>2</v>
      </c>
      <c r="D1081" t="s">
        <v>6</v>
      </c>
      <c r="E1081" t="s">
        <v>22</v>
      </c>
      <c r="F1081">
        <v>1</v>
      </c>
      <c r="G1081">
        <v>9999</v>
      </c>
      <c r="H1081" t="s">
        <v>14</v>
      </c>
      <c r="I1081" s="1">
        <v>38412</v>
      </c>
      <c r="J1081" s="1">
        <v>38472</v>
      </c>
      <c r="K1081">
        <v>0</v>
      </c>
      <c r="L1081" s="4">
        <v>0</v>
      </c>
      <c r="M1081" s="4">
        <v>0</v>
      </c>
      <c r="N1081" s="4">
        <v>0</v>
      </c>
      <c r="O1081" s="3">
        <v>9999</v>
      </c>
      <c r="P1081" s="4">
        <v>9999</v>
      </c>
      <c r="Q1081" s="4">
        <v>0</v>
      </c>
      <c r="R1081" s="4">
        <v>9999</v>
      </c>
      <c r="S1081" s="4">
        <v>9999</v>
      </c>
      <c r="T1081" s="4">
        <v>9999</v>
      </c>
      <c r="U1081" s="4">
        <v>9999</v>
      </c>
      <c r="V1081" s="3">
        <v>0</v>
      </c>
      <c r="W1081" s="3">
        <v>0</v>
      </c>
      <c r="X1081" s="3">
        <v>0</v>
      </c>
      <c r="Y1081" s="4">
        <v>0</v>
      </c>
      <c r="Z1081" s="4">
        <v>0</v>
      </c>
      <c r="AA1081" s="4">
        <v>0</v>
      </c>
      <c r="AC1081" s="4">
        <v>0</v>
      </c>
    </row>
    <row r="1082" spans="2:29" x14ac:dyDescent="0.25">
      <c r="B1082">
        <f t="shared" si="36"/>
        <v>2005</v>
      </c>
      <c r="C1082">
        <f t="shared" si="37"/>
        <v>3</v>
      </c>
      <c r="D1082" t="s">
        <v>6</v>
      </c>
      <c r="E1082" t="s">
        <v>22</v>
      </c>
      <c r="F1082">
        <v>1</v>
      </c>
      <c r="G1082">
        <v>9999</v>
      </c>
      <c r="H1082" t="s">
        <v>14</v>
      </c>
      <c r="I1082" s="1">
        <v>38473</v>
      </c>
      <c r="J1082" s="1">
        <v>38479</v>
      </c>
      <c r="K1082">
        <v>0</v>
      </c>
      <c r="L1082" s="4">
        <v>0</v>
      </c>
      <c r="M1082" s="4">
        <v>0</v>
      </c>
      <c r="N1082" s="4">
        <v>0</v>
      </c>
      <c r="O1082" s="3">
        <v>9999</v>
      </c>
      <c r="P1082" s="4">
        <v>9999</v>
      </c>
      <c r="Q1082" s="4">
        <v>0</v>
      </c>
      <c r="R1082" s="4">
        <v>9999</v>
      </c>
      <c r="S1082" s="4">
        <v>9999</v>
      </c>
      <c r="T1082" s="4">
        <v>9999</v>
      </c>
      <c r="U1082" s="4">
        <v>9999</v>
      </c>
      <c r="V1082" s="3">
        <v>0</v>
      </c>
      <c r="W1082" s="3">
        <v>0</v>
      </c>
      <c r="X1082" s="3">
        <v>0</v>
      </c>
      <c r="Y1082" s="4">
        <v>0</v>
      </c>
      <c r="Z1082" s="4">
        <v>0</v>
      </c>
      <c r="AA1082" s="4">
        <v>0</v>
      </c>
      <c r="AC1082" s="4">
        <v>0</v>
      </c>
    </row>
    <row r="1083" spans="2:29" x14ac:dyDescent="0.25">
      <c r="B1083">
        <f t="shared" si="36"/>
        <v>2005</v>
      </c>
      <c r="C1083">
        <f t="shared" si="37"/>
        <v>3</v>
      </c>
      <c r="D1083" t="s">
        <v>6</v>
      </c>
      <c r="E1083" t="s">
        <v>22</v>
      </c>
      <c r="F1083">
        <v>1</v>
      </c>
      <c r="G1083">
        <v>9999</v>
      </c>
      <c r="H1083" t="s">
        <v>14</v>
      </c>
      <c r="I1083" s="1">
        <v>38480</v>
      </c>
      <c r="J1083" s="1">
        <v>38533</v>
      </c>
      <c r="K1083">
        <v>0</v>
      </c>
      <c r="L1083" s="4">
        <v>1</v>
      </c>
      <c r="M1083" s="4">
        <v>9999</v>
      </c>
      <c r="N1083" s="4">
        <v>9999</v>
      </c>
      <c r="O1083" s="3">
        <v>9999</v>
      </c>
      <c r="P1083" s="4">
        <v>2</v>
      </c>
      <c r="Q1083" s="4">
        <v>0</v>
      </c>
      <c r="R1083" s="3">
        <v>28</v>
      </c>
      <c r="S1083" s="4">
        <v>40</v>
      </c>
      <c r="T1083" s="4">
        <v>40</v>
      </c>
      <c r="U1083" s="4">
        <v>9999</v>
      </c>
      <c r="V1083" s="4">
        <v>1</v>
      </c>
      <c r="W1083" s="4">
        <v>9999</v>
      </c>
      <c r="X1083" s="4">
        <v>9999</v>
      </c>
      <c r="Y1083" s="4">
        <v>4</v>
      </c>
      <c r="Z1083" s="4">
        <v>0</v>
      </c>
      <c r="AA1083" s="4">
        <v>0</v>
      </c>
      <c r="AC1083" s="4">
        <v>0</v>
      </c>
    </row>
    <row r="1084" spans="2:29" x14ac:dyDescent="0.25">
      <c r="B1084">
        <f t="shared" si="36"/>
        <v>2005</v>
      </c>
      <c r="C1084">
        <f t="shared" si="37"/>
        <v>4</v>
      </c>
      <c r="D1084" t="s">
        <v>6</v>
      </c>
      <c r="E1084" t="s">
        <v>22</v>
      </c>
      <c r="F1084">
        <v>1</v>
      </c>
      <c r="G1084">
        <v>9999</v>
      </c>
      <c r="H1084" t="s">
        <v>14</v>
      </c>
      <c r="I1084" s="1">
        <v>38534</v>
      </c>
      <c r="J1084" s="1">
        <v>38595</v>
      </c>
      <c r="K1084">
        <v>0</v>
      </c>
      <c r="L1084" s="4">
        <v>1</v>
      </c>
      <c r="M1084" s="4">
        <v>9999</v>
      </c>
      <c r="N1084" s="4">
        <v>9999</v>
      </c>
      <c r="O1084" s="3">
        <v>9999</v>
      </c>
      <c r="P1084" s="4">
        <v>2</v>
      </c>
      <c r="Q1084" s="4">
        <v>0</v>
      </c>
      <c r="R1084" s="3">
        <v>28</v>
      </c>
      <c r="S1084" s="4">
        <v>40</v>
      </c>
      <c r="T1084" s="4">
        <v>40</v>
      </c>
      <c r="U1084" s="4">
        <v>9999</v>
      </c>
      <c r="V1084" s="4">
        <v>1</v>
      </c>
      <c r="W1084" s="4">
        <v>9999</v>
      </c>
      <c r="X1084" s="4">
        <v>9999</v>
      </c>
      <c r="Y1084" s="4">
        <v>4</v>
      </c>
      <c r="Z1084" s="4">
        <v>0</v>
      </c>
      <c r="AA1084" s="4">
        <v>0</v>
      </c>
      <c r="AC1084" s="4">
        <v>0</v>
      </c>
    </row>
    <row r="1085" spans="2:29" x14ac:dyDescent="0.25">
      <c r="B1085">
        <f t="shared" si="36"/>
        <v>2005</v>
      </c>
      <c r="C1085">
        <f t="shared" si="37"/>
        <v>5</v>
      </c>
      <c r="D1085" t="s">
        <v>6</v>
      </c>
      <c r="E1085" t="s">
        <v>22</v>
      </c>
      <c r="F1085">
        <v>1</v>
      </c>
      <c r="G1085">
        <v>9999</v>
      </c>
      <c r="H1085" t="s">
        <v>14</v>
      </c>
      <c r="I1085" s="1">
        <v>38596</v>
      </c>
      <c r="J1085" s="1">
        <v>38656</v>
      </c>
      <c r="K1085">
        <v>0</v>
      </c>
      <c r="L1085" s="4">
        <v>1</v>
      </c>
      <c r="M1085" s="4">
        <v>9999</v>
      </c>
      <c r="N1085" s="4">
        <v>9999</v>
      </c>
      <c r="O1085" s="3">
        <v>9999</v>
      </c>
      <c r="P1085" s="4">
        <v>2</v>
      </c>
      <c r="Q1085" s="4">
        <v>0</v>
      </c>
      <c r="R1085" s="3">
        <v>28</v>
      </c>
      <c r="S1085" s="4">
        <v>40</v>
      </c>
      <c r="T1085" s="4">
        <v>40</v>
      </c>
      <c r="U1085" s="4">
        <v>9999</v>
      </c>
      <c r="V1085" s="4">
        <v>1</v>
      </c>
      <c r="W1085" s="4">
        <v>9999</v>
      </c>
      <c r="X1085" s="4">
        <v>9999</v>
      </c>
      <c r="Y1085" s="4">
        <v>4</v>
      </c>
      <c r="Z1085" s="4">
        <v>0</v>
      </c>
      <c r="AA1085" s="4">
        <v>0</v>
      </c>
      <c r="AC1085" s="4">
        <v>0</v>
      </c>
    </row>
    <row r="1086" spans="2:29" x14ac:dyDescent="0.25">
      <c r="B1086">
        <f t="shared" si="36"/>
        <v>2005</v>
      </c>
      <c r="C1086">
        <f t="shared" si="37"/>
        <v>6</v>
      </c>
      <c r="D1086" t="s">
        <v>6</v>
      </c>
      <c r="E1086" t="s">
        <v>22</v>
      </c>
      <c r="F1086">
        <v>1</v>
      </c>
      <c r="G1086">
        <v>9999</v>
      </c>
      <c r="H1086" t="s">
        <v>14</v>
      </c>
      <c r="I1086" s="1">
        <v>38657</v>
      </c>
      <c r="J1086" s="1">
        <v>38701</v>
      </c>
      <c r="K1086">
        <v>0</v>
      </c>
      <c r="L1086" s="4">
        <v>1</v>
      </c>
      <c r="M1086" s="4">
        <v>9999</v>
      </c>
      <c r="N1086" s="4">
        <v>9999</v>
      </c>
      <c r="O1086" s="3">
        <v>9999</v>
      </c>
      <c r="P1086" s="4">
        <v>2</v>
      </c>
      <c r="Q1086" s="4">
        <v>0</v>
      </c>
      <c r="R1086" s="3">
        <v>28</v>
      </c>
      <c r="S1086" s="4">
        <v>40</v>
      </c>
      <c r="T1086" s="4">
        <v>40</v>
      </c>
      <c r="U1086" s="4">
        <v>9999</v>
      </c>
      <c r="V1086" s="4">
        <v>1</v>
      </c>
      <c r="W1086" s="4">
        <v>9999</v>
      </c>
      <c r="X1086" s="4">
        <v>9999</v>
      </c>
      <c r="Y1086" s="4">
        <v>4</v>
      </c>
      <c r="Z1086" s="4">
        <v>0</v>
      </c>
      <c r="AA1086" s="4">
        <v>0</v>
      </c>
      <c r="AC1086" s="4">
        <v>0</v>
      </c>
    </row>
    <row r="1087" spans="2:29" x14ac:dyDescent="0.25">
      <c r="B1087">
        <f t="shared" si="36"/>
        <v>2005</v>
      </c>
      <c r="C1087">
        <f t="shared" si="37"/>
        <v>6</v>
      </c>
      <c r="D1087" t="s">
        <v>6</v>
      </c>
      <c r="E1087" t="s">
        <v>22</v>
      </c>
      <c r="F1087">
        <v>1</v>
      </c>
      <c r="G1087">
        <v>9999</v>
      </c>
      <c r="H1087" t="s">
        <v>14</v>
      </c>
      <c r="I1087" s="1">
        <v>38687</v>
      </c>
      <c r="J1087" s="1">
        <v>38717</v>
      </c>
      <c r="K1087">
        <v>0</v>
      </c>
      <c r="L1087" s="4">
        <v>0</v>
      </c>
      <c r="M1087" s="4">
        <v>0</v>
      </c>
      <c r="N1087" s="4">
        <v>0</v>
      </c>
      <c r="O1087" s="3">
        <v>9999</v>
      </c>
      <c r="P1087" s="4">
        <v>9999</v>
      </c>
      <c r="Q1087" s="4">
        <v>0</v>
      </c>
      <c r="R1087" s="4">
        <v>9999</v>
      </c>
      <c r="S1087" s="4">
        <v>9999</v>
      </c>
      <c r="T1087" s="4">
        <v>9999</v>
      </c>
      <c r="U1087" s="4">
        <v>9999</v>
      </c>
      <c r="V1087" s="3">
        <v>0</v>
      </c>
      <c r="W1087" s="3">
        <v>0</v>
      </c>
      <c r="X1087" s="3">
        <v>0</v>
      </c>
      <c r="Y1087" s="4">
        <v>0</v>
      </c>
      <c r="Z1087" s="4">
        <v>0</v>
      </c>
      <c r="AA1087" s="4">
        <v>0</v>
      </c>
      <c r="AC1087" s="4">
        <v>0</v>
      </c>
    </row>
    <row r="1088" spans="2:29" x14ac:dyDescent="0.25">
      <c r="B1088">
        <f t="shared" si="36"/>
        <v>2005</v>
      </c>
      <c r="C1088">
        <f t="shared" si="37"/>
        <v>3</v>
      </c>
      <c r="D1088" t="s">
        <v>6</v>
      </c>
      <c r="E1088" t="s">
        <v>22</v>
      </c>
      <c r="F1088">
        <v>1</v>
      </c>
      <c r="G1088">
        <v>9999</v>
      </c>
      <c r="H1088" t="s">
        <v>14</v>
      </c>
      <c r="I1088" s="1">
        <v>38480</v>
      </c>
      <c r="J1088" s="1">
        <v>38533</v>
      </c>
      <c r="K1088">
        <v>0</v>
      </c>
      <c r="L1088" s="4">
        <v>2</v>
      </c>
      <c r="M1088" s="4">
        <v>9999</v>
      </c>
      <c r="N1088" s="4">
        <v>9999</v>
      </c>
      <c r="O1088" s="3">
        <v>9999</v>
      </c>
      <c r="P1088" s="4">
        <v>9999</v>
      </c>
      <c r="Q1088" s="4">
        <v>0</v>
      </c>
      <c r="R1088" s="3">
        <v>28</v>
      </c>
      <c r="S1088" s="4">
        <v>9999</v>
      </c>
      <c r="T1088" s="4">
        <v>9999</v>
      </c>
      <c r="U1088" s="4">
        <v>9999</v>
      </c>
      <c r="V1088" s="3">
        <v>0</v>
      </c>
      <c r="W1088" s="3">
        <v>0</v>
      </c>
      <c r="X1088" s="3">
        <v>0</v>
      </c>
      <c r="Y1088" s="4">
        <v>3</v>
      </c>
      <c r="Z1088" s="4">
        <v>0</v>
      </c>
      <c r="AA1088" s="4">
        <v>0</v>
      </c>
      <c r="AC1088" s="4">
        <v>0</v>
      </c>
    </row>
    <row r="1089" spans="2:29" x14ac:dyDescent="0.25">
      <c r="B1089">
        <f t="shared" si="36"/>
        <v>2005</v>
      </c>
      <c r="C1089">
        <f t="shared" si="37"/>
        <v>4</v>
      </c>
      <c r="D1089" t="s">
        <v>6</v>
      </c>
      <c r="E1089" t="s">
        <v>22</v>
      </c>
      <c r="F1089">
        <v>1</v>
      </c>
      <c r="G1089">
        <v>9999</v>
      </c>
      <c r="H1089" t="s">
        <v>14</v>
      </c>
      <c r="I1089" s="1">
        <v>38534</v>
      </c>
      <c r="J1089" s="1">
        <v>38595</v>
      </c>
      <c r="K1089">
        <v>0</v>
      </c>
      <c r="L1089" s="4">
        <v>2</v>
      </c>
      <c r="M1089" s="4">
        <v>9999</v>
      </c>
      <c r="N1089" s="4">
        <v>9999</v>
      </c>
      <c r="O1089" s="3">
        <v>9999</v>
      </c>
      <c r="P1089" s="4">
        <v>9999</v>
      </c>
      <c r="Q1089" s="4">
        <v>0</v>
      </c>
      <c r="R1089" s="3">
        <v>28</v>
      </c>
      <c r="S1089" s="4">
        <v>9999</v>
      </c>
      <c r="T1089" s="4">
        <v>9999</v>
      </c>
      <c r="U1089" s="4">
        <v>9999</v>
      </c>
      <c r="V1089" s="3">
        <v>0</v>
      </c>
      <c r="W1089" s="3">
        <v>0</v>
      </c>
      <c r="X1089" s="3">
        <v>0</v>
      </c>
      <c r="Y1089" s="4">
        <v>3</v>
      </c>
      <c r="Z1089" s="4">
        <v>0</v>
      </c>
      <c r="AA1089" s="4">
        <v>0</v>
      </c>
      <c r="AC1089" s="4">
        <v>0</v>
      </c>
    </row>
    <row r="1090" spans="2:29" x14ac:dyDescent="0.25">
      <c r="B1090">
        <f t="shared" si="36"/>
        <v>2005</v>
      </c>
      <c r="C1090">
        <f t="shared" si="37"/>
        <v>5</v>
      </c>
      <c r="D1090" t="s">
        <v>6</v>
      </c>
      <c r="E1090" t="s">
        <v>22</v>
      </c>
      <c r="F1090">
        <v>1</v>
      </c>
      <c r="G1090">
        <v>9999</v>
      </c>
      <c r="H1090" t="s">
        <v>14</v>
      </c>
      <c r="I1090" s="1">
        <v>38596</v>
      </c>
      <c r="J1090" s="1">
        <v>38656</v>
      </c>
      <c r="K1090">
        <v>0</v>
      </c>
      <c r="L1090" s="4">
        <v>2</v>
      </c>
      <c r="M1090" s="4">
        <v>9999</v>
      </c>
      <c r="N1090" s="4">
        <v>9999</v>
      </c>
      <c r="O1090" s="3">
        <v>9999</v>
      </c>
      <c r="P1090" s="4">
        <v>9999</v>
      </c>
      <c r="Q1090" s="4">
        <v>0</v>
      </c>
      <c r="R1090" s="3">
        <v>28</v>
      </c>
      <c r="S1090" s="4">
        <v>9999</v>
      </c>
      <c r="T1090" s="4">
        <v>9999</v>
      </c>
      <c r="U1090" s="4">
        <v>9999</v>
      </c>
      <c r="V1090" s="3">
        <v>0</v>
      </c>
      <c r="W1090" s="3">
        <v>0</v>
      </c>
      <c r="X1090" s="3">
        <v>0</v>
      </c>
      <c r="Y1090" s="4">
        <v>3</v>
      </c>
      <c r="Z1090" s="4">
        <v>0</v>
      </c>
      <c r="AA1090" s="4">
        <v>0</v>
      </c>
      <c r="AC1090" s="4">
        <v>0</v>
      </c>
    </row>
    <row r="1091" spans="2:29" x14ac:dyDescent="0.25">
      <c r="B1091">
        <f t="shared" si="36"/>
        <v>2005</v>
      </c>
      <c r="C1091">
        <f t="shared" si="37"/>
        <v>6</v>
      </c>
      <c r="D1091" t="s">
        <v>6</v>
      </c>
      <c r="E1091" t="s">
        <v>22</v>
      </c>
      <c r="F1091">
        <v>1</v>
      </c>
      <c r="G1091">
        <v>9999</v>
      </c>
      <c r="H1091" t="s">
        <v>14</v>
      </c>
      <c r="I1091" s="1">
        <v>38657</v>
      </c>
      <c r="J1091" s="1">
        <v>38701</v>
      </c>
      <c r="K1091">
        <v>0</v>
      </c>
      <c r="L1091" s="4">
        <v>2</v>
      </c>
      <c r="M1091" s="4">
        <v>9999</v>
      </c>
      <c r="N1091" s="4">
        <v>9999</v>
      </c>
      <c r="O1091" s="3">
        <v>9999</v>
      </c>
      <c r="P1091" s="4">
        <v>9999</v>
      </c>
      <c r="Q1091" s="4">
        <v>0</v>
      </c>
      <c r="R1091" s="3">
        <v>28</v>
      </c>
      <c r="S1091" s="4">
        <v>9999</v>
      </c>
      <c r="T1091" s="4">
        <v>9999</v>
      </c>
      <c r="U1091" s="4">
        <v>9999</v>
      </c>
      <c r="V1091" s="3">
        <v>0</v>
      </c>
      <c r="W1091" s="3">
        <v>0</v>
      </c>
      <c r="X1091" s="3">
        <v>0</v>
      </c>
      <c r="Y1091" s="4">
        <v>3</v>
      </c>
      <c r="Z1091" s="4">
        <v>0</v>
      </c>
      <c r="AA1091" s="4">
        <v>0</v>
      </c>
      <c r="AC1091" s="4">
        <v>0</v>
      </c>
    </row>
    <row r="1092" spans="2:29" x14ac:dyDescent="0.25">
      <c r="B1092">
        <f t="shared" si="36"/>
        <v>2005</v>
      </c>
      <c r="C1092">
        <f t="shared" si="37"/>
        <v>1</v>
      </c>
      <c r="D1092" t="s">
        <v>6</v>
      </c>
      <c r="E1092" t="s">
        <v>23</v>
      </c>
      <c r="F1092">
        <v>1</v>
      </c>
      <c r="G1092">
        <v>9999</v>
      </c>
      <c r="H1092" t="s">
        <v>14</v>
      </c>
      <c r="I1092" s="1">
        <v>38353</v>
      </c>
      <c r="J1092" s="1">
        <v>38411</v>
      </c>
      <c r="K1092">
        <v>0</v>
      </c>
      <c r="L1092" s="4">
        <v>0</v>
      </c>
      <c r="M1092" s="4">
        <v>0</v>
      </c>
      <c r="N1092" s="4">
        <v>0</v>
      </c>
      <c r="O1092" s="3">
        <v>9999</v>
      </c>
      <c r="P1092" s="4">
        <v>9999</v>
      </c>
      <c r="Q1092" s="4">
        <v>0</v>
      </c>
      <c r="R1092" s="4">
        <v>9999</v>
      </c>
      <c r="S1092" s="4">
        <v>9999</v>
      </c>
      <c r="T1092" s="4">
        <v>9999</v>
      </c>
      <c r="U1092" s="4">
        <v>9999</v>
      </c>
      <c r="V1092" s="3">
        <v>0</v>
      </c>
      <c r="W1092" s="3">
        <v>0</v>
      </c>
      <c r="X1092" s="3">
        <v>0</v>
      </c>
      <c r="Y1092" s="4">
        <v>0</v>
      </c>
      <c r="Z1092" s="4">
        <v>0</v>
      </c>
      <c r="AA1092" s="4">
        <v>0</v>
      </c>
      <c r="AC1092" s="4">
        <v>0</v>
      </c>
    </row>
    <row r="1093" spans="2:29" x14ac:dyDescent="0.25">
      <c r="B1093">
        <f t="shared" si="36"/>
        <v>2005</v>
      </c>
      <c r="C1093">
        <f t="shared" si="37"/>
        <v>2</v>
      </c>
      <c r="D1093" t="s">
        <v>6</v>
      </c>
      <c r="E1093" t="s">
        <v>23</v>
      </c>
      <c r="F1093">
        <v>1</v>
      </c>
      <c r="G1093">
        <v>9999</v>
      </c>
      <c r="H1093" t="s">
        <v>14</v>
      </c>
      <c r="I1093" s="1">
        <v>38412</v>
      </c>
      <c r="J1093" s="1">
        <v>38425</v>
      </c>
      <c r="K1093">
        <v>0</v>
      </c>
      <c r="L1093" s="4">
        <v>0</v>
      </c>
      <c r="M1093" s="4">
        <v>0</v>
      </c>
      <c r="N1093" s="4">
        <v>0</v>
      </c>
      <c r="O1093" s="3">
        <v>9999</v>
      </c>
      <c r="P1093" s="4">
        <v>9999</v>
      </c>
      <c r="Q1093" s="4">
        <v>0</v>
      </c>
      <c r="R1093" s="4">
        <v>9999</v>
      </c>
      <c r="S1093" s="4">
        <v>9999</v>
      </c>
      <c r="T1093" s="4">
        <v>9999</v>
      </c>
      <c r="U1093" s="4">
        <v>9999</v>
      </c>
      <c r="V1093" s="3">
        <v>0</v>
      </c>
      <c r="W1093" s="3">
        <v>0</v>
      </c>
      <c r="X1093" s="3">
        <v>0</v>
      </c>
      <c r="Y1093" s="4">
        <v>0</v>
      </c>
      <c r="Z1093" s="4">
        <v>0</v>
      </c>
      <c r="AA1093" s="4">
        <v>0</v>
      </c>
      <c r="AC1093" s="4">
        <v>0</v>
      </c>
    </row>
    <row r="1094" spans="2:29" x14ac:dyDescent="0.25">
      <c r="B1094">
        <f t="shared" si="36"/>
        <v>2005</v>
      </c>
      <c r="C1094">
        <f t="shared" si="37"/>
        <v>2</v>
      </c>
      <c r="D1094" t="s">
        <v>6</v>
      </c>
      <c r="E1094" t="s">
        <v>23</v>
      </c>
      <c r="F1094">
        <v>1</v>
      </c>
      <c r="G1094">
        <v>9999</v>
      </c>
      <c r="H1094" t="s">
        <v>14</v>
      </c>
      <c r="I1094" s="1">
        <v>38426</v>
      </c>
      <c r="J1094" s="1">
        <v>38472</v>
      </c>
      <c r="K1094">
        <v>0</v>
      </c>
      <c r="L1094" s="4">
        <v>1</v>
      </c>
      <c r="M1094" s="4">
        <v>9999</v>
      </c>
      <c r="N1094" s="4">
        <v>9999</v>
      </c>
      <c r="O1094" s="3">
        <v>9999</v>
      </c>
      <c r="P1094" s="4">
        <v>9999</v>
      </c>
      <c r="Q1094" s="4">
        <v>0</v>
      </c>
      <c r="R1094" s="3">
        <v>18</v>
      </c>
      <c r="S1094" s="4">
        <v>9999</v>
      </c>
      <c r="T1094" s="4">
        <v>9999</v>
      </c>
      <c r="U1094" s="4">
        <v>9999</v>
      </c>
      <c r="V1094" s="3">
        <v>0</v>
      </c>
      <c r="W1094" s="3">
        <v>0</v>
      </c>
      <c r="X1094" s="3">
        <v>0</v>
      </c>
      <c r="Y1094" s="4">
        <v>4</v>
      </c>
      <c r="Z1094" s="4">
        <v>0</v>
      </c>
      <c r="AA1094" s="4">
        <v>0</v>
      </c>
      <c r="AC1094" s="4">
        <v>0</v>
      </c>
    </row>
    <row r="1095" spans="2:29" x14ac:dyDescent="0.25">
      <c r="B1095">
        <f t="shared" si="36"/>
        <v>2005</v>
      </c>
      <c r="C1095">
        <f t="shared" si="37"/>
        <v>3</v>
      </c>
      <c r="D1095" t="s">
        <v>6</v>
      </c>
      <c r="E1095" t="s">
        <v>23</v>
      </c>
      <c r="F1095">
        <v>1</v>
      </c>
      <c r="G1095">
        <v>9999</v>
      </c>
      <c r="H1095" t="s">
        <v>14</v>
      </c>
      <c r="I1095" s="1">
        <v>38473</v>
      </c>
      <c r="J1095" s="1">
        <v>38533</v>
      </c>
      <c r="K1095">
        <v>0</v>
      </c>
      <c r="L1095" s="4">
        <v>1</v>
      </c>
      <c r="M1095" s="4">
        <v>9999</v>
      </c>
      <c r="N1095" s="4">
        <v>9999</v>
      </c>
      <c r="O1095" s="3">
        <v>9999</v>
      </c>
      <c r="P1095" s="4">
        <v>9999</v>
      </c>
      <c r="Q1095" s="4">
        <v>0</v>
      </c>
      <c r="R1095" s="3">
        <v>18</v>
      </c>
      <c r="S1095" s="4">
        <v>9999</v>
      </c>
      <c r="T1095" s="4">
        <v>9999</v>
      </c>
      <c r="U1095" s="4">
        <v>9999</v>
      </c>
      <c r="V1095" s="3">
        <v>0</v>
      </c>
      <c r="W1095" s="3">
        <v>0</v>
      </c>
      <c r="X1095" s="3">
        <v>0</v>
      </c>
      <c r="Y1095" s="4">
        <v>4</v>
      </c>
      <c r="Z1095" s="4">
        <v>0</v>
      </c>
      <c r="AA1095" s="4">
        <v>0</v>
      </c>
      <c r="AC1095" s="4">
        <v>0</v>
      </c>
    </row>
    <row r="1096" spans="2:29" x14ac:dyDescent="0.25">
      <c r="B1096">
        <f t="shared" si="36"/>
        <v>2005</v>
      </c>
      <c r="C1096">
        <f t="shared" si="37"/>
        <v>4</v>
      </c>
      <c r="D1096" t="s">
        <v>6</v>
      </c>
      <c r="E1096" t="s">
        <v>23</v>
      </c>
      <c r="F1096">
        <v>1</v>
      </c>
      <c r="G1096">
        <v>9999</v>
      </c>
      <c r="H1096" t="s">
        <v>14</v>
      </c>
      <c r="I1096" s="1">
        <v>38534</v>
      </c>
      <c r="J1096" s="1">
        <v>38595</v>
      </c>
      <c r="K1096">
        <v>0</v>
      </c>
      <c r="L1096" s="4">
        <v>1</v>
      </c>
      <c r="M1096" s="4">
        <v>9999</v>
      </c>
      <c r="N1096" s="4">
        <v>9999</v>
      </c>
      <c r="O1096" s="3">
        <v>9999</v>
      </c>
      <c r="P1096" s="4">
        <v>9999</v>
      </c>
      <c r="Q1096" s="4">
        <v>0</v>
      </c>
      <c r="R1096" s="3">
        <v>18</v>
      </c>
      <c r="S1096" s="4">
        <v>9999</v>
      </c>
      <c r="T1096" s="4">
        <v>9999</v>
      </c>
      <c r="U1096" s="4">
        <v>9999</v>
      </c>
      <c r="V1096" s="3">
        <v>0</v>
      </c>
      <c r="W1096" s="3">
        <v>0</v>
      </c>
      <c r="X1096" s="3">
        <v>0</v>
      </c>
      <c r="Y1096" s="4">
        <v>4</v>
      </c>
      <c r="Z1096" s="4">
        <v>0</v>
      </c>
      <c r="AA1096" s="4">
        <v>0</v>
      </c>
      <c r="AC1096" s="4">
        <v>0</v>
      </c>
    </row>
    <row r="1097" spans="2:29" x14ac:dyDescent="0.25">
      <c r="B1097">
        <f t="shared" si="36"/>
        <v>2005</v>
      </c>
      <c r="C1097">
        <f t="shared" si="37"/>
        <v>5</v>
      </c>
      <c r="D1097" t="s">
        <v>6</v>
      </c>
      <c r="E1097" t="s">
        <v>23</v>
      </c>
      <c r="F1097">
        <v>1</v>
      </c>
      <c r="G1097">
        <v>9999</v>
      </c>
      <c r="H1097" t="s">
        <v>14</v>
      </c>
      <c r="I1097" s="1">
        <v>38596</v>
      </c>
      <c r="J1097" s="1">
        <v>38656</v>
      </c>
      <c r="K1097">
        <v>0</v>
      </c>
      <c r="L1097" s="4">
        <v>1</v>
      </c>
      <c r="M1097" s="4">
        <v>9999</v>
      </c>
      <c r="N1097" s="4">
        <v>9999</v>
      </c>
      <c r="O1097" s="3">
        <v>9999</v>
      </c>
      <c r="P1097" s="4">
        <v>9999</v>
      </c>
      <c r="Q1097" s="4">
        <v>0</v>
      </c>
      <c r="R1097" s="3">
        <v>18</v>
      </c>
      <c r="S1097" s="4">
        <v>9999</v>
      </c>
      <c r="T1097" s="4">
        <v>9999</v>
      </c>
      <c r="U1097" s="4">
        <v>9999</v>
      </c>
      <c r="V1097" s="3">
        <v>0</v>
      </c>
      <c r="W1097" s="3">
        <v>0</v>
      </c>
      <c r="X1097" s="3">
        <v>0</v>
      </c>
      <c r="Y1097" s="4">
        <v>4</v>
      </c>
      <c r="Z1097" s="4">
        <v>0</v>
      </c>
      <c r="AA1097" s="4">
        <v>0</v>
      </c>
      <c r="AC1097" s="4">
        <v>0</v>
      </c>
    </row>
    <row r="1098" spans="2:29" x14ac:dyDescent="0.25">
      <c r="B1098">
        <f t="shared" si="36"/>
        <v>2005</v>
      </c>
      <c r="C1098">
        <f t="shared" si="37"/>
        <v>6</v>
      </c>
      <c r="D1098" t="s">
        <v>6</v>
      </c>
      <c r="E1098" t="s">
        <v>23</v>
      </c>
      <c r="F1098">
        <v>1</v>
      </c>
      <c r="G1098">
        <v>9999</v>
      </c>
      <c r="H1098" t="s">
        <v>14</v>
      </c>
      <c r="I1098" s="1">
        <v>38657</v>
      </c>
      <c r="J1098" s="1">
        <v>38686</v>
      </c>
      <c r="K1098">
        <v>0</v>
      </c>
      <c r="L1098" s="4">
        <v>1</v>
      </c>
      <c r="M1098" s="4">
        <v>9999</v>
      </c>
      <c r="N1098" s="4">
        <v>9999</v>
      </c>
      <c r="O1098" s="3">
        <v>9999</v>
      </c>
      <c r="P1098" s="4">
        <v>9999</v>
      </c>
      <c r="Q1098" s="4">
        <v>0</v>
      </c>
      <c r="R1098" s="3">
        <v>18</v>
      </c>
      <c r="S1098" s="4">
        <v>9999</v>
      </c>
      <c r="T1098" s="4">
        <v>9999</v>
      </c>
      <c r="U1098" s="4">
        <v>9999</v>
      </c>
      <c r="V1098" s="3">
        <v>0</v>
      </c>
      <c r="W1098" s="3">
        <v>0</v>
      </c>
      <c r="X1098" s="3">
        <v>0</v>
      </c>
      <c r="Y1098" s="4">
        <v>4</v>
      </c>
      <c r="Z1098" s="4">
        <v>0</v>
      </c>
      <c r="AA1098" s="4">
        <v>0</v>
      </c>
      <c r="AC1098" s="4">
        <v>0</v>
      </c>
    </row>
    <row r="1099" spans="2:29" x14ac:dyDescent="0.25">
      <c r="B1099">
        <f t="shared" si="36"/>
        <v>2005</v>
      </c>
      <c r="C1099">
        <f t="shared" si="37"/>
        <v>6</v>
      </c>
      <c r="D1099" t="s">
        <v>6</v>
      </c>
      <c r="E1099" t="s">
        <v>23</v>
      </c>
      <c r="F1099">
        <v>1</v>
      </c>
      <c r="G1099">
        <v>9999</v>
      </c>
      <c r="H1099" t="s">
        <v>14</v>
      </c>
      <c r="I1099" s="1">
        <v>38687</v>
      </c>
      <c r="J1099" s="1">
        <v>38717</v>
      </c>
      <c r="K1099">
        <v>0</v>
      </c>
      <c r="L1099" s="4">
        <v>0</v>
      </c>
      <c r="M1099" s="4">
        <v>0</v>
      </c>
      <c r="N1099" s="4">
        <v>0</v>
      </c>
      <c r="O1099" s="3">
        <v>9999</v>
      </c>
      <c r="P1099" s="4">
        <v>9999</v>
      </c>
      <c r="Q1099" s="4">
        <v>0</v>
      </c>
      <c r="R1099" s="4">
        <v>9999</v>
      </c>
      <c r="S1099" s="4">
        <v>9999</v>
      </c>
      <c r="T1099" s="4">
        <v>9999</v>
      </c>
      <c r="U1099" s="4">
        <v>9999</v>
      </c>
      <c r="V1099" s="3">
        <v>0</v>
      </c>
      <c r="W1099" s="3">
        <v>0</v>
      </c>
      <c r="X1099" s="3">
        <v>0</v>
      </c>
      <c r="Y1099" s="4">
        <v>0</v>
      </c>
      <c r="Z1099" s="4">
        <v>0</v>
      </c>
      <c r="AA1099" s="4">
        <v>0</v>
      </c>
      <c r="AC1099" s="4">
        <v>0</v>
      </c>
    </row>
    <row r="1100" spans="2:29" x14ac:dyDescent="0.25">
      <c r="B1100">
        <f t="shared" si="36"/>
        <v>2005</v>
      </c>
      <c r="C1100">
        <f t="shared" si="37"/>
        <v>2</v>
      </c>
      <c r="D1100" t="s">
        <v>6</v>
      </c>
      <c r="E1100" t="s">
        <v>23</v>
      </c>
      <c r="F1100">
        <v>1</v>
      </c>
      <c r="G1100">
        <v>9999</v>
      </c>
      <c r="H1100" t="s">
        <v>14</v>
      </c>
      <c r="I1100" s="1">
        <v>38426</v>
      </c>
      <c r="J1100" s="1">
        <v>38472</v>
      </c>
      <c r="K1100">
        <v>0</v>
      </c>
      <c r="L1100" s="4">
        <v>2</v>
      </c>
      <c r="M1100" s="4">
        <v>9999</v>
      </c>
      <c r="N1100" s="4">
        <v>9999</v>
      </c>
      <c r="O1100" s="3">
        <v>9999</v>
      </c>
      <c r="P1100" s="4">
        <v>9999</v>
      </c>
      <c r="Q1100" s="4">
        <v>0</v>
      </c>
      <c r="R1100" s="3">
        <v>18</v>
      </c>
      <c r="S1100" s="4">
        <v>9999</v>
      </c>
      <c r="T1100" s="4">
        <v>9999</v>
      </c>
      <c r="U1100" s="4">
        <v>9999</v>
      </c>
      <c r="V1100" s="3">
        <v>0</v>
      </c>
      <c r="W1100" s="3">
        <v>0</v>
      </c>
      <c r="X1100" s="3">
        <v>0</v>
      </c>
      <c r="Y1100" s="4">
        <v>3</v>
      </c>
      <c r="Z1100" s="4">
        <v>0</v>
      </c>
      <c r="AA1100" s="4">
        <v>0</v>
      </c>
      <c r="AC1100" s="4">
        <v>0</v>
      </c>
    </row>
    <row r="1101" spans="2:29" x14ac:dyDescent="0.25">
      <c r="B1101">
        <f t="shared" si="36"/>
        <v>2005</v>
      </c>
      <c r="C1101">
        <f t="shared" si="37"/>
        <v>3</v>
      </c>
      <c r="D1101" t="s">
        <v>6</v>
      </c>
      <c r="E1101" t="s">
        <v>23</v>
      </c>
      <c r="F1101">
        <v>1</v>
      </c>
      <c r="G1101">
        <v>9999</v>
      </c>
      <c r="H1101" t="s">
        <v>14</v>
      </c>
      <c r="I1101" s="1">
        <v>38473</v>
      </c>
      <c r="J1101" s="1">
        <v>38533</v>
      </c>
      <c r="K1101">
        <v>0</v>
      </c>
      <c r="L1101" s="4">
        <v>2</v>
      </c>
      <c r="M1101" s="4">
        <v>9999</v>
      </c>
      <c r="N1101" s="4">
        <v>9999</v>
      </c>
      <c r="O1101" s="3">
        <v>9999</v>
      </c>
      <c r="P1101" s="4">
        <v>9999</v>
      </c>
      <c r="Q1101" s="4">
        <v>0</v>
      </c>
      <c r="R1101" s="3">
        <v>18</v>
      </c>
      <c r="S1101" s="4">
        <v>9999</v>
      </c>
      <c r="T1101" s="4">
        <v>9999</v>
      </c>
      <c r="U1101" s="4">
        <v>9999</v>
      </c>
      <c r="V1101" s="3">
        <v>0</v>
      </c>
      <c r="W1101" s="3">
        <v>0</v>
      </c>
      <c r="X1101" s="3">
        <v>0</v>
      </c>
      <c r="Y1101" s="4">
        <v>3</v>
      </c>
      <c r="Z1101" s="4">
        <v>0</v>
      </c>
      <c r="AA1101" s="4">
        <v>0</v>
      </c>
      <c r="AC1101" s="4">
        <v>0</v>
      </c>
    </row>
    <row r="1102" spans="2:29" x14ac:dyDescent="0.25">
      <c r="B1102">
        <f t="shared" si="36"/>
        <v>2005</v>
      </c>
      <c r="C1102">
        <f t="shared" si="37"/>
        <v>4</v>
      </c>
      <c r="D1102" t="s">
        <v>6</v>
      </c>
      <c r="E1102" t="s">
        <v>23</v>
      </c>
      <c r="F1102">
        <v>1</v>
      </c>
      <c r="G1102">
        <v>9999</v>
      </c>
      <c r="H1102" t="s">
        <v>14</v>
      </c>
      <c r="I1102" s="1">
        <v>38534</v>
      </c>
      <c r="J1102" s="1">
        <v>38595</v>
      </c>
      <c r="K1102">
        <v>0</v>
      </c>
      <c r="L1102" s="4">
        <v>2</v>
      </c>
      <c r="M1102" s="4">
        <v>9999</v>
      </c>
      <c r="N1102" s="4">
        <v>9999</v>
      </c>
      <c r="O1102" s="3">
        <v>9999</v>
      </c>
      <c r="P1102" s="4">
        <v>9999</v>
      </c>
      <c r="Q1102" s="4">
        <v>0</v>
      </c>
      <c r="R1102" s="3">
        <v>18</v>
      </c>
      <c r="S1102" s="4">
        <v>9999</v>
      </c>
      <c r="T1102" s="4">
        <v>9999</v>
      </c>
      <c r="U1102" s="4">
        <v>9999</v>
      </c>
      <c r="V1102" s="3">
        <v>0</v>
      </c>
      <c r="W1102" s="3">
        <v>0</v>
      </c>
      <c r="X1102" s="3">
        <v>0</v>
      </c>
      <c r="Y1102" s="4">
        <v>3</v>
      </c>
      <c r="Z1102" s="4">
        <v>0</v>
      </c>
      <c r="AA1102" s="4">
        <v>0</v>
      </c>
      <c r="AC1102" s="4">
        <v>0</v>
      </c>
    </row>
    <row r="1103" spans="2:29" x14ac:dyDescent="0.25">
      <c r="B1103">
        <f t="shared" si="36"/>
        <v>2005</v>
      </c>
      <c r="C1103">
        <f t="shared" si="37"/>
        <v>5</v>
      </c>
      <c r="D1103" t="s">
        <v>6</v>
      </c>
      <c r="E1103" t="s">
        <v>23</v>
      </c>
      <c r="F1103">
        <v>1</v>
      </c>
      <c r="G1103">
        <v>9999</v>
      </c>
      <c r="H1103" t="s">
        <v>14</v>
      </c>
      <c r="I1103" s="1">
        <v>38596</v>
      </c>
      <c r="J1103" s="1">
        <v>38656</v>
      </c>
      <c r="K1103">
        <v>0</v>
      </c>
      <c r="L1103" s="4">
        <v>2</v>
      </c>
      <c r="M1103" s="4">
        <v>9999</v>
      </c>
      <c r="N1103" s="4">
        <v>9999</v>
      </c>
      <c r="O1103" s="3">
        <v>9999</v>
      </c>
      <c r="P1103" s="4">
        <v>9999</v>
      </c>
      <c r="Q1103" s="4">
        <v>0</v>
      </c>
      <c r="R1103" s="3">
        <v>18</v>
      </c>
      <c r="S1103" s="4">
        <v>9999</v>
      </c>
      <c r="T1103" s="4">
        <v>9999</v>
      </c>
      <c r="U1103" s="4">
        <v>9999</v>
      </c>
      <c r="V1103" s="3">
        <v>0</v>
      </c>
      <c r="W1103" s="3">
        <v>0</v>
      </c>
      <c r="X1103" s="3">
        <v>0</v>
      </c>
      <c r="Y1103" s="4">
        <v>3</v>
      </c>
      <c r="Z1103" s="4">
        <v>0</v>
      </c>
      <c r="AA1103" s="4">
        <v>0</v>
      </c>
      <c r="AC1103" s="4">
        <v>0</v>
      </c>
    </row>
    <row r="1104" spans="2:29" x14ac:dyDescent="0.25">
      <c r="B1104">
        <f t="shared" si="36"/>
        <v>2005</v>
      </c>
      <c r="C1104">
        <f t="shared" si="37"/>
        <v>6</v>
      </c>
      <c r="D1104" t="s">
        <v>6</v>
      </c>
      <c r="E1104" t="s">
        <v>23</v>
      </c>
      <c r="F1104">
        <v>1</v>
      </c>
      <c r="G1104">
        <v>9999</v>
      </c>
      <c r="H1104" t="s">
        <v>14</v>
      </c>
      <c r="I1104" s="1">
        <v>38657</v>
      </c>
      <c r="J1104" s="1">
        <v>38686</v>
      </c>
      <c r="K1104">
        <v>0</v>
      </c>
      <c r="L1104" s="4">
        <v>2</v>
      </c>
      <c r="M1104" s="4">
        <v>9999</v>
      </c>
      <c r="N1104" s="4">
        <v>9999</v>
      </c>
      <c r="O1104" s="3">
        <v>9999</v>
      </c>
      <c r="P1104" s="4">
        <v>9999</v>
      </c>
      <c r="Q1104" s="4">
        <v>0</v>
      </c>
      <c r="R1104" s="3">
        <v>18</v>
      </c>
      <c r="S1104" s="4">
        <v>9999</v>
      </c>
      <c r="T1104" s="4">
        <v>9999</v>
      </c>
      <c r="U1104" s="4">
        <v>9999</v>
      </c>
      <c r="V1104" s="3">
        <v>0</v>
      </c>
      <c r="W1104" s="3">
        <v>0</v>
      </c>
      <c r="X1104" s="3">
        <v>0</v>
      </c>
      <c r="Y1104" s="4">
        <v>3</v>
      </c>
      <c r="Z1104" s="4">
        <v>0</v>
      </c>
      <c r="AA1104" s="4">
        <v>0</v>
      </c>
      <c r="AC1104" s="4">
        <v>0</v>
      </c>
    </row>
    <row r="1105" spans="2:29" x14ac:dyDescent="0.25">
      <c r="B1105">
        <f t="shared" si="36"/>
        <v>2006</v>
      </c>
      <c r="C1105">
        <f t="shared" si="37"/>
        <v>1</v>
      </c>
      <c r="D1105" t="s">
        <v>6</v>
      </c>
      <c r="E1105" t="s">
        <v>21</v>
      </c>
      <c r="F1105">
        <v>1</v>
      </c>
      <c r="G1105">
        <v>9999</v>
      </c>
      <c r="H1105" t="s">
        <v>14</v>
      </c>
      <c r="I1105" s="1">
        <v>38718</v>
      </c>
      <c r="J1105" s="1">
        <v>38776</v>
      </c>
      <c r="K1105">
        <v>0</v>
      </c>
      <c r="L1105" s="4">
        <v>2</v>
      </c>
      <c r="M1105" s="4">
        <v>9999</v>
      </c>
      <c r="N1105" s="4">
        <v>9999</v>
      </c>
      <c r="O1105" s="3">
        <v>9999</v>
      </c>
      <c r="P1105" s="4">
        <v>9999</v>
      </c>
      <c r="Q1105" s="4">
        <v>0</v>
      </c>
      <c r="R1105" s="3">
        <v>28</v>
      </c>
      <c r="S1105" s="4">
        <v>9999</v>
      </c>
      <c r="T1105" s="4">
        <v>9999</v>
      </c>
      <c r="U1105" s="4">
        <v>9999</v>
      </c>
      <c r="V1105" s="3">
        <v>0</v>
      </c>
      <c r="W1105" s="3">
        <v>0</v>
      </c>
      <c r="X1105" s="3">
        <v>0</v>
      </c>
      <c r="Y1105" s="4">
        <v>0</v>
      </c>
      <c r="Z1105" s="4">
        <v>0</v>
      </c>
      <c r="AA1105" s="4">
        <v>0</v>
      </c>
      <c r="AC1105" s="4">
        <v>0</v>
      </c>
    </row>
    <row r="1106" spans="2:29" x14ac:dyDescent="0.25">
      <c r="B1106">
        <f t="shared" si="36"/>
        <v>2006</v>
      </c>
      <c r="C1106">
        <f t="shared" si="37"/>
        <v>2</v>
      </c>
      <c r="D1106" t="s">
        <v>6</v>
      </c>
      <c r="E1106" t="s">
        <v>21</v>
      </c>
      <c r="F1106">
        <v>1</v>
      </c>
      <c r="G1106">
        <v>9999</v>
      </c>
      <c r="H1106" t="s">
        <v>14</v>
      </c>
      <c r="I1106" s="1">
        <v>38777</v>
      </c>
      <c r="J1106" s="1">
        <v>38837</v>
      </c>
      <c r="K1106">
        <v>0</v>
      </c>
      <c r="L1106" s="4">
        <v>2</v>
      </c>
      <c r="M1106" s="4">
        <v>9999</v>
      </c>
      <c r="N1106" s="4">
        <v>9999</v>
      </c>
      <c r="O1106" s="3">
        <v>9999</v>
      </c>
      <c r="P1106" s="4">
        <v>9999</v>
      </c>
      <c r="Q1106" s="4">
        <v>0</v>
      </c>
      <c r="R1106" s="3">
        <v>28</v>
      </c>
      <c r="S1106" s="4">
        <v>9999</v>
      </c>
      <c r="T1106" s="4">
        <v>9999</v>
      </c>
      <c r="U1106" s="4">
        <v>9999</v>
      </c>
      <c r="V1106" s="3">
        <v>0</v>
      </c>
      <c r="W1106" s="3">
        <v>0</v>
      </c>
      <c r="X1106" s="3">
        <v>0</v>
      </c>
      <c r="Y1106" s="4">
        <v>0</v>
      </c>
      <c r="Z1106" s="4">
        <v>0</v>
      </c>
      <c r="AA1106" s="4">
        <v>0</v>
      </c>
      <c r="AC1106" s="4">
        <v>0</v>
      </c>
    </row>
    <row r="1107" spans="2:29" x14ac:dyDescent="0.25">
      <c r="B1107">
        <f t="shared" si="36"/>
        <v>2006</v>
      </c>
      <c r="C1107">
        <f t="shared" si="37"/>
        <v>3</v>
      </c>
      <c r="D1107" t="s">
        <v>6</v>
      </c>
      <c r="E1107" t="s">
        <v>21</v>
      </c>
      <c r="F1107">
        <v>1</v>
      </c>
      <c r="G1107">
        <v>9999</v>
      </c>
      <c r="H1107" t="s">
        <v>14</v>
      </c>
      <c r="I1107" s="1">
        <v>38838</v>
      </c>
      <c r="J1107" s="1">
        <v>38898</v>
      </c>
      <c r="K1107">
        <v>0</v>
      </c>
      <c r="L1107" s="4">
        <v>2</v>
      </c>
      <c r="M1107" s="4">
        <v>9999</v>
      </c>
      <c r="N1107" s="4">
        <v>9999</v>
      </c>
      <c r="O1107" s="3">
        <v>9999</v>
      </c>
      <c r="P1107" s="4">
        <v>9999</v>
      </c>
      <c r="Q1107" s="4">
        <v>0</v>
      </c>
      <c r="R1107" s="3">
        <v>28</v>
      </c>
      <c r="S1107" s="4">
        <v>9999</v>
      </c>
      <c r="T1107" s="4">
        <v>9999</v>
      </c>
      <c r="U1107" s="4">
        <v>9999</v>
      </c>
      <c r="V1107" s="3">
        <v>0</v>
      </c>
      <c r="W1107" s="3">
        <v>0</v>
      </c>
      <c r="X1107" s="3">
        <v>0</v>
      </c>
      <c r="Y1107" s="4">
        <v>0</v>
      </c>
      <c r="Z1107" s="4">
        <v>0</v>
      </c>
      <c r="AA1107" s="4">
        <v>0</v>
      </c>
      <c r="AC1107" s="4">
        <v>0</v>
      </c>
    </row>
    <row r="1108" spans="2:29" x14ac:dyDescent="0.25">
      <c r="B1108">
        <f t="shared" si="36"/>
        <v>2006</v>
      </c>
      <c r="C1108">
        <f t="shared" si="37"/>
        <v>4</v>
      </c>
      <c r="D1108" t="s">
        <v>6</v>
      </c>
      <c r="E1108" t="s">
        <v>21</v>
      </c>
      <c r="F1108">
        <v>1</v>
      </c>
      <c r="G1108">
        <v>9999</v>
      </c>
      <c r="H1108" t="s">
        <v>14</v>
      </c>
      <c r="I1108" s="1">
        <v>38899</v>
      </c>
      <c r="J1108" s="1">
        <v>38960</v>
      </c>
      <c r="K1108">
        <v>0</v>
      </c>
      <c r="L1108" s="4">
        <v>2</v>
      </c>
      <c r="M1108" s="4">
        <v>9999</v>
      </c>
      <c r="N1108" s="4">
        <v>9999</v>
      </c>
      <c r="O1108" s="3">
        <v>9999</v>
      </c>
      <c r="P1108" s="4">
        <v>9999</v>
      </c>
      <c r="Q1108" s="4">
        <v>0</v>
      </c>
      <c r="R1108" s="3">
        <v>28</v>
      </c>
      <c r="S1108" s="4">
        <v>9999</v>
      </c>
      <c r="T1108" s="4">
        <v>9999</v>
      </c>
      <c r="U1108" s="4">
        <v>9999</v>
      </c>
      <c r="V1108" s="3">
        <v>0</v>
      </c>
      <c r="W1108" s="3">
        <v>0</v>
      </c>
      <c r="X1108" s="3">
        <v>0</v>
      </c>
      <c r="Y1108" s="4">
        <v>0</v>
      </c>
      <c r="Z1108" s="4">
        <v>0</v>
      </c>
      <c r="AA1108" s="4">
        <v>0</v>
      </c>
      <c r="AC1108" s="4">
        <v>0</v>
      </c>
    </row>
    <row r="1109" spans="2:29" x14ac:dyDescent="0.25">
      <c r="B1109">
        <f t="shared" si="36"/>
        <v>2006</v>
      </c>
      <c r="C1109">
        <f t="shared" si="37"/>
        <v>5</v>
      </c>
      <c r="D1109" t="s">
        <v>6</v>
      </c>
      <c r="E1109" t="s">
        <v>21</v>
      </c>
      <c r="F1109">
        <v>1</v>
      </c>
      <c r="G1109">
        <v>9999</v>
      </c>
      <c r="H1109" t="s">
        <v>14</v>
      </c>
      <c r="I1109" s="1">
        <v>38961</v>
      </c>
      <c r="J1109" s="1">
        <v>39021</v>
      </c>
      <c r="K1109">
        <v>0</v>
      </c>
      <c r="L1109" s="4">
        <v>2</v>
      </c>
      <c r="M1109" s="4">
        <v>9999</v>
      </c>
      <c r="N1109" s="4">
        <v>9999</v>
      </c>
      <c r="O1109" s="3">
        <v>9999</v>
      </c>
      <c r="P1109" s="4">
        <v>9999</v>
      </c>
      <c r="Q1109" s="4">
        <v>0</v>
      </c>
      <c r="R1109" s="3">
        <v>28</v>
      </c>
      <c r="S1109" s="4">
        <v>9999</v>
      </c>
      <c r="T1109" s="4">
        <v>9999</v>
      </c>
      <c r="U1109" s="4">
        <v>9999</v>
      </c>
      <c r="V1109" s="3">
        <v>0</v>
      </c>
      <c r="W1109" s="3">
        <v>0</v>
      </c>
      <c r="X1109" s="3">
        <v>0</v>
      </c>
      <c r="Y1109" s="4">
        <v>0</v>
      </c>
      <c r="Z1109" s="4">
        <v>0</v>
      </c>
      <c r="AA1109" s="4">
        <v>0</v>
      </c>
      <c r="AC1109" s="4">
        <v>0</v>
      </c>
    </row>
    <row r="1110" spans="2:29" x14ac:dyDescent="0.25">
      <c r="B1110">
        <f t="shared" si="36"/>
        <v>2006</v>
      </c>
      <c r="C1110">
        <f t="shared" si="37"/>
        <v>6</v>
      </c>
      <c r="D1110" t="s">
        <v>6</v>
      </c>
      <c r="E1110" t="s">
        <v>21</v>
      </c>
      <c r="F1110">
        <v>1</v>
      </c>
      <c r="G1110">
        <v>9999</v>
      </c>
      <c r="H1110" t="s">
        <v>14</v>
      </c>
      <c r="I1110" s="1">
        <v>39022</v>
      </c>
      <c r="J1110" s="1">
        <v>39082</v>
      </c>
      <c r="K1110">
        <v>0</v>
      </c>
      <c r="L1110" s="4">
        <v>2</v>
      </c>
      <c r="M1110" s="4">
        <v>9999</v>
      </c>
      <c r="N1110" s="4">
        <v>9999</v>
      </c>
      <c r="O1110" s="3">
        <v>9999</v>
      </c>
      <c r="P1110" s="4">
        <v>9999</v>
      </c>
      <c r="Q1110" s="4">
        <v>0</v>
      </c>
      <c r="R1110" s="3">
        <v>28</v>
      </c>
      <c r="S1110" s="4">
        <v>9999</v>
      </c>
      <c r="T1110" s="4">
        <v>9999</v>
      </c>
      <c r="U1110" s="4">
        <v>9999</v>
      </c>
      <c r="V1110" s="3">
        <v>0</v>
      </c>
      <c r="W1110" s="3">
        <v>0</v>
      </c>
      <c r="X1110" s="3">
        <v>0</v>
      </c>
      <c r="Y1110" s="4">
        <v>0</v>
      </c>
      <c r="Z1110" s="4">
        <v>0</v>
      </c>
      <c r="AA1110" s="4">
        <v>0</v>
      </c>
      <c r="AC1110" s="4">
        <v>0</v>
      </c>
    </row>
    <row r="1111" spans="2:29" x14ac:dyDescent="0.25">
      <c r="B1111">
        <f t="shared" si="36"/>
        <v>2006</v>
      </c>
      <c r="C1111">
        <f t="shared" si="37"/>
        <v>1</v>
      </c>
      <c r="D1111" t="s">
        <v>6</v>
      </c>
      <c r="E1111" t="s">
        <v>22</v>
      </c>
      <c r="F1111">
        <v>1</v>
      </c>
      <c r="G1111">
        <v>9999</v>
      </c>
      <c r="H1111" t="s">
        <v>14</v>
      </c>
      <c r="I1111" s="1">
        <v>38718</v>
      </c>
      <c r="J1111" s="1">
        <v>38776</v>
      </c>
      <c r="K1111">
        <v>0</v>
      </c>
      <c r="L1111" s="4">
        <v>0</v>
      </c>
      <c r="M1111" s="4">
        <v>0</v>
      </c>
      <c r="N1111" s="4">
        <v>0</v>
      </c>
      <c r="O1111" s="3">
        <v>9999</v>
      </c>
      <c r="P1111" s="4">
        <v>9999</v>
      </c>
      <c r="Q1111" s="4">
        <v>0</v>
      </c>
      <c r="R1111" s="4">
        <v>9999</v>
      </c>
      <c r="S1111" s="4">
        <v>9999</v>
      </c>
      <c r="T1111" s="4">
        <v>9999</v>
      </c>
      <c r="U1111" s="4">
        <v>9999</v>
      </c>
      <c r="V1111" s="3">
        <v>0</v>
      </c>
      <c r="W1111" s="3">
        <v>0</v>
      </c>
      <c r="X1111" s="3">
        <v>0</v>
      </c>
      <c r="Y1111" s="4">
        <v>0</v>
      </c>
      <c r="Z1111" s="4">
        <v>0</v>
      </c>
      <c r="AA1111" s="4">
        <v>0</v>
      </c>
      <c r="AC1111" s="4">
        <v>0</v>
      </c>
    </row>
    <row r="1112" spans="2:29" x14ac:dyDescent="0.25">
      <c r="B1112">
        <f t="shared" si="36"/>
        <v>2006</v>
      </c>
      <c r="C1112">
        <f t="shared" si="37"/>
        <v>2</v>
      </c>
      <c r="D1112" t="s">
        <v>6</v>
      </c>
      <c r="E1112" t="s">
        <v>22</v>
      </c>
      <c r="F1112">
        <v>1</v>
      </c>
      <c r="G1112">
        <v>9999</v>
      </c>
      <c r="H1112" t="s">
        <v>14</v>
      </c>
      <c r="I1112" s="1">
        <v>38777</v>
      </c>
      <c r="J1112" s="1">
        <v>38837</v>
      </c>
      <c r="K1112">
        <v>0</v>
      </c>
      <c r="L1112" s="4">
        <v>0</v>
      </c>
      <c r="M1112" s="4">
        <v>0</v>
      </c>
      <c r="N1112" s="4">
        <v>0</v>
      </c>
      <c r="O1112" s="3">
        <v>9999</v>
      </c>
      <c r="P1112" s="4">
        <v>9999</v>
      </c>
      <c r="Q1112" s="4">
        <v>0</v>
      </c>
      <c r="R1112" s="4">
        <v>9999</v>
      </c>
      <c r="S1112" s="4">
        <v>9999</v>
      </c>
      <c r="T1112" s="4">
        <v>9999</v>
      </c>
      <c r="U1112" s="4">
        <v>9999</v>
      </c>
      <c r="V1112" s="3">
        <v>0</v>
      </c>
      <c r="W1112" s="3">
        <v>0</v>
      </c>
      <c r="X1112" s="3">
        <v>0</v>
      </c>
      <c r="Y1112" s="4">
        <v>0</v>
      </c>
      <c r="Z1112" s="4">
        <v>0</v>
      </c>
      <c r="AA1112" s="4">
        <v>0</v>
      </c>
      <c r="AC1112" s="4">
        <v>0</v>
      </c>
    </row>
    <row r="1113" spans="2:29" x14ac:dyDescent="0.25">
      <c r="B1113">
        <f t="shared" si="36"/>
        <v>2006</v>
      </c>
      <c r="C1113">
        <f t="shared" si="37"/>
        <v>3</v>
      </c>
      <c r="D1113" t="s">
        <v>6</v>
      </c>
      <c r="E1113" t="s">
        <v>22</v>
      </c>
      <c r="F1113">
        <v>1</v>
      </c>
      <c r="G1113">
        <v>9999</v>
      </c>
      <c r="H1113" t="s">
        <v>14</v>
      </c>
      <c r="I1113" s="1">
        <v>38838</v>
      </c>
      <c r="J1113" s="1">
        <v>38844</v>
      </c>
      <c r="K1113">
        <v>0</v>
      </c>
      <c r="L1113" s="4">
        <v>0</v>
      </c>
      <c r="M1113" s="4">
        <v>0</v>
      </c>
      <c r="N1113" s="4">
        <v>0</v>
      </c>
      <c r="O1113" s="3">
        <v>9999</v>
      </c>
      <c r="P1113" s="4">
        <v>9999</v>
      </c>
      <c r="Q1113" s="4">
        <v>0</v>
      </c>
      <c r="R1113" s="4">
        <v>9999</v>
      </c>
      <c r="S1113" s="4">
        <v>9999</v>
      </c>
      <c r="T1113" s="4">
        <v>9999</v>
      </c>
      <c r="U1113" s="4">
        <v>9999</v>
      </c>
      <c r="V1113" s="3">
        <v>0</v>
      </c>
      <c r="W1113" s="3">
        <v>0</v>
      </c>
      <c r="X1113" s="3">
        <v>0</v>
      </c>
      <c r="Y1113" s="4">
        <v>0</v>
      </c>
      <c r="Z1113" s="4">
        <v>0</v>
      </c>
      <c r="AA1113" s="4">
        <v>0</v>
      </c>
      <c r="AC1113" s="4">
        <v>0</v>
      </c>
    </row>
    <row r="1114" spans="2:29" x14ac:dyDescent="0.25">
      <c r="B1114">
        <f t="shared" si="36"/>
        <v>2006</v>
      </c>
      <c r="C1114">
        <f t="shared" si="37"/>
        <v>3</v>
      </c>
      <c r="D1114" t="s">
        <v>6</v>
      </c>
      <c r="E1114" t="s">
        <v>22</v>
      </c>
      <c r="F1114">
        <v>1</v>
      </c>
      <c r="G1114">
        <v>9999</v>
      </c>
      <c r="H1114" t="s">
        <v>14</v>
      </c>
      <c r="I1114" s="1">
        <v>38845</v>
      </c>
      <c r="J1114" s="1">
        <v>38898</v>
      </c>
      <c r="K1114">
        <v>0</v>
      </c>
      <c r="L1114" s="4">
        <v>1</v>
      </c>
      <c r="M1114" s="4">
        <v>9999</v>
      </c>
      <c r="N1114" s="4">
        <v>9999</v>
      </c>
      <c r="O1114" s="3">
        <v>9999</v>
      </c>
      <c r="P1114" s="4">
        <v>2</v>
      </c>
      <c r="Q1114" s="4">
        <v>0</v>
      </c>
      <c r="R1114" s="3">
        <v>28</v>
      </c>
      <c r="S1114" s="4">
        <v>40</v>
      </c>
      <c r="T1114" s="4">
        <v>40</v>
      </c>
      <c r="U1114" s="4">
        <v>9999</v>
      </c>
      <c r="V1114" s="4">
        <v>1</v>
      </c>
      <c r="W1114" s="4">
        <v>9999</v>
      </c>
      <c r="X1114" s="4">
        <v>9999</v>
      </c>
      <c r="Y1114" s="4">
        <v>4</v>
      </c>
      <c r="Z1114" s="4">
        <v>0</v>
      </c>
      <c r="AA1114" s="4">
        <v>0</v>
      </c>
      <c r="AC1114" s="4">
        <v>0</v>
      </c>
    </row>
    <row r="1115" spans="2:29" x14ac:dyDescent="0.25">
      <c r="B1115">
        <f t="shared" si="36"/>
        <v>2006</v>
      </c>
      <c r="C1115">
        <f t="shared" si="37"/>
        <v>4</v>
      </c>
      <c r="D1115" t="s">
        <v>6</v>
      </c>
      <c r="E1115" t="s">
        <v>22</v>
      </c>
      <c r="F1115">
        <v>1</v>
      </c>
      <c r="G1115">
        <v>9999</v>
      </c>
      <c r="H1115" t="s">
        <v>14</v>
      </c>
      <c r="I1115" s="1">
        <v>38899</v>
      </c>
      <c r="J1115" s="1">
        <v>38960</v>
      </c>
      <c r="K1115">
        <v>0</v>
      </c>
      <c r="L1115" s="4">
        <v>1</v>
      </c>
      <c r="M1115" s="4">
        <v>9999</v>
      </c>
      <c r="N1115" s="4">
        <v>9999</v>
      </c>
      <c r="O1115" s="3">
        <v>9999</v>
      </c>
      <c r="P1115" s="4">
        <v>2</v>
      </c>
      <c r="Q1115" s="4">
        <v>0</v>
      </c>
      <c r="R1115" s="3">
        <v>28</v>
      </c>
      <c r="S1115" s="4">
        <v>40</v>
      </c>
      <c r="T1115" s="4">
        <v>40</v>
      </c>
      <c r="U1115" s="4">
        <v>9999</v>
      </c>
      <c r="V1115" s="4">
        <v>1</v>
      </c>
      <c r="W1115" s="4">
        <v>9999</v>
      </c>
      <c r="X1115" s="4">
        <v>9999</v>
      </c>
      <c r="Y1115" s="4">
        <v>4</v>
      </c>
      <c r="Z1115" s="4">
        <v>0</v>
      </c>
      <c r="AA1115" s="4">
        <v>0</v>
      </c>
      <c r="AC1115" s="4">
        <v>0</v>
      </c>
    </row>
    <row r="1116" spans="2:29" x14ac:dyDescent="0.25">
      <c r="B1116">
        <f t="shared" si="36"/>
        <v>2006</v>
      </c>
      <c r="C1116">
        <f t="shared" si="37"/>
        <v>5</v>
      </c>
      <c r="D1116" t="s">
        <v>6</v>
      </c>
      <c r="E1116" t="s">
        <v>22</v>
      </c>
      <c r="F1116">
        <v>1</v>
      </c>
      <c r="G1116">
        <v>9999</v>
      </c>
      <c r="H1116" t="s">
        <v>14</v>
      </c>
      <c r="I1116" s="1">
        <v>38961</v>
      </c>
      <c r="J1116" s="1">
        <v>39021</v>
      </c>
      <c r="K1116">
        <v>0</v>
      </c>
      <c r="L1116" s="4">
        <v>1</v>
      </c>
      <c r="M1116" s="4">
        <v>9999</v>
      </c>
      <c r="N1116" s="4">
        <v>9999</v>
      </c>
      <c r="O1116" s="3">
        <v>9999</v>
      </c>
      <c r="P1116" s="4">
        <v>2</v>
      </c>
      <c r="Q1116" s="4">
        <v>0</v>
      </c>
      <c r="R1116" s="3">
        <v>28</v>
      </c>
      <c r="S1116" s="4">
        <v>40</v>
      </c>
      <c r="T1116" s="4">
        <v>40</v>
      </c>
      <c r="U1116" s="4">
        <v>9999</v>
      </c>
      <c r="V1116" s="4">
        <v>1</v>
      </c>
      <c r="W1116" s="4">
        <v>9999</v>
      </c>
      <c r="X1116" s="4">
        <v>9999</v>
      </c>
      <c r="Y1116" s="4">
        <v>4</v>
      </c>
      <c r="Z1116" s="4">
        <v>0</v>
      </c>
      <c r="AA1116" s="4">
        <v>0</v>
      </c>
      <c r="AC1116" s="4">
        <v>0</v>
      </c>
    </row>
    <row r="1117" spans="2:29" x14ac:dyDescent="0.25">
      <c r="B1117">
        <f t="shared" si="36"/>
        <v>2006</v>
      </c>
      <c r="C1117">
        <f t="shared" si="37"/>
        <v>6</v>
      </c>
      <c r="D1117" t="s">
        <v>6</v>
      </c>
      <c r="E1117" t="s">
        <v>22</v>
      </c>
      <c r="F1117">
        <v>1</v>
      </c>
      <c r="G1117">
        <v>9999</v>
      </c>
      <c r="H1117" t="s">
        <v>14</v>
      </c>
      <c r="I1117" s="1">
        <v>39022</v>
      </c>
      <c r="J1117" s="1">
        <v>39066</v>
      </c>
      <c r="K1117">
        <v>0</v>
      </c>
      <c r="L1117" s="4">
        <v>1</v>
      </c>
      <c r="M1117" s="4">
        <v>9999</v>
      </c>
      <c r="N1117" s="4">
        <v>9999</v>
      </c>
      <c r="O1117" s="3">
        <v>9999</v>
      </c>
      <c r="P1117" s="4">
        <v>2</v>
      </c>
      <c r="Q1117" s="4">
        <v>0</v>
      </c>
      <c r="R1117" s="3">
        <v>28</v>
      </c>
      <c r="S1117" s="4">
        <v>40</v>
      </c>
      <c r="T1117" s="4">
        <v>40</v>
      </c>
      <c r="U1117" s="4">
        <v>9999</v>
      </c>
      <c r="V1117" s="4">
        <v>1</v>
      </c>
      <c r="W1117" s="4">
        <v>9999</v>
      </c>
      <c r="X1117" s="4">
        <v>9999</v>
      </c>
      <c r="Y1117" s="4">
        <v>4</v>
      </c>
      <c r="Z1117" s="4">
        <v>0</v>
      </c>
      <c r="AA1117" s="4">
        <v>0</v>
      </c>
      <c r="AC1117" s="4">
        <v>0</v>
      </c>
    </row>
    <row r="1118" spans="2:29" x14ac:dyDescent="0.25">
      <c r="B1118">
        <f t="shared" si="36"/>
        <v>2006</v>
      </c>
      <c r="C1118">
        <f t="shared" si="37"/>
        <v>6</v>
      </c>
      <c r="D1118" t="s">
        <v>6</v>
      </c>
      <c r="E1118" t="s">
        <v>22</v>
      </c>
      <c r="F1118">
        <v>1</v>
      </c>
      <c r="G1118">
        <v>9999</v>
      </c>
      <c r="H1118" t="s">
        <v>14</v>
      </c>
      <c r="I1118" s="1">
        <v>39052</v>
      </c>
      <c r="J1118" s="1">
        <v>39082</v>
      </c>
      <c r="K1118">
        <v>0</v>
      </c>
      <c r="L1118" s="4">
        <v>0</v>
      </c>
      <c r="M1118" s="4">
        <v>0</v>
      </c>
      <c r="N1118" s="4">
        <v>0</v>
      </c>
      <c r="O1118" s="3">
        <v>9999</v>
      </c>
      <c r="P1118" s="4">
        <v>9999</v>
      </c>
      <c r="Q1118" s="4">
        <v>0</v>
      </c>
      <c r="R1118" s="4">
        <v>9999</v>
      </c>
      <c r="S1118" s="4">
        <v>9999</v>
      </c>
      <c r="T1118" s="4">
        <v>9999</v>
      </c>
      <c r="U1118" s="4">
        <v>9999</v>
      </c>
      <c r="V1118" s="3">
        <v>0</v>
      </c>
      <c r="W1118" s="3">
        <v>0</v>
      </c>
      <c r="X1118" s="3">
        <v>0</v>
      </c>
      <c r="Y1118" s="4">
        <v>0</v>
      </c>
      <c r="Z1118" s="4">
        <v>0</v>
      </c>
      <c r="AA1118" s="4">
        <v>0</v>
      </c>
      <c r="AC1118" s="4">
        <v>0</v>
      </c>
    </row>
    <row r="1119" spans="2:29" x14ac:dyDescent="0.25">
      <c r="B1119">
        <f t="shared" si="36"/>
        <v>2006</v>
      </c>
      <c r="C1119">
        <f t="shared" si="37"/>
        <v>3</v>
      </c>
      <c r="D1119" t="s">
        <v>6</v>
      </c>
      <c r="E1119" t="s">
        <v>22</v>
      </c>
      <c r="F1119">
        <v>1</v>
      </c>
      <c r="G1119">
        <v>9999</v>
      </c>
      <c r="H1119" t="s">
        <v>14</v>
      </c>
      <c r="I1119" s="1">
        <v>38845</v>
      </c>
      <c r="J1119" s="1">
        <v>38898</v>
      </c>
      <c r="K1119">
        <v>0</v>
      </c>
      <c r="L1119" s="4">
        <v>2</v>
      </c>
      <c r="M1119" s="4">
        <v>9999</v>
      </c>
      <c r="N1119" s="4">
        <v>9999</v>
      </c>
      <c r="O1119" s="3">
        <v>9999</v>
      </c>
      <c r="P1119" s="4">
        <v>9999</v>
      </c>
      <c r="Q1119" s="4">
        <v>0</v>
      </c>
      <c r="R1119" s="3">
        <v>28</v>
      </c>
      <c r="S1119" s="4">
        <v>9999</v>
      </c>
      <c r="T1119" s="4">
        <v>9999</v>
      </c>
      <c r="U1119" s="4">
        <v>9999</v>
      </c>
      <c r="V1119" s="3">
        <v>0</v>
      </c>
      <c r="W1119" s="3">
        <v>0</v>
      </c>
      <c r="X1119" s="3">
        <v>0</v>
      </c>
      <c r="Y1119" s="4">
        <v>3</v>
      </c>
      <c r="Z1119" s="4">
        <v>0</v>
      </c>
      <c r="AA1119" s="4">
        <v>0</v>
      </c>
      <c r="AC1119" s="4">
        <v>0</v>
      </c>
    </row>
    <row r="1120" spans="2:29" x14ac:dyDescent="0.25">
      <c r="B1120">
        <f t="shared" si="36"/>
        <v>2006</v>
      </c>
      <c r="C1120">
        <f t="shared" si="37"/>
        <v>4</v>
      </c>
      <c r="D1120" t="s">
        <v>6</v>
      </c>
      <c r="E1120" t="s">
        <v>22</v>
      </c>
      <c r="F1120">
        <v>1</v>
      </c>
      <c r="G1120">
        <v>9999</v>
      </c>
      <c r="H1120" t="s">
        <v>14</v>
      </c>
      <c r="I1120" s="1">
        <v>38899</v>
      </c>
      <c r="J1120" s="1">
        <v>38960</v>
      </c>
      <c r="K1120">
        <v>0</v>
      </c>
      <c r="L1120" s="4">
        <v>2</v>
      </c>
      <c r="M1120" s="4">
        <v>9999</v>
      </c>
      <c r="N1120" s="4">
        <v>9999</v>
      </c>
      <c r="O1120" s="3">
        <v>9999</v>
      </c>
      <c r="P1120" s="4">
        <v>9999</v>
      </c>
      <c r="Q1120" s="4">
        <v>0</v>
      </c>
      <c r="R1120" s="3">
        <v>28</v>
      </c>
      <c r="S1120" s="4">
        <v>9999</v>
      </c>
      <c r="T1120" s="4">
        <v>9999</v>
      </c>
      <c r="U1120" s="4">
        <v>9999</v>
      </c>
      <c r="V1120" s="3">
        <v>0</v>
      </c>
      <c r="W1120" s="3">
        <v>0</v>
      </c>
      <c r="X1120" s="3">
        <v>0</v>
      </c>
      <c r="Y1120" s="4">
        <v>3</v>
      </c>
      <c r="Z1120" s="4">
        <v>0</v>
      </c>
      <c r="AA1120" s="4">
        <v>0</v>
      </c>
      <c r="AC1120" s="4">
        <v>0</v>
      </c>
    </row>
    <row r="1121" spans="2:29" x14ac:dyDescent="0.25">
      <c r="B1121">
        <f t="shared" si="36"/>
        <v>2006</v>
      </c>
      <c r="C1121">
        <f t="shared" si="37"/>
        <v>5</v>
      </c>
      <c r="D1121" t="s">
        <v>6</v>
      </c>
      <c r="E1121" t="s">
        <v>22</v>
      </c>
      <c r="F1121">
        <v>1</v>
      </c>
      <c r="G1121">
        <v>9999</v>
      </c>
      <c r="H1121" t="s">
        <v>14</v>
      </c>
      <c r="I1121" s="1">
        <v>38961</v>
      </c>
      <c r="J1121" s="1">
        <v>39021</v>
      </c>
      <c r="K1121">
        <v>0</v>
      </c>
      <c r="L1121" s="4">
        <v>2</v>
      </c>
      <c r="M1121" s="4">
        <v>9999</v>
      </c>
      <c r="N1121" s="4">
        <v>9999</v>
      </c>
      <c r="O1121" s="3">
        <v>9999</v>
      </c>
      <c r="P1121" s="4">
        <v>9999</v>
      </c>
      <c r="Q1121" s="4">
        <v>0</v>
      </c>
      <c r="R1121" s="3">
        <v>28</v>
      </c>
      <c r="S1121" s="4">
        <v>9999</v>
      </c>
      <c r="T1121" s="4">
        <v>9999</v>
      </c>
      <c r="U1121" s="4">
        <v>9999</v>
      </c>
      <c r="V1121" s="3">
        <v>0</v>
      </c>
      <c r="W1121" s="3">
        <v>0</v>
      </c>
      <c r="X1121" s="3">
        <v>0</v>
      </c>
      <c r="Y1121" s="4">
        <v>3</v>
      </c>
      <c r="Z1121" s="4">
        <v>0</v>
      </c>
      <c r="AA1121" s="4">
        <v>0</v>
      </c>
      <c r="AC1121" s="4">
        <v>0</v>
      </c>
    </row>
    <row r="1122" spans="2:29" x14ac:dyDescent="0.25">
      <c r="B1122">
        <f t="shared" si="36"/>
        <v>2006</v>
      </c>
      <c r="C1122">
        <f t="shared" si="37"/>
        <v>6</v>
      </c>
      <c r="D1122" t="s">
        <v>6</v>
      </c>
      <c r="E1122" t="s">
        <v>22</v>
      </c>
      <c r="F1122">
        <v>1</v>
      </c>
      <c r="G1122">
        <v>9999</v>
      </c>
      <c r="H1122" t="s">
        <v>14</v>
      </c>
      <c r="I1122" s="1">
        <v>39022</v>
      </c>
      <c r="J1122" s="1">
        <v>39066</v>
      </c>
      <c r="K1122">
        <v>0</v>
      </c>
      <c r="L1122" s="4">
        <v>2</v>
      </c>
      <c r="M1122" s="4">
        <v>9999</v>
      </c>
      <c r="N1122" s="4">
        <v>9999</v>
      </c>
      <c r="O1122" s="3">
        <v>9999</v>
      </c>
      <c r="P1122" s="4">
        <v>9999</v>
      </c>
      <c r="Q1122" s="4">
        <v>0</v>
      </c>
      <c r="R1122" s="3">
        <v>28</v>
      </c>
      <c r="S1122" s="4">
        <v>9999</v>
      </c>
      <c r="T1122" s="4">
        <v>9999</v>
      </c>
      <c r="U1122" s="4">
        <v>9999</v>
      </c>
      <c r="V1122" s="3">
        <v>0</v>
      </c>
      <c r="W1122" s="3">
        <v>0</v>
      </c>
      <c r="X1122" s="3">
        <v>0</v>
      </c>
      <c r="Y1122" s="4">
        <v>3</v>
      </c>
      <c r="Z1122" s="4">
        <v>0</v>
      </c>
      <c r="AA1122" s="4">
        <v>0</v>
      </c>
      <c r="AC1122" s="4">
        <v>0</v>
      </c>
    </row>
    <row r="1123" spans="2:29" x14ac:dyDescent="0.25">
      <c r="B1123">
        <f t="shared" si="36"/>
        <v>2006</v>
      </c>
      <c r="C1123">
        <f t="shared" si="37"/>
        <v>1</v>
      </c>
      <c r="D1123" t="s">
        <v>6</v>
      </c>
      <c r="E1123" t="s">
        <v>23</v>
      </c>
      <c r="F1123">
        <v>1</v>
      </c>
      <c r="G1123">
        <v>9999</v>
      </c>
      <c r="H1123" t="s">
        <v>14</v>
      </c>
      <c r="I1123" s="1">
        <v>38718</v>
      </c>
      <c r="J1123" s="1">
        <v>38776</v>
      </c>
      <c r="K1123">
        <v>0</v>
      </c>
      <c r="L1123" s="4">
        <v>0</v>
      </c>
      <c r="M1123" s="4">
        <v>0</v>
      </c>
      <c r="N1123" s="4">
        <v>0</v>
      </c>
      <c r="O1123" s="3">
        <v>9999</v>
      </c>
      <c r="P1123" s="4">
        <v>9999</v>
      </c>
      <c r="Q1123" s="4">
        <v>0</v>
      </c>
      <c r="R1123" s="4">
        <v>9999</v>
      </c>
      <c r="S1123" s="4">
        <v>9999</v>
      </c>
      <c r="T1123" s="4">
        <v>9999</v>
      </c>
      <c r="U1123" s="4">
        <v>9999</v>
      </c>
      <c r="V1123" s="3">
        <v>0</v>
      </c>
      <c r="W1123" s="3">
        <v>0</v>
      </c>
      <c r="X1123" s="3">
        <v>0</v>
      </c>
      <c r="Y1123" s="4">
        <v>0</v>
      </c>
      <c r="Z1123" s="4">
        <v>0</v>
      </c>
      <c r="AA1123" s="4">
        <v>0</v>
      </c>
      <c r="AC1123" s="4">
        <v>0</v>
      </c>
    </row>
    <row r="1124" spans="2:29" x14ac:dyDescent="0.25">
      <c r="B1124">
        <f t="shared" si="36"/>
        <v>2006</v>
      </c>
      <c r="C1124">
        <f t="shared" si="37"/>
        <v>2</v>
      </c>
      <c r="D1124" t="s">
        <v>6</v>
      </c>
      <c r="E1124" t="s">
        <v>23</v>
      </c>
      <c r="F1124">
        <v>1</v>
      </c>
      <c r="G1124">
        <v>9999</v>
      </c>
      <c r="H1124" t="s">
        <v>14</v>
      </c>
      <c r="I1124" s="1">
        <v>38777</v>
      </c>
      <c r="J1124" s="1">
        <v>38790</v>
      </c>
      <c r="K1124">
        <v>0</v>
      </c>
      <c r="L1124" s="4">
        <v>0</v>
      </c>
      <c r="M1124" s="4">
        <v>0</v>
      </c>
      <c r="N1124" s="4">
        <v>0</v>
      </c>
      <c r="O1124" s="3">
        <v>9999</v>
      </c>
      <c r="P1124" s="4">
        <v>9999</v>
      </c>
      <c r="Q1124" s="4">
        <v>0</v>
      </c>
      <c r="R1124" s="4">
        <v>9999</v>
      </c>
      <c r="S1124" s="4">
        <v>9999</v>
      </c>
      <c r="T1124" s="4">
        <v>9999</v>
      </c>
      <c r="U1124" s="4">
        <v>9999</v>
      </c>
      <c r="V1124" s="3">
        <v>0</v>
      </c>
      <c r="W1124" s="3">
        <v>0</v>
      </c>
      <c r="X1124" s="3">
        <v>0</v>
      </c>
      <c r="Y1124" s="4">
        <v>0</v>
      </c>
      <c r="Z1124" s="4">
        <v>0</v>
      </c>
      <c r="AA1124" s="4">
        <v>0</v>
      </c>
      <c r="AC1124" s="4">
        <v>0</v>
      </c>
    </row>
    <row r="1125" spans="2:29" x14ac:dyDescent="0.25">
      <c r="B1125">
        <f t="shared" si="36"/>
        <v>2006</v>
      </c>
      <c r="C1125">
        <f t="shared" si="37"/>
        <v>2</v>
      </c>
      <c r="D1125" t="s">
        <v>6</v>
      </c>
      <c r="E1125" t="s">
        <v>23</v>
      </c>
      <c r="F1125">
        <v>1</v>
      </c>
      <c r="G1125">
        <v>9999</v>
      </c>
      <c r="H1125" t="s">
        <v>14</v>
      </c>
      <c r="I1125" s="1">
        <v>38791</v>
      </c>
      <c r="J1125" s="1">
        <v>38837</v>
      </c>
      <c r="K1125">
        <v>0</v>
      </c>
      <c r="L1125" s="4">
        <v>1</v>
      </c>
      <c r="M1125" s="4">
        <v>9999</v>
      </c>
      <c r="N1125" s="4">
        <v>9999</v>
      </c>
      <c r="O1125" s="3">
        <v>9999</v>
      </c>
      <c r="P1125" s="4">
        <v>9999</v>
      </c>
      <c r="Q1125" s="4">
        <v>0</v>
      </c>
      <c r="R1125" s="3">
        <v>18</v>
      </c>
      <c r="S1125" s="4">
        <v>9999</v>
      </c>
      <c r="T1125" s="4">
        <v>9999</v>
      </c>
      <c r="U1125" s="4">
        <v>9999</v>
      </c>
      <c r="V1125" s="3">
        <v>0</v>
      </c>
      <c r="W1125" s="3">
        <v>0</v>
      </c>
      <c r="X1125" s="3">
        <v>0</v>
      </c>
      <c r="Y1125" s="4">
        <v>4</v>
      </c>
      <c r="Z1125" s="4">
        <v>0</v>
      </c>
      <c r="AA1125" s="4">
        <v>0</v>
      </c>
      <c r="AC1125" s="4">
        <v>0</v>
      </c>
    </row>
    <row r="1126" spans="2:29" x14ac:dyDescent="0.25">
      <c r="B1126">
        <f t="shared" si="36"/>
        <v>2006</v>
      </c>
      <c r="C1126">
        <f t="shared" si="37"/>
        <v>3</v>
      </c>
      <c r="D1126" t="s">
        <v>6</v>
      </c>
      <c r="E1126" t="s">
        <v>23</v>
      </c>
      <c r="F1126">
        <v>1</v>
      </c>
      <c r="G1126">
        <v>9999</v>
      </c>
      <c r="H1126" t="s">
        <v>14</v>
      </c>
      <c r="I1126" s="1">
        <v>38838</v>
      </c>
      <c r="J1126" s="1">
        <v>38898</v>
      </c>
      <c r="K1126">
        <v>0</v>
      </c>
      <c r="L1126" s="4">
        <v>1</v>
      </c>
      <c r="M1126" s="4">
        <v>9999</v>
      </c>
      <c r="N1126" s="4">
        <v>9999</v>
      </c>
      <c r="O1126" s="3">
        <v>9999</v>
      </c>
      <c r="P1126" s="4">
        <v>9999</v>
      </c>
      <c r="Q1126" s="4">
        <v>0</v>
      </c>
      <c r="R1126" s="3">
        <v>18</v>
      </c>
      <c r="S1126" s="4">
        <v>9999</v>
      </c>
      <c r="T1126" s="4">
        <v>9999</v>
      </c>
      <c r="U1126" s="4">
        <v>9999</v>
      </c>
      <c r="V1126" s="3">
        <v>0</v>
      </c>
      <c r="W1126" s="3">
        <v>0</v>
      </c>
      <c r="X1126" s="3">
        <v>0</v>
      </c>
      <c r="Y1126" s="4">
        <v>4</v>
      </c>
      <c r="Z1126" s="4">
        <v>0</v>
      </c>
      <c r="AA1126" s="4">
        <v>0</v>
      </c>
      <c r="AC1126" s="4">
        <v>0</v>
      </c>
    </row>
    <row r="1127" spans="2:29" x14ac:dyDescent="0.25">
      <c r="B1127">
        <f t="shared" si="36"/>
        <v>2006</v>
      </c>
      <c r="C1127">
        <f t="shared" si="37"/>
        <v>4</v>
      </c>
      <c r="D1127" t="s">
        <v>6</v>
      </c>
      <c r="E1127" t="s">
        <v>23</v>
      </c>
      <c r="F1127">
        <v>1</v>
      </c>
      <c r="G1127">
        <v>9999</v>
      </c>
      <c r="H1127" t="s">
        <v>14</v>
      </c>
      <c r="I1127" s="1">
        <v>38899</v>
      </c>
      <c r="J1127" s="1">
        <v>38960</v>
      </c>
      <c r="K1127">
        <v>0</v>
      </c>
      <c r="L1127" s="4">
        <v>1</v>
      </c>
      <c r="M1127" s="4">
        <v>9999</v>
      </c>
      <c r="N1127" s="4">
        <v>9999</v>
      </c>
      <c r="O1127" s="3">
        <v>9999</v>
      </c>
      <c r="P1127" s="4">
        <v>9999</v>
      </c>
      <c r="Q1127" s="4">
        <v>0</v>
      </c>
      <c r="R1127" s="3">
        <v>18</v>
      </c>
      <c r="S1127" s="4">
        <v>9999</v>
      </c>
      <c r="T1127" s="4">
        <v>9999</v>
      </c>
      <c r="U1127" s="4">
        <v>9999</v>
      </c>
      <c r="V1127" s="3">
        <v>0</v>
      </c>
      <c r="W1127" s="3">
        <v>0</v>
      </c>
      <c r="X1127" s="3">
        <v>0</v>
      </c>
      <c r="Y1127" s="4">
        <v>4</v>
      </c>
      <c r="Z1127" s="4">
        <v>0</v>
      </c>
      <c r="AA1127" s="4">
        <v>0</v>
      </c>
      <c r="AC1127" s="4">
        <v>0</v>
      </c>
    </row>
    <row r="1128" spans="2:29" x14ac:dyDescent="0.25">
      <c r="B1128">
        <f t="shared" si="36"/>
        <v>2006</v>
      </c>
      <c r="C1128">
        <f t="shared" si="37"/>
        <v>5</v>
      </c>
      <c r="D1128" t="s">
        <v>6</v>
      </c>
      <c r="E1128" t="s">
        <v>23</v>
      </c>
      <c r="F1128">
        <v>1</v>
      </c>
      <c r="G1128">
        <v>9999</v>
      </c>
      <c r="H1128" t="s">
        <v>14</v>
      </c>
      <c r="I1128" s="1">
        <v>38961</v>
      </c>
      <c r="J1128" s="1">
        <v>39021</v>
      </c>
      <c r="K1128">
        <v>0</v>
      </c>
      <c r="L1128" s="4">
        <v>1</v>
      </c>
      <c r="M1128" s="4">
        <v>9999</v>
      </c>
      <c r="N1128" s="4">
        <v>9999</v>
      </c>
      <c r="O1128" s="3">
        <v>9999</v>
      </c>
      <c r="P1128" s="4">
        <v>9999</v>
      </c>
      <c r="Q1128" s="4">
        <v>0</v>
      </c>
      <c r="R1128" s="3">
        <v>18</v>
      </c>
      <c r="S1128" s="4">
        <v>9999</v>
      </c>
      <c r="T1128" s="4">
        <v>9999</v>
      </c>
      <c r="U1128" s="4">
        <v>9999</v>
      </c>
      <c r="V1128" s="3">
        <v>0</v>
      </c>
      <c r="W1128" s="3">
        <v>0</v>
      </c>
      <c r="X1128" s="3">
        <v>0</v>
      </c>
      <c r="Y1128" s="4">
        <v>4</v>
      </c>
      <c r="Z1128" s="4">
        <v>0</v>
      </c>
      <c r="AA1128" s="4">
        <v>0</v>
      </c>
      <c r="AC1128" s="4">
        <v>0</v>
      </c>
    </row>
    <row r="1129" spans="2:29" x14ac:dyDescent="0.25">
      <c r="B1129">
        <f t="shared" si="36"/>
        <v>2006</v>
      </c>
      <c r="C1129">
        <f t="shared" si="37"/>
        <v>6</v>
      </c>
      <c r="D1129" t="s">
        <v>6</v>
      </c>
      <c r="E1129" t="s">
        <v>23</v>
      </c>
      <c r="F1129">
        <v>1</v>
      </c>
      <c r="G1129">
        <v>9999</v>
      </c>
      <c r="H1129" t="s">
        <v>14</v>
      </c>
      <c r="I1129" s="1">
        <v>39022</v>
      </c>
      <c r="J1129" s="1">
        <v>39051</v>
      </c>
      <c r="K1129">
        <v>0</v>
      </c>
      <c r="L1129" s="4">
        <v>1</v>
      </c>
      <c r="M1129" s="4">
        <v>9999</v>
      </c>
      <c r="N1129" s="4">
        <v>9999</v>
      </c>
      <c r="O1129" s="3">
        <v>9999</v>
      </c>
      <c r="P1129" s="4">
        <v>9999</v>
      </c>
      <c r="Q1129" s="4">
        <v>0</v>
      </c>
      <c r="R1129" s="3">
        <v>18</v>
      </c>
      <c r="S1129" s="4">
        <v>9999</v>
      </c>
      <c r="T1129" s="4">
        <v>9999</v>
      </c>
      <c r="U1129" s="4">
        <v>9999</v>
      </c>
      <c r="V1129" s="3">
        <v>0</v>
      </c>
      <c r="W1129" s="3">
        <v>0</v>
      </c>
      <c r="X1129" s="3">
        <v>0</v>
      </c>
      <c r="Y1129" s="4">
        <v>4</v>
      </c>
      <c r="Z1129" s="4">
        <v>0</v>
      </c>
      <c r="AA1129" s="4">
        <v>0</v>
      </c>
      <c r="AC1129" s="4">
        <v>0</v>
      </c>
    </row>
    <row r="1130" spans="2:29" x14ac:dyDescent="0.25">
      <c r="B1130">
        <f t="shared" si="36"/>
        <v>2006</v>
      </c>
      <c r="C1130">
        <f t="shared" si="37"/>
        <v>6</v>
      </c>
      <c r="D1130" t="s">
        <v>6</v>
      </c>
      <c r="E1130" t="s">
        <v>23</v>
      </c>
      <c r="F1130">
        <v>1</v>
      </c>
      <c r="G1130">
        <v>9999</v>
      </c>
      <c r="H1130" t="s">
        <v>14</v>
      </c>
      <c r="I1130" s="1">
        <v>39052</v>
      </c>
      <c r="J1130" s="1">
        <v>39082</v>
      </c>
      <c r="K1130">
        <v>0</v>
      </c>
      <c r="L1130" s="4">
        <v>0</v>
      </c>
      <c r="M1130" s="4">
        <v>0</v>
      </c>
      <c r="N1130" s="4">
        <v>0</v>
      </c>
      <c r="O1130" s="3">
        <v>9999</v>
      </c>
      <c r="P1130" s="4">
        <v>9999</v>
      </c>
      <c r="Q1130" s="4">
        <v>0</v>
      </c>
      <c r="R1130" s="4">
        <v>9999</v>
      </c>
      <c r="S1130" s="4">
        <v>9999</v>
      </c>
      <c r="T1130" s="4">
        <v>9999</v>
      </c>
      <c r="U1130" s="4">
        <v>9999</v>
      </c>
      <c r="V1130" s="3">
        <v>0</v>
      </c>
      <c r="W1130" s="3">
        <v>0</v>
      </c>
      <c r="X1130" s="3">
        <v>0</v>
      </c>
      <c r="Y1130" s="4">
        <v>0</v>
      </c>
      <c r="Z1130" s="4">
        <v>0</v>
      </c>
      <c r="AA1130" s="4">
        <v>0</v>
      </c>
      <c r="AC1130" s="4">
        <v>0</v>
      </c>
    </row>
    <row r="1131" spans="2:29" x14ac:dyDescent="0.25">
      <c r="B1131">
        <f t="shared" si="36"/>
        <v>2006</v>
      </c>
      <c r="C1131">
        <f t="shared" si="37"/>
        <v>2</v>
      </c>
      <c r="D1131" t="s">
        <v>6</v>
      </c>
      <c r="E1131" t="s">
        <v>23</v>
      </c>
      <c r="F1131">
        <v>1</v>
      </c>
      <c r="G1131">
        <v>9999</v>
      </c>
      <c r="H1131" t="s">
        <v>14</v>
      </c>
      <c r="I1131" s="1">
        <v>38791</v>
      </c>
      <c r="J1131" s="1">
        <v>38837</v>
      </c>
      <c r="K1131">
        <v>0</v>
      </c>
      <c r="L1131" s="4">
        <v>2</v>
      </c>
      <c r="M1131" s="4">
        <v>9999</v>
      </c>
      <c r="N1131" s="4">
        <v>9999</v>
      </c>
      <c r="O1131" s="3">
        <v>9999</v>
      </c>
      <c r="P1131" s="4">
        <v>9999</v>
      </c>
      <c r="Q1131" s="4">
        <v>0</v>
      </c>
      <c r="R1131" s="3">
        <v>18</v>
      </c>
      <c r="S1131" s="4">
        <v>9999</v>
      </c>
      <c r="T1131" s="4">
        <v>9999</v>
      </c>
      <c r="U1131" s="4">
        <v>9999</v>
      </c>
      <c r="V1131" s="3">
        <v>0</v>
      </c>
      <c r="W1131" s="3">
        <v>0</v>
      </c>
      <c r="X1131" s="3">
        <v>0</v>
      </c>
      <c r="Y1131" s="4">
        <v>3</v>
      </c>
      <c r="Z1131" s="4">
        <v>0</v>
      </c>
      <c r="AA1131" s="4">
        <v>0</v>
      </c>
      <c r="AC1131" s="4">
        <v>0</v>
      </c>
    </row>
    <row r="1132" spans="2:29" x14ac:dyDescent="0.25">
      <c r="B1132">
        <f t="shared" si="36"/>
        <v>2006</v>
      </c>
      <c r="C1132">
        <f t="shared" si="37"/>
        <v>3</v>
      </c>
      <c r="D1132" t="s">
        <v>6</v>
      </c>
      <c r="E1132" t="s">
        <v>23</v>
      </c>
      <c r="F1132">
        <v>1</v>
      </c>
      <c r="G1132">
        <v>9999</v>
      </c>
      <c r="H1132" t="s">
        <v>14</v>
      </c>
      <c r="I1132" s="1">
        <v>38838</v>
      </c>
      <c r="J1132" s="1">
        <v>38898</v>
      </c>
      <c r="K1132">
        <v>0</v>
      </c>
      <c r="L1132" s="4">
        <v>2</v>
      </c>
      <c r="M1132" s="4">
        <v>9999</v>
      </c>
      <c r="N1132" s="4">
        <v>9999</v>
      </c>
      <c r="O1132" s="3">
        <v>9999</v>
      </c>
      <c r="P1132" s="4">
        <v>9999</v>
      </c>
      <c r="Q1132" s="4">
        <v>0</v>
      </c>
      <c r="R1132" s="3">
        <v>18</v>
      </c>
      <c r="S1132" s="4">
        <v>9999</v>
      </c>
      <c r="T1132" s="4">
        <v>9999</v>
      </c>
      <c r="U1132" s="4">
        <v>9999</v>
      </c>
      <c r="V1132" s="3">
        <v>0</v>
      </c>
      <c r="W1132" s="3">
        <v>0</v>
      </c>
      <c r="X1132" s="3">
        <v>0</v>
      </c>
      <c r="Y1132" s="4">
        <v>3</v>
      </c>
      <c r="Z1132" s="4">
        <v>0</v>
      </c>
      <c r="AA1132" s="4">
        <v>0</v>
      </c>
      <c r="AC1132" s="4">
        <v>0</v>
      </c>
    </row>
    <row r="1133" spans="2:29" x14ac:dyDescent="0.25">
      <c r="B1133">
        <f t="shared" si="36"/>
        <v>2006</v>
      </c>
      <c r="C1133">
        <f t="shared" si="37"/>
        <v>4</v>
      </c>
      <c r="D1133" t="s">
        <v>6</v>
      </c>
      <c r="E1133" t="s">
        <v>23</v>
      </c>
      <c r="F1133">
        <v>1</v>
      </c>
      <c r="G1133">
        <v>9999</v>
      </c>
      <c r="H1133" t="s">
        <v>14</v>
      </c>
      <c r="I1133" s="1">
        <v>38899</v>
      </c>
      <c r="J1133" s="1">
        <v>38960</v>
      </c>
      <c r="K1133">
        <v>0</v>
      </c>
      <c r="L1133" s="4">
        <v>2</v>
      </c>
      <c r="M1133" s="4">
        <v>9999</v>
      </c>
      <c r="N1133" s="4">
        <v>9999</v>
      </c>
      <c r="O1133" s="3">
        <v>9999</v>
      </c>
      <c r="P1133" s="4">
        <v>9999</v>
      </c>
      <c r="Q1133" s="4">
        <v>0</v>
      </c>
      <c r="R1133" s="3">
        <v>18</v>
      </c>
      <c r="S1133" s="4">
        <v>9999</v>
      </c>
      <c r="T1133" s="4">
        <v>9999</v>
      </c>
      <c r="U1133" s="4">
        <v>9999</v>
      </c>
      <c r="V1133" s="3">
        <v>0</v>
      </c>
      <c r="W1133" s="3">
        <v>0</v>
      </c>
      <c r="X1133" s="3">
        <v>0</v>
      </c>
      <c r="Y1133" s="4">
        <v>3</v>
      </c>
      <c r="Z1133" s="4">
        <v>0</v>
      </c>
      <c r="AA1133" s="4">
        <v>0</v>
      </c>
      <c r="AC1133" s="4">
        <v>0</v>
      </c>
    </row>
    <row r="1134" spans="2:29" x14ac:dyDescent="0.25">
      <c r="B1134">
        <f t="shared" si="36"/>
        <v>2006</v>
      </c>
      <c r="C1134">
        <f t="shared" si="37"/>
        <v>5</v>
      </c>
      <c r="D1134" t="s">
        <v>6</v>
      </c>
      <c r="E1134" t="s">
        <v>23</v>
      </c>
      <c r="F1134">
        <v>1</v>
      </c>
      <c r="G1134">
        <v>9999</v>
      </c>
      <c r="H1134" t="s">
        <v>14</v>
      </c>
      <c r="I1134" s="1">
        <v>38961</v>
      </c>
      <c r="J1134" s="1">
        <v>39021</v>
      </c>
      <c r="K1134">
        <v>0</v>
      </c>
      <c r="L1134" s="4">
        <v>2</v>
      </c>
      <c r="M1134" s="4">
        <v>9999</v>
      </c>
      <c r="N1134" s="4">
        <v>9999</v>
      </c>
      <c r="O1134" s="3">
        <v>9999</v>
      </c>
      <c r="P1134" s="4">
        <v>9999</v>
      </c>
      <c r="Q1134" s="4">
        <v>0</v>
      </c>
      <c r="R1134" s="3">
        <v>18</v>
      </c>
      <c r="S1134" s="4">
        <v>9999</v>
      </c>
      <c r="T1134" s="4">
        <v>9999</v>
      </c>
      <c r="U1134" s="4">
        <v>9999</v>
      </c>
      <c r="V1134" s="3">
        <v>0</v>
      </c>
      <c r="W1134" s="3">
        <v>0</v>
      </c>
      <c r="X1134" s="3">
        <v>0</v>
      </c>
      <c r="Y1134" s="4">
        <v>3</v>
      </c>
      <c r="Z1134" s="4">
        <v>0</v>
      </c>
      <c r="AA1134" s="4">
        <v>0</v>
      </c>
      <c r="AC1134" s="4">
        <v>0</v>
      </c>
    </row>
    <row r="1135" spans="2:29" x14ac:dyDescent="0.25">
      <c r="B1135">
        <f t="shared" si="36"/>
        <v>2006</v>
      </c>
      <c r="C1135">
        <f t="shared" si="37"/>
        <v>6</v>
      </c>
      <c r="D1135" t="s">
        <v>6</v>
      </c>
      <c r="E1135" t="s">
        <v>23</v>
      </c>
      <c r="F1135">
        <v>1</v>
      </c>
      <c r="G1135">
        <v>9999</v>
      </c>
      <c r="H1135" t="s">
        <v>14</v>
      </c>
      <c r="I1135" s="1">
        <v>39022</v>
      </c>
      <c r="J1135" s="1">
        <v>39051</v>
      </c>
      <c r="K1135">
        <v>0</v>
      </c>
      <c r="L1135" s="4">
        <v>2</v>
      </c>
      <c r="M1135" s="4">
        <v>9999</v>
      </c>
      <c r="N1135" s="4">
        <v>9999</v>
      </c>
      <c r="O1135" s="3">
        <v>9999</v>
      </c>
      <c r="P1135" s="4">
        <v>9999</v>
      </c>
      <c r="Q1135" s="4">
        <v>0</v>
      </c>
      <c r="R1135" s="3">
        <v>18</v>
      </c>
      <c r="S1135" s="4">
        <v>9999</v>
      </c>
      <c r="T1135" s="4">
        <v>9999</v>
      </c>
      <c r="U1135" s="4">
        <v>9999</v>
      </c>
      <c r="V1135" s="3">
        <v>0</v>
      </c>
      <c r="W1135" s="3">
        <v>0</v>
      </c>
      <c r="X1135" s="3">
        <v>0</v>
      </c>
      <c r="Y1135" s="4">
        <v>3</v>
      </c>
      <c r="Z1135" s="4">
        <v>0</v>
      </c>
      <c r="AA1135" s="4">
        <v>0</v>
      </c>
      <c r="AC1135" s="4">
        <v>0</v>
      </c>
    </row>
    <row r="1136" spans="2:29" x14ac:dyDescent="0.25">
      <c r="B1136">
        <f t="shared" si="36"/>
        <v>2007</v>
      </c>
      <c r="C1136">
        <f t="shared" si="37"/>
        <v>1</v>
      </c>
      <c r="D1136" t="s">
        <v>6</v>
      </c>
      <c r="E1136" t="s">
        <v>21</v>
      </c>
      <c r="F1136">
        <v>1</v>
      </c>
      <c r="G1136">
        <v>9999</v>
      </c>
      <c r="H1136" t="s">
        <v>14</v>
      </c>
      <c r="I1136" s="1">
        <v>39083</v>
      </c>
      <c r="J1136" s="1">
        <v>39141</v>
      </c>
      <c r="K1136">
        <v>0</v>
      </c>
      <c r="L1136" s="4">
        <v>2</v>
      </c>
      <c r="M1136" s="4">
        <v>9999</v>
      </c>
      <c r="N1136" s="4">
        <v>9999</v>
      </c>
      <c r="O1136" s="3">
        <v>9999</v>
      </c>
      <c r="P1136" s="4">
        <v>9999</v>
      </c>
      <c r="Q1136" s="4">
        <v>0</v>
      </c>
      <c r="R1136" s="3">
        <v>28</v>
      </c>
      <c r="S1136" s="4">
        <v>9999</v>
      </c>
      <c r="T1136" s="4">
        <v>9999</v>
      </c>
      <c r="U1136" s="4">
        <v>9999</v>
      </c>
      <c r="V1136" s="3">
        <v>0</v>
      </c>
      <c r="W1136" s="3">
        <v>0</v>
      </c>
      <c r="X1136" s="3">
        <v>0</v>
      </c>
      <c r="Y1136" s="4">
        <v>0</v>
      </c>
      <c r="Z1136" s="4">
        <v>18</v>
      </c>
      <c r="AA1136" s="4">
        <v>0</v>
      </c>
      <c r="AC1136" s="4">
        <v>0</v>
      </c>
    </row>
    <row r="1137" spans="2:29" x14ac:dyDescent="0.25">
      <c r="B1137">
        <f t="shared" ref="B1137:B1200" si="38">YEAR(I1137)</f>
        <v>2007</v>
      </c>
      <c r="C1137">
        <f t="shared" ref="C1137:C1200" si="39">IF(OR(MONTH(I1137) = 1, MONTH(I1137) = 2), 1, IF(OR(MONTH(I1137) = 3, MONTH(I1137) = 4), 2, IF(OR(MONTH(I1137) = 5, MONTH(I1137) = 6), 3, IF(OR(MONTH(I1137) = 7, MONTH(I1137) = 8), 4, IF(OR(MONTH(I1137) = 9, MONTH(I1137) = 10), 5, IF(OR(MONTH(I1137) = 11, MONTH(I1137) = 12), 6,0))))))</f>
        <v>2</v>
      </c>
      <c r="D1137" t="s">
        <v>6</v>
      </c>
      <c r="E1137" t="s">
        <v>21</v>
      </c>
      <c r="F1137">
        <v>1</v>
      </c>
      <c r="G1137">
        <v>9999</v>
      </c>
      <c r="H1137" t="s">
        <v>14</v>
      </c>
      <c r="I1137" s="1">
        <v>39142</v>
      </c>
      <c r="J1137" s="1">
        <v>39202</v>
      </c>
      <c r="K1137">
        <v>0</v>
      </c>
      <c r="L1137" s="4">
        <v>2</v>
      </c>
      <c r="M1137" s="4">
        <v>9999</v>
      </c>
      <c r="N1137" s="4">
        <v>9999</v>
      </c>
      <c r="O1137" s="3">
        <v>9999</v>
      </c>
      <c r="P1137" s="4">
        <v>9999</v>
      </c>
      <c r="Q1137" s="4">
        <v>0</v>
      </c>
      <c r="R1137" s="3">
        <v>28</v>
      </c>
      <c r="S1137" s="4">
        <v>9999</v>
      </c>
      <c r="T1137" s="4">
        <v>9999</v>
      </c>
      <c r="U1137" s="4">
        <v>9999</v>
      </c>
      <c r="V1137" s="3">
        <v>0</v>
      </c>
      <c r="W1137" s="3">
        <v>0</v>
      </c>
      <c r="X1137" s="3">
        <v>0</v>
      </c>
      <c r="Y1137" s="4">
        <v>0</v>
      </c>
      <c r="Z1137" s="4">
        <v>18</v>
      </c>
      <c r="AA1137" s="4">
        <v>0</v>
      </c>
      <c r="AC1137" s="4">
        <v>0</v>
      </c>
    </row>
    <row r="1138" spans="2:29" x14ac:dyDescent="0.25">
      <c r="B1138">
        <f t="shared" si="38"/>
        <v>2007</v>
      </c>
      <c r="C1138">
        <f t="shared" si="39"/>
        <v>3</v>
      </c>
      <c r="D1138" t="s">
        <v>6</v>
      </c>
      <c r="E1138" t="s">
        <v>21</v>
      </c>
      <c r="F1138">
        <v>1</v>
      </c>
      <c r="G1138">
        <v>9999</v>
      </c>
      <c r="H1138" t="s">
        <v>14</v>
      </c>
      <c r="I1138" s="1">
        <v>39203</v>
      </c>
      <c r="J1138" s="1">
        <v>39263</v>
      </c>
      <c r="K1138">
        <v>0</v>
      </c>
      <c r="L1138" s="4">
        <v>2</v>
      </c>
      <c r="M1138" s="4">
        <v>9999</v>
      </c>
      <c r="N1138" s="4">
        <v>9999</v>
      </c>
      <c r="O1138" s="3">
        <v>9999</v>
      </c>
      <c r="P1138" s="4">
        <v>9999</v>
      </c>
      <c r="Q1138" s="4">
        <v>0</v>
      </c>
      <c r="R1138" s="3">
        <v>28</v>
      </c>
      <c r="S1138" s="4">
        <v>9999</v>
      </c>
      <c r="T1138" s="4">
        <v>9999</v>
      </c>
      <c r="U1138" s="4">
        <v>9999</v>
      </c>
      <c r="V1138" s="3">
        <v>0</v>
      </c>
      <c r="W1138" s="3">
        <v>0</v>
      </c>
      <c r="X1138" s="3">
        <v>0</v>
      </c>
      <c r="Y1138" s="4">
        <v>0</v>
      </c>
      <c r="Z1138" s="4">
        <v>18</v>
      </c>
      <c r="AA1138" s="4">
        <v>0</v>
      </c>
      <c r="AC1138" s="4">
        <v>0</v>
      </c>
    </row>
    <row r="1139" spans="2:29" x14ac:dyDescent="0.25">
      <c r="B1139">
        <f t="shared" si="38"/>
        <v>2007</v>
      </c>
      <c r="C1139">
        <f t="shared" si="39"/>
        <v>4</v>
      </c>
      <c r="D1139" t="s">
        <v>6</v>
      </c>
      <c r="E1139" t="s">
        <v>21</v>
      </c>
      <c r="F1139">
        <v>1</v>
      </c>
      <c r="G1139">
        <v>9999</v>
      </c>
      <c r="H1139" t="s">
        <v>14</v>
      </c>
      <c r="I1139" s="1">
        <v>39264</v>
      </c>
      <c r="J1139" s="1">
        <v>39325</v>
      </c>
      <c r="K1139">
        <v>0</v>
      </c>
      <c r="L1139" s="4">
        <v>2</v>
      </c>
      <c r="M1139" s="4">
        <v>9999</v>
      </c>
      <c r="N1139" s="4">
        <v>9999</v>
      </c>
      <c r="O1139" s="3">
        <v>9999</v>
      </c>
      <c r="P1139" s="4">
        <v>9999</v>
      </c>
      <c r="Q1139" s="4">
        <v>0</v>
      </c>
      <c r="R1139" s="3">
        <v>28</v>
      </c>
      <c r="S1139" s="4">
        <v>9999</v>
      </c>
      <c r="T1139" s="4">
        <v>9999</v>
      </c>
      <c r="U1139" s="4">
        <v>9999</v>
      </c>
      <c r="V1139" s="3">
        <v>0</v>
      </c>
      <c r="W1139" s="3">
        <v>0</v>
      </c>
      <c r="X1139" s="3">
        <v>0</v>
      </c>
      <c r="Y1139" s="4">
        <v>0</v>
      </c>
      <c r="Z1139" s="4">
        <v>18</v>
      </c>
      <c r="AA1139" s="4">
        <v>0</v>
      </c>
      <c r="AC1139" s="4">
        <v>0</v>
      </c>
    </row>
    <row r="1140" spans="2:29" x14ac:dyDescent="0.25">
      <c r="B1140">
        <f t="shared" si="38"/>
        <v>2007</v>
      </c>
      <c r="C1140">
        <f t="shared" si="39"/>
        <v>5</v>
      </c>
      <c r="D1140" t="s">
        <v>6</v>
      </c>
      <c r="E1140" t="s">
        <v>21</v>
      </c>
      <c r="F1140">
        <v>1</v>
      </c>
      <c r="G1140">
        <v>9999</v>
      </c>
      <c r="H1140" t="s">
        <v>14</v>
      </c>
      <c r="I1140" s="1">
        <v>39326</v>
      </c>
      <c r="J1140" s="1">
        <v>39386</v>
      </c>
      <c r="K1140">
        <v>0</v>
      </c>
      <c r="L1140" s="4">
        <v>2</v>
      </c>
      <c r="M1140" s="4">
        <v>9999</v>
      </c>
      <c r="N1140" s="4">
        <v>9999</v>
      </c>
      <c r="O1140" s="3">
        <v>9999</v>
      </c>
      <c r="P1140" s="4">
        <v>9999</v>
      </c>
      <c r="Q1140" s="4">
        <v>0</v>
      </c>
      <c r="R1140" s="3">
        <v>28</v>
      </c>
      <c r="S1140" s="4">
        <v>9999</v>
      </c>
      <c r="T1140" s="4">
        <v>9999</v>
      </c>
      <c r="U1140" s="4">
        <v>9999</v>
      </c>
      <c r="V1140" s="3">
        <v>0</v>
      </c>
      <c r="W1140" s="3">
        <v>0</v>
      </c>
      <c r="X1140" s="3">
        <v>0</v>
      </c>
      <c r="Y1140" s="4">
        <v>0</v>
      </c>
      <c r="Z1140" s="4">
        <v>18</v>
      </c>
      <c r="AA1140" s="4">
        <v>0</v>
      </c>
      <c r="AC1140" s="4">
        <v>0</v>
      </c>
    </row>
    <row r="1141" spans="2:29" x14ac:dyDescent="0.25">
      <c r="B1141">
        <f t="shared" si="38"/>
        <v>2007</v>
      </c>
      <c r="C1141">
        <f t="shared" si="39"/>
        <v>6</v>
      </c>
      <c r="D1141" t="s">
        <v>6</v>
      </c>
      <c r="E1141" t="s">
        <v>21</v>
      </c>
      <c r="F1141">
        <v>1</v>
      </c>
      <c r="G1141">
        <v>9999</v>
      </c>
      <c r="H1141" t="s">
        <v>14</v>
      </c>
      <c r="I1141" s="1">
        <v>39387</v>
      </c>
      <c r="J1141" s="1">
        <v>39447</v>
      </c>
      <c r="K1141">
        <v>0</v>
      </c>
      <c r="L1141" s="4">
        <v>2</v>
      </c>
      <c r="M1141" s="4">
        <v>9999</v>
      </c>
      <c r="N1141" s="4">
        <v>9999</v>
      </c>
      <c r="O1141" s="3">
        <v>9999</v>
      </c>
      <c r="P1141" s="4">
        <v>9999</v>
      </c>
      <c r="Q1141" s="4">
        <v>0</v>
      </c>
      <c r="R1141" s="3">
        <v>28</v>
      </c>
      <c r="S1141" s="4">
        <v>9999</v>
      </c>
      <c r="T1141" s="4">
        <v>9999</v>
      </c>
      <c r="U1141" s="4">
        <v>9999</v>
      </c>
      <c r="V1141" s="3">
        <v>0</v>
      </c>
      <c r="W1141" s="3">
        <v>0</v>
      </c>
      <c r="X1141" s="3">
        <v>0</v>
      </c>
      <c r="Y1141" s="4">
        <v>0</v>
      </c>
      <c r="Z1141" s="4">
        <v>18</v>
      </c>
      <c r="AA1141" s="4">
        <v>0</v>
      </c>
      <c r="AC1141" s="4">
        <v>0</v>
      </c>
    </row>
    <row r="1142" spans="2:29" x14ac:dyDescent="0.25">
      <c r="B1142">
        <f t="shared" si="38"/>
        <v>2007</v>
      </c>
      <c r="C1142">
        <f t="shared" si="39"/>
        <v>1</v>
      </c>
      <c r="D1142" t="s">
        <v>6</v>
      </c>
      <c r="E1142" t="s">
        <v>22</v>
      </c>
      <c r="F1142">
        <v>1</v>
      </c>
      <c r="G1142">
        <v>9999</v>
      </c>
      <c r="H1142" t="s">
        <v>14</v>
      </c>
      <c r="I1142" s="1">
        <v>39083</v>
      </c>
      <c r="J1142" s="1">
        <v>39141</v>
      </c>
      <c r="K1142">
        <v>0</v>
      </c>
      <c r="L1142" s="4">
        <v>0</v>
      </c>
      <c r="M1142" s="4">
        <v>0</v>
      </c>
      <c r="N1142" s="4">
        <v>0</v>
      </c>
      <c r="O1142" s="3">
        <v>9999</v>
      </c>
      <c r="P1142" s="4">
        <v>9999</v>
      </c>
      <c r="Q1142" s="4">
        <v>0</v>
      </c>
      <c r="R1142" s="4">
        <v>9999</v>
      </c>
      <c r="S1142" s="4">
        <v>9999</v>
      </c>
      <c r="T1142" s="4">
        <v>9999</v>
      </c>
      <c r="U1142" s="4">
        <v>9999</v>
      </c>
      <c r="V1142" s="3">
        <v>0</v>
      </c>
      <c r="W1142" s="3">
        <v>0</v>
      </c>
      <c r="X1142" s="3">
        <v>0</v>
      </c>
      <c r="Y1142" s="4">
        <v>0</v>
      </c>
      <c r="Z1142" s="4">
        <v>18</v>
      </c>
      <c r="AA1142" s="4">
        <v>0</v>
      </c>
      <c r="AC1142" s="4">
        <v>0</v>
      </c>
    </row>
    <row r="1143" spans="2:29" x14ac:dyDescent="0.25">
      <c r="B1143">
        <f t="shared" si="38"/>
        <v>2007</v>
      </c>
      <c r="C1143">
        <f t="shared" si="39"/>
        <v>2</v>
      </c>
      <c r="D1143" t="s">
        <v>6</v>
      </c>
      <c r="E1143" t="s">
        <v>22</v>
      </c>
      <c r="F1143">
        <v>1</v>
      </c>
      <c r="G1143">
        <v>9999</v>
      </c>
      <c r="H1143" t="s">
        <v>14</v>
      </c>
      <c r="I1143" s="1">
        <v>39142</v>
      </c>
      <c r="J1143" s="1">
        <v>39202</v>
      </c>
      <c r="K1143">
        <v>0</v>
      </c>
      <c r="L1143" s="4">
        <v>0</v>
      </c>
      <c r="M1143" s="4">
        <v>0</v>
      </c>
      <c r="N1143" s="4">
        <v>0</v>
      </c>
      <c r="O1143" s="3">
        <v>9999</v>
      </c>
      <c r="P1143" s="4">
        <v>9999</v>
      </c>
      <c r="Q1143" s="4">
        <v>0</v>
      </c>
      <c r="R1143" s="4">
        <v>9999</v>
      </c>
      <c r="S1143" s="4">
        <v>9999</v>
      </c>
      <c r="T1143" s="4">
        <v>9999</v>
      </c>
      <c r="U1143" s="4">
        <v>9999</v>
      </c>
      <c r="V1143" s="3">
        <v>0</v>
      </c>
      <c r="W1143" s="3">
        <v>0</v>
      </c>
      <c r="X1143" s="3">
        <v>0</v>
      </c>
      <c r="Y1143" s="4">
        <v>0</v>
      </c>
      <c r="Z1143" s="4">
        <v>18</v>
      </c>
      <c r="AA1143" s="4">
        <v>0</v>
      </c>
      <c r="AC1143" s="4">
        <v>0</v>
      </c>
    </row>
    <row r="1144" spans="2:29" x14ac:dyDescent="0.25">
      <c r="B1144">
        <f t="shared" si="38"/>
        <v>2007</v>
      </c>
      <c r="C1144">
        <f t="shared" si="39"/>
        <v>3</v>
      </c>
      <c r="D1144" t="s">
        <v>6</v>
      </c>
      <c r="E1144" t="s">
        <v>22</v>
      </c>
      <c r="F1144">
        <v>1</v>
      </c>
      <c r="G1144">
        <v>9999</v>
      </c>
      <c r="H1144" t="s">
        <v>14</v>
      </c>
      <c r="I1144" s="1">
        <v>39203</v>
      </c>
      <c r="J1144" s="1">
        <v>39209</v>
      </c>
      <c r="K1144">
        <v>0</v>
      </c>
      <c r="L1144" s="4">
        <v>0</v>
      </c>
      <c r="M1144" s="4">
        <v>0</v>
      </c>
      <c r="N1144" s="4">
        <v>0</v>
      </c>
      <c r="O1144" s="3">
        <v>9999</v>
      </c>
      <c r="P1144" s="4">
        <v>9999</v>
      </c>
      <c r="Q1144" s="4">
        <v>0</v>
      </c>
      <c r="R1144" s="4">
        <v>9999</v>
      </c>
      <c r="S1144" s="4">
        <v>9999</v>
      </c>
      <c r="T1144" s="4">
        <v>9999</v>
      </c>
      <c r="U1144" s="4">
        <v>9999</v>
      </c>
      <c r="V1144" s="3">
        <v>0</v>
      </c>
      <c r="W1144" s="3">
        <v>0</v>
      </c>
      <c r="X1144" s="3">
        <v>0</v>
      </c>
      <c r="Y1144" s="4">
        <v>0</v>
      </c>
      <c r="Z1144" s="4">
        <v>18</v>
      </c>
      <c r="AA1144" s="4">
        <v>0</v>
      </c>
      <c r="AC1144" s="4">
        <v>0</v>
      </c>
    </row>
    <row r="1145" spans="2:29" x14ac:dyDescent="0.25">
      <c r="B1145">
        <f t="shared" si="38"/>
        <v>2007</v>
      </c>
      <c r="C1145">
        <f t="shared" si="39"/>
        <v>3</v>
      </c>
      <c r="D1145" t="s">
        <v>6</v>
      </c>
      <c r="E1145" t="s">
        <v>22</v>
      </c>
      <c r="F1145">
        <v>1</v>
      </c>
      <c r="G1145">
        <v>9999</v>
      </c>
      <c r="H1145" t="s">
        <v>14</v>
      </c>
      <c r="I1145" s="1">
        <v>39210</v>
      </c>
      <c r="J1145" s="1">
        <v>39263</v>
      </c>
      <c r="K1145">
        <v>0</v>
      </c>
      <c r="L1145" s="4">
        <v>1</v>
      </c>
      <c r="M1145" s="4">
        <v>9999</v>
      </c>
      <c r="N1145" s="4">
        <v>9999</v>
      </c>
      <c r="O1145" s="3">
        <v>9999</v>
      </c>
      <c r="P1145" s="4">
        <v>2</v>
      </c>
      <c r="Q1145" s="4">
        <v>0</v>
      </c>
      <c r="R1145" s="3">
        <v>28</v>
      </c>
      <c r="S1145" s="4">
        <v>40</v>
      </c>
      <c r="T1145" s="4">
        <v>40</v>
      </c>
      <c r="U1145" s="4">
        <v>9999</v>
      </c>
      <c r="V1145" s="4">
        <v>1</v>
      </c>
      <c r="W1145" s="4">
        <v>9999</v>
      </c>
      <c r="X1145" s="4">
        <v>9999</v>
      </c>
      <c r="Y1145" s="4">
        <v>4</v>
      </c>
      <c r="Z1145" s="4">
        <v>18</v>
      </c>
      <c r="AA1145" s="4">
        <v>0</v>
      </c>
      <c r="AC1145" s="4">
        <v>0</v>
      </c>
    </row>
    <row r="1146" spans="2:29" x14ac:dyDescent="0.25">
      <c r="B1146">
        <f t="shared" si="38"/>
        <v>2007</v>
      </c>
      <c r="C1146">
        <f t="shared" si="39"/>
        <v>4</v>
      </c>
      <c r="D1146" t="s">
        <v>6</v>
      </c>
      <c r="E1146" t="s">
        <v>22</v>
      </c>
      <c r="F1146">
        <v>1</v>
      </c>
      <c r="G1146">
        <v>9999</v>
      </c>
      <c r="H1146" t="s">
        <v>14</v>
      </c>
      <c r="I1146" s="1">
        <v>39264</v>
      </c>
      <c r="J1146" s="1">
        <v>39325</v>
      </c>
      <c r="K1146">
        <v>0</v>
      </c>
      <c r="L1146" s="4">
        <v>1</v>
      </c>
      <c r="M1146" s="4">
        <v>9999</v>
      </c>
      <c r="N1146" s="4">
        <v>9999</v>
      </c>
      <c r="O1146" s="3">
        <v>9999</v>
      </c>
      <c r="P1146" s="4">
        <v>2</v>
      </c>
      <c r="Q1146" s="4">
        <v>0</v>
      </c>
      <c r="R1146" s="3">
        <v>28</v>
      </c>
      <c r="S1146" s="4">
        <v>40</v>
      </c>
      <c r="T1146" s="4">
        <v>40</v>
      </c>
      <c r="U1146" s="4">
        <v>9999</v>
      </c>
      <c r="V1146" s="4">
        <v>1</v>
      </c>
      <c r="W1146" s="4">
        <v>9999</v>
      </c>
      <c r="X1146" s="4">
        <v>9999</v>
      </c>
      <c r="Y1146" s="4">
        <v>4</v>
      </c>
      <c r="Z1146" s="4">
        <v>18</v>
      </c>
      <c r="AA1146" s="4">
        <v>0</v>
      </c>
      <c r="AC1146" s="4">
        <v>0</v>
      </c>
    </row>
    <row r="1147" spans="2:29" x14ac:dyDescent="0.25">
      <c r="B1147">
        <f t="shared" si="38"/>
        <v>2007</v>
      </c>
      <c r="C1147">
        <f t="shared" si="39"/>
        <v>5</v>
      </c>
      <c r="D1147" t="s">
        <v>6</v>
      </c>
      <c r="E1147" t="s">
        <v>22</v>
      </c>
      <c r="F1147">
        <v>1</v>
      </c>
      <c r="G1147">
        <v>9999</v>
      </c>
      <c r="H1147" t="s">
        <v>14</v>
      </c>
      <c r="I1147" s="1">
        <v>39326</v>
      </c>
      <c r="J1147" s="1">
        <v>39386</v>
      </c>
      <c r="K1147">
        <v>0</v>
      </c>
      <c r="L1147" s="4">
        <v>1</v>
      </c>
      <c r="M1147" s="4">
        <v>9999</v>
      </c>
      <c r="N1147" s="4">
        <v>9999</v>
      </c>
      <c r="O1147" s="3">
        <v>9999</v>
      </c>
      <c r="P1147" s="4">
        <v>2</v>
      </c>
      <c r="Q1147" s="4">
        <v>0</v>
      </c>
      <c r="R1147" s="3">
        <v>28</v>
      </c>
      <c r="S1147" s="4">
        <v>40</v>
      </c>
      <c r="T1147" s="4">
        <v>40</v>
      </c>
      <c r="U1147" s="4">
        <v>9999</v>
      </c>
      <c r="V1147" s="4">
        <v>1</v>
      </c>
      <c r="W1147" s="4">
        <v>9999</v>
      </c>
      <c r="X1147" s="4">
        <v>9999</v>
      </c>
      <c r="Y1147" s="4">
        <v>4</v>
      </c>
      <c r="Z1147" s="4">
        <v>18</v>
      </c>
      <c r="AA1147" s="4">
        <v>0</v>
      </c>
      <c r="AC1147" s="4">
        <v>0</v>
      </c>
    </row>
    <row r="1148" spans="2:29" x14ac:dyDescent="0.25">
      <c r="B1148">
        <f t="shared" si="38"/>
        <v>2007</v>
      </c>
      <c r="C1148">
        <f t="shared" si="39"/>
        <v>6</v>
      </c>
      <c r="D1148" t="s">
        <v>6</v>
      </c>
      <c r="E1148" t="s">
        <v>22</v>
      </c>
      <c r="F1148">
        <v>1</v>
      </c>
      <c r="G1148">
        <v>9999</v>
      </c>
      <c r="H1148" t="s">
        <v>14</v>
      </c>
      <c r="I1148" s="1">
        <v>39387</v>
      </c>
      <c r="J1148" s="1">
        <v>39431</v>
      </c>
      <c r="K1148">
        <v>0</v>
      </c>
      <c r="L1148" s="4">
        <v>1</v>
      </c>
      <c r="M1148" s="4">
        <v>9999</v>
      </c>
      <c r="N1148" s="4">
        <v>9999</v>
      </c>
      <c r="O1148" s="3">
        <v>9999</v>
      </c>
      <c r="P1148" s="4">
        <v>2</v>
      </c>
      <c r="Q1148" s="4">
        <v>0</v>
      </c>
      <c r="R1148" s="3">
        <v>28</v>
      </c>
      <c r="S1148" s="4">
        <v>40</v>
      </c>
      <c r="T1148" s="4">
        <v>40</v>
      </c>
      <c r="U1148" s="4">
        <v>9999</v>
      </c>
      <c r="V1148" s="4">
        <v>1</v>
      </c>
      <c r="W1148" s="4">
        <v>9999</v>
      </c>
      <c r="X1148" s="4">
        <v>9999</v>
      </c>
      <c r="Y1148" s="4">
        <v>4</v>
      </c>
      <c r="Z1148" s="4">
        <v>18</v>
      </c>
      <c r="AA1148" s="4">
        <v>0</v>
      </c>
      <c r="AC1148" s="4">
        <v>0</v>
      </c>
    </row>
    <row r="1149" spans="2:29" x14ac:dyDescent="0.25">
      <c r="B1149">
        <f t="shared" si="38"/>
        <v>2007</v>
      </c>
      <c r="C1149">
        <f t="shared" si="39"/>
        <v>6</v>
      </c>
      <c r="D1149" t="s">
        <v>6</v>
      </c>
      <c r="E1149" t="s">
        <v>22</v>
      </c>
      <c r="F1149">
        <v>1</v>
      </c>
      <c r="G1149">
        <v>9999</v>
      </c>
      <c r="H1149" t="s">
        <v>14</v>
      </c>
      <c r="I1149" s="1">
        <v>39417</v>
      </c>
      <c r="J1149" s="1">
        <v>39447</v>
      </c>
      <c r="K1149">
        <v>0</v>
      </c>
      <c r="L1149" s="4">
        <v>0</v>
      </c>
      <c r="M1149" s="4">
        <v>0</v>
      </c>
      <c r="N1149" s="4">
        <v>0</v>
      </c>
      <c r="O1149" s="3">
        <v>9999</v>
      </c>
      <c r="P1149" s="4">
        <v>9999</v>
      </c>
      <c r="Q1149" s="4">
        <v>0</v>
      </c>
      <c r="R1149" s="4">
        <v>9999</v>
      </c>
      <c r="S1149" s="4">
        <v>9999</v>
      </c>
      <c r="T1149" s="4">
        <v>9999</v>
      </c>
      <c r="U1149" s="4">
        <v>9999</v>
      </c>
      <c r="V1149" s="3">
        <v>0</v>
      </c>
      <c r="W1149" s="3">
        <v>0</v>
      </c>
      <c r="X1149" s="3">
        <v>0</v>
      </c>
      <c r="Y1149" s="4">
        <v>0</v>
      </c>
      <c r="Z1149" s="4">
        <v>18</v>
      </c>
      <c r="AA1149" s="4">
        <v>0</v>
      </c>
      <c r="AC1149" s="4">
        <v>0</v>
      </c>
    </row>
    <row r="1150" spans="2:29" x14ac:dyDescent="0.25">
      <c r="B1150">
        <f t="shared" si="38"/>
        <v>2007</v>
      </c>
      <c r="C1150">
        <f t="shared" si="39"/>
        <v>3</v>
      </c>
      <c r="D1150" t="s">
        <v>6</v>
      </c>
      <c r="E1150" t="s">
        <v>22</v>
      </c>
      <c r="F1150">
        <v>1</v>
      </c>
      <c r="G1150">
        <v>9999</v>
      </c>
      <c r="H1150" t="s">
        <v>14</v>
      </c>
      <c r="I1150" s="1">
        <v>39210</v>
      </c>
      <c r="J1150" s="1">
        <v>39263</v>
      </c>
      <c r="K1150">
        <v>0</v>
      </c>
      <c r="L1150" s="4">
        <v>2</v>
      </c>
      <c r="M1150" s="4">
        <v>9999</v>
      </c>
      <c r="N1150" s="4">
        <v>9999</v>
      </c>
      <c r="O1150" s="3">
        <v>9999</v>
      </c>
      <c r="P1150" s="4">
        <v>9999</v>
      </c>
      <c r="Q1150" s="4">
        <v>0</v>
      </c>
      <c r="R1150" s="3">
        <v>28</v>
      </c>
      <c r="S1150" s="4">
        <v>9999</v>
      </c>
      <c r="T1150" s="4">
        <v>9999</v>
      </c>
      <c r="U1150" s="4">
        <v>9999</v>
      </c>
      <c r="V1150" s="3">
        <v>0</v>
      </c>
      <c r="W1150" s="3">
        <v>0</v>
      </c>
      <c r="X1150" s="3">
        <v>0</v>
      </c>
      <c r="Y1150" s="4">
        <v>3</v>
      </c>
      <c r="Z1150" s="4">
        <v>18</v>
      </c>
      <c r="AA1150" s="4">
        <v>0</v>
      </c>
      <c r="AC1150" s="4">
        <v>0</v>
      </c>
    </row>
    <row r="1151" spans="2:29" x14ac:dyDescent="0.25">
      <c r="B1151">
        <f t="shared" si="38"/>
        <v>2007</v>
      </c>
      <c r="C1151">
        <f t="shared" si="39"/>
        <v>4</v>
      </c>
      <c r="D1151" t="s">
        <v>6</v>
      </c>
      <c r="E1151" t="s">
        <v>22</v>
      </c>
      <c r="F1151">
        <v>1</v>
      </c>
      <c r="G1151">
        <v>9999</v>
      </c>
      <c r="H1151" t="s">
        <v>14</v>
      </c>
      <c r="I1151" s="1">
        <v>39264</v>
      </c>
      <c r="J1151" s="1">
        <v>39325</v>
      </c>
      <c r="K1151">
        <v>0</v>
      </c>
      <c r="L1151" s="4">
        <v>2</v>
      </c>
      <c r="M1151" s="4">
        <v>9999</v>
      </c>
      <c r="N1151" s="4">
        <v>9999</v>
      </c>
      <c r="O1151" s="3">
        <v>9999</v>
      </c>
      <c r="P1151" s="4">
        <v>9999</v>
      </c>
      <c r="Q1151" s="4">
        <v>0</v>
      </c>
      <c r="R1151" s="3">
        <v>28</v>
      </c>
      <c r="S1151" s="4">
        <v>9999</v>
      </c>
      <c r="T1151" s="4">
        <v>9999</v>
      </c>
      <c r="U1151" s="4">
        <v>9999</v>
      </c>
      <c r="V1151" s="3">
        <v>0</v>
      </c>
      <c r="W1151" s="3">
        <v>0</v>
      </c>
      <c r="X1151" s="3">
        <v>0</v>
      </c>
      <c r="Y1151" s="4">
        <v>3</v>
      </c>
      <c r="Z1151" s="4">
        <v>18</v>
      </c>
      <c r="AA1151" s="4">
        <v>0</v>
      </c>
      <c r="AC1151" s="4">
        <v>0</v>
      </c>
    </row>
    <row r="1152" spans="2:29" x14ac:dyDescent="0.25">
      <c r="B1152">
        <f t="shared" si="38"/>
        <v>2007</v>
      </c>
      <c r="C1152">
        <f t="shared" si="39"/>
        <v>5</v>
      </c>
      <c r="D1152" t="s">
        <v>6</v>
      </c>
      <c r="E1152" t="s">
        <v>22</v>
      </c>
      <c r="F1152">
        <v>1</v>
      </c>
      <c r="G1152">
        <v>9999</v>
      </c>
      <c r="H1152" t="s">
        <v>14</v>
      </c>
      <c r="I1152" s="1">
        <v>39326</v>
      </c>
      <c r="J1152" s="1">
        <v>39386</v>
      </c>
      <c r="K1152">
        <v>0</v>
      </c>
      <c r="L1152" s="4">
        <v>2</v>
      </c>
      <c r="M1152" s="4">
        <v>9999</v>
      </c>
      <c r="N1152" s="4">
        <v>9999</v>
      </c>
      <c r="O1152" s="3">
        <v>9999</v>
      </c>
      <c r="P1152" s="4">
        <v>9999</v>
      </c>
      <c r="Q1152" s="4">
        <v>0</v>
      </c>
      <c r="R1152" s="3">
        <v>28</v>
      </c>
      <c r="S1152" s="4">
        <v>9999</v>
      </c>
      <c r="T1152" s="4">
        <v>9999</v>
      </c>
      <c r="U1152" s="4">
        <v>9999</v>
      </c>
      <c r="V1152" s="3">
        <v>0</v>
      </c>
      <c r="W1152" s="3">
        <v>0</v>
      </c>
      <c r="X1152" s="3">
        <v>0</v>
      </c>
      <c r="Y1152" s="4">
        <v>3</v>
      </c>
      <c r="Z1152" s="4">
        <v>18</v>
      </c>
      <c r="AA1152" s="4">
        <v>0</v>
      </c>
      <c r="AC1152" s="4">
        <v>0</v>
      </c>
    </row>
    <row r="1153" spans="2:29" x14ac:dyDescent="0.25">
      <c r="B1153">
        <f t="shared" si="38"/>
        <v>2007</v>
      </c>
      <c r="C1153">
        <f t="shared" si="39"/>
        <v>6</v>
      </c>
      <c r="D1153" t="s">
        <v>6</v>
      </c>
      <c r="E1153" t="s">
        <v>22</v>
      </c>
      <c r="F1153">
        <v>1</v>
      </c>
      <c r="G1153">
        <v>9999</v>
      </c>
      <c r="H1153" t="s">
        <v>14</v>
      </c>
      <c r="I1153" s="1">
        <v>39387</v>
      </c>
      <c r="J1153" s="1">
        <v>39431</v>
      </c>
      <c r="K1153">
        <v>0</v>
      </c>
      <c r="L1153" s="4">
        <v>2</v>
      </c>
      <c r="M1153" s="4">
        <v>9999</v>
      </c>
      <c r="N1153" s="4">
        <v>9999</v>
      </c>
      <c r="O1153" s="3">
        <v>9999</v>
      </c>
      <c r="P1153" s="4">
        <v>9999</v>
      </c>
      <c r="Q1153" s="4">
        <v>0</v>
      </c>
      <c r="R1153" s="3">
        <v>28</v>
      </c>
      <c r="S1153" s="4">
        <v>9999</v>
      </c>
      <c r="T1153" s="4">
        <v>9999</v>
      </c>
      <c r="U1153" s="4">
        <v>9999</v>
      </c>
      <c r="V1153" s="3">
        <v>0</v>
      </c>
      <c r="W1153" s="3">
        <v>0</v>
      </c>
      <c r="X1153" s="3">
        <v>0</v>
      </c>
      <c r="Y1153" s="4">
        <v>3</v>
      </c>
      <c r="Z1153" s="4">
        <v>18</v>
      </c>
      <c r="AA1153" s="4">
        <v>0</v>
      </c>
      <c r="AC1153" s="4">
        <v>0</v>
      </c>
    </row>
    <row r="1154" spans="2:29" x14ac:dyDescent="0.25">
      <c r="B1154">
        <f t="shared" si="38"/>
        <v>2007</v>
      </c>
      <c r="C1154">
        <f t="shared" si="39"/>
        <v>1</v>
      </c>
      <c r="D1154" t="s">
        <v>6</v>
      </c>
      <c r="E1154" t="s">
        <v>23</v>
      </c>
      <c r="F1154">
        <v>1</v>
      </c>
      <c r="G1154">
        <v>9999</v>
      </c>
      <c r="H1154" t="s">
        <v>14</v>
      </c>
      <c r="I1154" s="1">
        <v>39083</v>
      </c>
      <c r="J1154" s="1">
        <v>39141</v>
      </c>
      <c r="K1154">
        <v>0</v>
      </c>
      <c r="L1154" s="4">
        <v>0</v>
      </c>
      <c r="M1154" s="4">
        <v>0</v>
      </c>
      <c r="N1154" s="4">
        <v>0</v>
      </c>
      <c r="O1154" s="3">
        <v>9999</v>
      </c>
      <c r="P1154" s="4">
        <v>9999</v>
      </c>
      <c r="Q1154" s="4">
        <v>0</v>
      </c>
      <c r="R1154" s="4">
        <v>9999</v>
      </c>
      <c r="S1154" s="4">
        <v>9999</v>
      </c>
      <c r="T1154" s="4">
        <v>9999</v>
      </c>
      <c r="U1154" s="4">
        <v>9999</v>
      </c>
      <c r="V1154" s="3">
        <v>0</v>
      </c>
      <c r="W1154" s="3">
        <v>0</v>
      </c>
      <c r="X1154" s="3">
        <v>0</v>
      </c>
      <c r="Y1154" s="4">
        <v>0</v>
      </c>
      <c r="Z1154" s="4">
        <v>18</v>
      </c>
      <c r="AA1154" s="4">
        <v>0</v>
      </c>
      <c r="AC1154" s="4">
        <v>0</v>
      </c>
    </row>
    <row r="1155" spans="2:29" x14ac:dyDescent="0.25">
      <c r="B1155">
        <f t="shared" si="38"/>
        <v>2007</v>
      </c>
      <c r="C1155">
        <f t="shared" si="39"/>
        <v>2</v>
      </c>
      <c r="D1155" t="s">
        <v>6</v>
      </c>
      <c r="E1155" t="s">
        <v>23</v>
      </c>
      <c r="F1155">
        <v>1</v>
      </c>
      <c r="G1155">
        <v>9999</v>
      </c>
      <c r="H1155" t="s">
        <v>14</v>
      </c>
      <c r="I1155" s="1">
        <v>39142</v>
      </c>
      <c r="J1155" s="1">
        <v>39155</v>
      </c>
      <c r="K1155">
        <v>0</v>
      </c>
      <c r="L1155" s="4">
        <v>0</v>
      </c>
      <c r="M1155" s="4">
        <v>0</v>
      </c>
      <c r="N1155" s="4">
        <v>0</v>
      </c>
      <c r="O1155" s="3">
        <v>9999</v>
      </c>
      <c r="P1155" s="4">
        <v>9999</v>
      </c>
      <c r="Q1155" s="4">
        <v>0</v>
      </c>
      <c r="R1155" s="4">
        <v>9999</v>
      </c>
      <c r="S1155" s="4">
        <v>9999</v>
      </c>
      <c r="T1155" s="4">
        <v>9999</v>
      </c>
      <c r="U1155" s="4">
        <v>9999</v>
      </c>
      <c r="V1155" s="3">
        <v>0</v>
      </c>
      <c r="W1155" s="3">
        <v>0</v>
      </c>
      <c r="X1155" s="3">
        <v>0</v>
      </c>
      <c r="Y1155" s="4">
        <v>0</v>
      </c>
      <c r="Z1155" s="4">
        <v>18</v>
      </c>
      <c r="AA1155" s="4">
        <v>0</v>
      </c>
      <c r="AC1155" s="4">
        <v>0</v>
      </c>
    </row>
    <row r="1156" spans="2:29" x14ac:dyDescent="0.25">
      <c r="B1156">
        <f t="shared" si="38"/>
        <v>2007</v>
      </c>
      <c r="C1156">
        <f t="shared" si="39"/>
        <v>2</v>
      </c>
      <c r="D1156" t="s">
        <v>6</v>
      </c>
      <c r="E1156" t="s">
        <v>23</v>
      </c>
      <c r="F1156">
        <v>1</v>
      </c>
      <c r="G1156">
        <v>9999</v>
      </c>
      <c r="H1156" t="s">
        <v>14</v>
      </c>
      <c r="I1156" s="1">
        <v>39156</v>
      </c>
      <c r="J1156" s="1">
        <v>39202</v>
      </c>
      <c r="K1156">
        <v>0</v>
      </c>
      <c r="L1156" s="4">
        <v>1</v>
      </c>
      <c r="M1156" s="4">
        <v>9999</v>
      </c>
      <c r="N1156" s="4">
        <v>9999</v>
      </c>
      <c r="O1156" s="3">
        <v>9999</v>
      </c>
      <c r="P1156" s="4">
        <v>9999</v>
      </c>
      <c r="Q1156" s="4">
        <v>0</v>
      </c>
      <c r="R1156" s="3">
        <v>18</v>
      </c>
      <c r="S1156" s="4">
        <v>9999</v>
      </c>
      <c r="T1156" s="4">
        <v>9999</v>
      </c>
      <c r="U1156" s="4">
        <v>9999</v>
      </c>
      <c r="V1156" s="3">
        <v>0</v>
      </c>
      <c r="W1156" s="3">
        <v>0</v>
      </c>
      <c r="X1156" s="3">
        <v>0</v>
      </c>
      <c r="Y1156" s="4">
        <v>4</v>
      </c>
      <c r="Z1156" s="4">
        <v>18</v>
      </c>
      <c r="AA1156" s="4">
        <v>0</v>
      </c>
      <c r="AC1156" s="4">
        <v>0</v>
      </c>
    </row>
    <row r="1157" spans="2:29" x14ac:dyDescent="0.25">
      <c r="B1157">
        <f t="shared" si="38"/>
        <v>2007</v>
      </c>
      <c r="C1157">
        <f t="shared" si="39"/>
        <v>3</v>
      </c>
      <c r="D1157" t="s">
        <v>6</v>
      </c>
      <c r="E1157" t="s">
        <v>23</v>
      </c>
      <c r="F1157">
        <v>1</v>
      </c>
      <c r="G1157">
        <v>9999</v>
      </c>
      <c r="H1157" t="s">
        <v>14</v>
      </c>
      <c r="I1157" s="1">
        <v>39203</v>
      </c>
      <c r="J1157" s="1">
        <v>39263</v>
      </c>
      <c r="K1157">
        <v>0</v>
      </c>
      <c r="L1157" s="4">
        <v>1</v>
      </c>
      <c r="M1157" s="4">
        <v>9999</v>
      </c>
      <c r="N1157" s="4">
        <v>9999</v>
      </c>
      <c r="O1157" s="3">
        <v>9999</v>
      </c>
      <c r="P1157" s="4">
        <v>9999</v>
      </c>
      <c r="Q1157" s="4">
        <v>0</v>
      </c>
      <c r="R1157" s="3">
        <v>18</v>
      </c>
      <c r="S1157" s="4">
        <v>9999</v>
      </c>
      <c r="T1157" s="4">
        <v>9999</v>
      </c>
      <c r="U1157" s="4">
        <v>9999</v>
      </c>
      <c r="V1157" s="3">
        <v>0</v>
      </c>
      <c r="W1157" s="3">
        <v>0</v>
      </c>
      <c r="X1157" s="3">
        <v>0</v>
      </c>
      <c r="Y1157" s="4">
        <v>4</v>
      </c>
      <c r="Z1157" s="4">
        <v>18</v>
      </c>
      <c r="AA1157" s="4">
        <v>0</v>
      </c>
      <c r="AC1157" s="4">
        <v>0</v>
      </c>
    </row>
    <row r="1158" spans="2:29" x14ac:dyDescent="0.25">
      <c r="B1158">
        <f t="shared" si="38"/>
        <v>2007</v>
      </c>
      <c r="C1158">
        <f t="shared" si="39"/>
        <v>4</v>
      </c>
      <c r="D1158" t="s">
        <v>6</v>
      </c>
      <c r="E1158" t="s">
        <v>23</v>
      </c>
      <c r="F1158">
        <v>1</v>
      </c>
      <c r="G1158">
        <v>9999</v>
      </c>
      <c r="H1158" t="s">
        <v>14</v>
      </c>
      <c r="I1158" s="1">
        <v>39264</v>
      </c>
      <c r="J1158" s="1">
        <v>39325</v>
      </c>
      <c r="K1158">
        <v>0</v>
      </c>
      <c r="L1158" s="4">
        <v>1</v>
      </c>
      <c r="M1158" s="4">
        <v>9999</v>
      </c>
      <c r="N1158" s="4">
        <v>9999</v>
      </c>
      <c r="O1158" s="3">
        <v>9999</v>
      </c>
      <c r="P1158" s="4">
        <v>9999</v>
      </c>
      <c r="Q1158" s="4">
        <v>0</v>
      </c>
      <c r="R1158" s="3">
        <v>18</v>
      </c>
      <c r="S1158" s="4">
        <v>9999</v>
      </c>
      <c r="T1158" s="4">
        <v>9999</v>
      </c>
      <c r="U1158" s="4">
        <v>9999</v>
      </c>
      <c r="V1158" s="3">
        <v>0</v>
      </c>
      <c r="W1158" s="3">
        <v>0</v>
      </c>
      <c r="X1158" s="3">
        <v>0</v>
      </c>
      <c r="Y1158" s="4">
        <v>4</v>
      </c>
      <c r="Z1158" s="4">
        <v>18</v>
      </c>
      <c r="AA1158" s="4">
        <v>0</v>
      </c>
      <c r="AC1158" s="4">
        <v>0</v>
      </c>
    </row>
    <row r="1159" spans="2:29" x14ac:dyDescent="0.25">
      <c r="B1159">
        <f t="shared" si="38"/>
        <v>2007</v>
      </c>
      <c r="C1159">
        <f t="shared" si="39"/>
        <v>5</v>
      </c>
      <c r="D1159" t="s">
        <v>6</v>
      </c>
      <c r="E1159" t="s">
        <v>23</v>
      </c>
      <c r="F1159">
        <v>1</v>
      </c>
      <c r="G1159">
        <v>9999</v>
      </c>
      <c r="H1159" t="s">
        <v>14</v>
      </c>
      <c r="I1159" s="1">
        <v>39326</v>
      </c>
      <c r="J1159" s="1">
        <v>39386</v>
      </c>
      <c r="K1159">
        <v>0</v>
      </c>
      <c r="L1159" s="4">
        <v>1</v>
      </c>
      <c r="M1159" s="4">
        <v>9999</v>
      </c>
      <c r="N1159" s="4">
        <v>9999</v>
      </c>
      <c r="O1159" s="3">
        <v>9999</v>
      </c>
      <c r="P1159" s="4">
        <v>9999</v>
      </c>
      <c r="Q1159" s="4">
        <v>0</v>
      </c>
      <c r="R1159" s="3">
        <v>18</v>
      </c>
      <c r="S1159" s="4">
        <v>9999</v>
      </c>
      <c r="T1159" s="4">
        <v>9999</v>
      </c>
      <c r="U1159" s="4">
        <v>9999</v>
      </c>
      <c r="V1159" s="3">
        <v>0</v>
      </c>
      <c r="W1159" s="3">
        <v>0</v>
      </c>
      <c r="X1159" s="3">
        <v>0</v>
      </c>
      <c r="Y1159" s="4">
        <v>4</v>
      </c>
      <c r="Z1159" s="4">
        <v>18</v>
      </c>
      <c r="AA1159" s="4">
        <v>0</v>
      </c>
      <c r="AC1159" s="4">
        <v>0</v>
      </c>
    </row>
    <row r="1160" spans="2:29" x14ac:dyDescent="0.25">
      <c r="B1160">
        <f t="shared" si="38"/>
        <v>2007</v>
      </c>
      <c r="C1160">
        <f t="shared" si="39"/>
        <v>6</v>
      </c>
      <c r="D1160" t="s">
        <v>6</v>
      </c>
      <c r="E1160" t="s">
        <v>23</v>
      </c>
      <c r="F1160">
        <v>1</v>
      </c>
      <c r="G1160">
        <v>9999</v>
      </c>
      <c r="H1160" t="s">
        <v>14</v>
      </c>
      <c r="I1160" s="1">
        <v>39387</v>
      </c>
      <c r="J1160" s="1">
        <v>39416</v>
      </c>
      <c r="K1160">
        <v>0</v>
      </c>
      <c r="L1160" s="4">
        <v>1</v>
      </c>
      <c r="M1160" s="4">
        <v>9999</v>
      </c>
      <c r="N1160" s="4">
        <v>9999</v>
      </c>
      <c r="O1160" s="3">
        <v>9999</v>
      </c>
      <c r="P1160" s="4">
        <v>9999</v>
      </c>
      <c r="Q1160" s="4">
        <v>0</v>
      </c>
      <c r="R1160" s="3">
        <v>18</v>
      </c>
      <c r="S1160" s="4">
        <v>9999</v>
      </c>
      <c r="T1160" s="4">
        <v>9999</v>
      </c>
      <c r="U1160" s="4">
        <v>9999</v>
      </c>
      <c r="V1160" s="3">
        <v>0</v>
      </c>
      <c r="W1160" s="3">
        <v>0</v>
      </c>
      <c r="X1160" s="3">
        <v>0</v>
      </c>
      <c r="Y1160" s="4">
        <v>4</v>
      </c>
      <c r="Z1160" s="4">
        <v>18</v>
      </c>
      <c r="AA1160" s="4">
        <v>0</v>
      </c>
      <c r="AC1160" s="4">
        <v>0</v>
      </c>
    </row>
    <row r="1161" spans="2:29" x14ac:dyDescent="0.25">
      <c r="B1161">
        <f t="shared" si="38"/>
        <v>2007</v>
      </c>
      <c r="C1161">
        <f t="shared" si="39"/>
        <v>6</v>
      </c>
      <c r="D1161" t="s">
        <v>6</v>
      </c>
      <c r="E1161" t="s">
        <v>23</v>
      </c>
      <c r="F1161">
        <v>1</v>
      </c>
      <c r="G1161">
        <v>9999</v>
      </c>
      <c r="H1161" t="s">
        <v>14</v>
      </c>
      <c r="I1161" s="1">
        <v>39417</v>
      </c>
      <c r="J1161" s="1">
        <v>39447</v>
      </c>
      <c r="K1161">
        <v>0</v>
      </c>
      <c r="L1161" s="4">
        <v>0</v>
      </c>
      <c r="M1161" s="4">
        <v>0</v>
      </c>
      <c r="N1161" s="4">
        <v>0</v>
      </c>
      <c r="O1161" s="3">
        <v>9999</v>
      </c>
      <c r="P1161" s="4">
        <v>9999</v>
      </c>
      <c r="Q1161" s="4">
        <v>0</v>
      </c>
      <c r="R1161" s="4">
        <v>9999</v>
      </c>
      <c r="S1161" s="4">
        <v>9999</v>
      </c>
      <c r="T1161" s="4">
        <v>9999</v>
      </c>
      <c r="U1161" s="4">
        <v>9999</v>
      </c>
      <c r="V1161" s="3">
        <v>0</v>
      </c>
      <c r="W1161" s="3">
        <v>0</v>
      </c>
      <c r="X1161" s="3">
        <v>0</v>
      </c>
      <c r="Y1161" s="4">
        <v>0</v>
      </c>
      <c r="Z1161" s="4">
        <v>18</v>
      </c>
      <c r="AA1161" s="4">
        <v>0</v>
      </c>
      <c r="AC1161" s="4">
        <v>0</v>
      </c>
    </row>
    <row r="1162" spans="2:29" x14ac:dyDescent="0.25">
      <c r="B1162">
        <f t="shared" si="38"/>
        <v>2007</v>
      </c>
      <c r="C1162">
        <f t="shared" si="39"/>
        <v>2</v>
      </c>
      <c r="D1162" t="s">
        <v>6</v>
      </c>
      <c r="E1162" t="s">
        <v>23</v>
      </c>
      <c r="F1162">
        <v>1</v>
      </c>
      <c r="G1162">
        <v>9999</v>
      </c>
      <c r="H1162" t="s">
        <v>14</v>
      </c>
      <c r="I1162" s="1">
        <v>39156</v>
      </c>
      <c r="J1162" s="1">
        <v>39202</v>
      </c>
      <c r="K1162">
        <v>0</v>
      </c>
      <c r="L1162" s="4">
        <v>2</v>
      </c>
      <c r="M1162" s="4">
        <v>9999</v>
      </c>
      <c r="N1162" s="4">
        <v>9999</v>
      </c>
      <c r="O1162" s="3">
        <v>9999</v>
      </c>
      <c r="P1162" s="4">
        <v>9999</v>
      </c>
      <c r="Q1162" s="4">
        <v>0</v>
      </c>
      <c r="R1162" s="3">
        <v>18</v>
      </c>
      <c r="S1162" s="4">
        <v>9999</v>
      </c>
      <c r="T1162" s="4">
        <v>9999</v>
      </c>
      <c r="U1162" s="4">
        <v>9999</v>
      </c>
      <c r="V1162" s="3">
        <v>0</v>
      </c>
      <c r="W1162" s="3">
        <v>0</v>
      </c>
      <c r="X1162" s="3">
        <v>0</v>
      </c>
      <c r="Y1162" s="4">
        <v>3</v>
      </c>
      <c r="Z1162" s="4">
        <v>18</v>
      </c>
      <c r="AA1162" s="4">
        <v>0</v>
      </c>
      <c r="AC1162" s="4">
        <v>0</v>
      </c>
    </row>
    <row r="1163" spans="2:29" x14ac:dyDescent="0.25">
      <c r="B1163">
        <f t="shared" si="38"/>
        <v>2007</v>
      </c>
      <c r="C1163">
        <f t="shared" si="39"/>
        <v>3</v>
      </c>
      <c r="D1163" t="s">
        <v>6</v>
      </c>
      <c r="E1163" t="s">
        <v>23</v>
      </c>
      <c r="F1163">
        <v>1</v>
      </c>
      <c r="G1163">
        <v>9999</v>
      </c>
      <c r="H1163" t="s">
        <v>14</v>
      </c>
      <c r="I1163" s="1">
        <v>39203</v>
      </c>
      <c r="J1163" s="1">
        <v>39263</v>
      </c>
      <c r="K1163">
        <v>0</v>
      </c>
      <c r="L1163" s="4">
        <v>2</v>
      </c>
      <c r="M1163" s="4">
        <v>9999</v>
      </c>
      <c r="N1163" s="4">
        <v>9999</v>
      </c>
      <c r="O1163" s="3">
        <v>9999</v>
      </c>
      <c r="P1163" s="4">
        <v>9999</v>
      </c>
      <c r="Q1163" s="4">
        <v>0</v>
      </c>
      <c r="R1163" s="3">
        <v>18</v>
      </c>
      <c r="S1163" s="4">
        <v>9999</v>
      </c>
      <c r="T1163" s="4">
        <v>9999</v>
      </c>
      <c r="U1163" s="4">
        <v>9999</v>
      </c>
      <c r="V1163" s="3">
        <v>0</v>
      </c>
      <c r="W1163" s="3">
        <v>0</v>
      </c>
      <c r="X1163" s="3">
        <v>0</v>
      </c>
      <c r="Y1163" s="4">
        <v>3</v>
      </c>
      <c r="Z1163" s="4">
        <v>18</v>
      </c>
      <c r="AA1163" s="4">
        <v>0</v>
      </c>
      <c r="AC1163" s="4">
        <v>0</v>
      </c>
    </row>
    <row r="1164" spans="2:29" x14ac:dyDescent="0.25">
      <c r="B1164">
        <f t="shared" si="38"/>
        <v>2007</v>
      </c>
      <c r="C1164">
        <f t="shared" si="39"/>
        <v>4</v>
      </c>
      <c r="D1164" t="s">
        <v>6</v>
      </c>
      <c r="E1164" t="s">
        <v>23</v>
      </c>
      <c r="F1164">
        <v>1</v>
      </c>
      <c r="G1164">
        <v>9999</v>
      </c>
      <c r="H1164" t="s">
        <v>14</v>
      </c>
      <c r="I1164" s="1">
        <v>39264</v>
      </c>
      <c r="J1164" s="1">
        <v>39325</v>
      </c>
      <c r="K1164">
        <v>0</v>
      </c>
      <c r="L1164" s="4">
        <v>2</v>
      </c>
      <c r="M1164" s="4">
        <v>9999</v>
      </c>
      <c r="N1164" s="4">
        <v>9999</v>
      </c>
      <c r="O1164" s="3">
        <v>9999</v>
      </c>
      <c r="P1164" s="4">
        <v>9999</v>
      </c>
      <c r="Q1164" s="4">
        <v>0</v>
      </c>
      <c r="R1164" s="3">
        <v>18</v>
      </c>
      <c r="S1164" s="4">
        <v>9999</v>
      </c>
      <c r="T1164" s="4">
        <v>9999</v>
      </c>
      <c r="U1164" s="4">
        <v>9999</v>
      </c>
      <c r="V1164" s="3">
        <v>0</v>
      </c>
      <c r="W1164" s="3">
        <v>0</v>
      </c>
      <c r="X1164" s="3">
        <v>0</v>
      </c>
      <c r="Y1164" s="4">
        <v>3</v>
      </c>
      <c r="Z1164" s="4">
        <v>18</v>
      </c>
      <c r="AA1164" s="4">
        <v>0</v>
      </c>
      <c r="AC1164" s="4">
        <v>0</v>
      </c>
    </row>
    <row r="1165" spans="2:29" x14ac:dyDescent="0.25">
      <c r="B1165">
        <f t="shared" si="38"/>
        <v>2007</v>
      </c>
      <c r="C1165">
        <f t="shared" si="39"/>
        <v>5</v>
      </c>
      <c r="D1165" t="s">
        <v>6</v>
      </c>
      <c r="E1165" t="s">
        <v>23</v>
      </c>
      <c r="F1165">
        <v>1</v>
      </c>
      <c r="G1165">
        <v>9999</v>
      </c>
      <c r="H1165" t="s">
        <v>14</v>
      </c>
      <c r="I1165" s="1">
        <v>39326</v>
      </c>
      <c r="J1165" s="1">
        <v>39386</v>
      </c>
      <c r="K1165">
        <v>0</v>
      </c>
      <c r="L1165" s="4">
        <v>2</v>
      </c>
      <c r="M1165" s="4">
        <v>9999</v>
      </c>
      <c r="N1165" s="4">
        <v>9999</v>
      </c>
      <c r="O1165" s="3">
        <v>9999</v>
      </c>
      <c r="P1165" s="4">
        <v>9999</v>
      </c>
      <c r="Q1165" s="4">
        <v>0</v>
      </c>
      <c r="R1165" s="3">
        <v>18</v>
      </c>
      <c r="S1165" s="4">
        <v>9999</v>
      </c>
      <c r="T1165" s="4">
        <v>9999</v>
      </c>
      <c r="U1165" s="4">
        <v>9999</v>
      </c>
      <c r="V1165" s="3">
        <v>0</v>
      </c>
      <c r="W1165" s="3">
        <v>0</v>
      </c>
      <c r="X1165" s="3">
        <v>0</v>
      </c>
      <c r="Y1165" s="4">
        <v>3</v>
      </c>
      <c r="Z1165" s="4">
        <v>18</v>
      </c>
      <c r="AA1165" s="4">
        <v>0</v>
      </c>
      <c r="AC1165" s="4">
        <v>0</v>
      </c>
    </row>
    <row r="1166" spans="2:29" x14ac:dyDescent="0.25">
      <c r="B1166">
        <f t="shared" si="38"/>
        <v>2007</v>
      </c>
      <c r="C1166">
        <f t="shared" si="39"/>
        <v>6</v>
      </c>
      <c r="D1166" t="s">
        <v>6</v>
      </c>
      <c r="E1166" t="s">
        <v>23</v>
      </c>
      <c r="F1166">
        <v>1</v>
      </c>
      <c r="G1166">
        <v>9999</v>
      </c>
      <c r="H1166" t="s">
        <v>14</v>
      </c>
      <c r="I1166" s="1">
        <v>39387</v>
      </c>
      <c r="J1166" s="1">
        <v>39416</v>
      </c>
      <c r="K1166">
        <v>0</v>
      </c>
      <c r="L1166" s="4">
        <v>2</v>
      </c>
      <c r="M1166" s="4">
        <v>9999</v>
      </c>
      <c r="N1166" s="4">
        <v>9999</v>
      </c>
      <c r="O1166" s="3">
        <v>9999</v>
      </c>
      <c r="P1166" s="4">
        <v>9999</v>
      </c>
      <c r="Q1166" s="4">
        <v>0</v>
      </c>
      <c r="R1166" s="3">
        <v>18</v>
      </c>
      <c r="S1166" s="4">
        <v>9999</v>
      </c>
      <c r="T1166" s="4">
        <v>9999</v>
      </c>
      <c r="U1166" s="4">
        <v>9999</v>
      </c>
      <c r="V1166" s="3">
        <v>0</v>
      </c>
      <c r="W1166" s="3">
        <v>0</v>
      </c>
      <c r="X1166" s="3">
        <v>0</v>
      </c>
      <c r="Y1166" s="4">
        <v>3</v>
      </c>
      <c r="Z1166" s="4">
        <v>18</v>
      </c>
      <c r="AA1166" s="4">
        <v>0</v>
      </c>
      <c r="AC1166" s="4">
        <v>0</v>
      </c>
    </row>
    <row r="1167" spans="2:29" x14ac:dyDescent="0.25">
      <c r="B1167">
        <f t="shared" si="38"/>
        <v>2008</v>
      </c>
      <c r="C1167">
        <f t="shared" si="39"/>
        <v>1</v>
      </c>
      <c r="D1167" t="s">
        <v>6</v>
      </c>
      <c r="E1167" t="s">
        <v>21</v>
      </c>
      <c r="F1167">
        <v>1</v>
      </c>
      <c r="G1167">
        <v>9999</v>
      </c>
      <c r="H1167" t="s">
        <v>14</v>
      </c>
      <c r="I1167" s="1">
        <v>39448</v>
      </c>
      <c r="J1167" s="1">
        <v>39507</v>
      </c>
      <c r="K1167">
        <v>0</v>
      </c>
      <c r="L1167" s="4">
        <v>2</v>
      </c>
      <c r="M1167" s="4">
        <v>9999</v>
      </c>
      <c r="N1167" s="4">
        <v>9999</v>
      </c>
      <c r="O1167" s="3">
        <v>9999</v>
      </c>
      <c r="P1167" s="4">
        <v>9999</v>
      </c>
      <c r="Q1167" s="4">
        <v>0</v>
      </c>
      <c r="R1167" s="3">
        <v>28</v>
      </c>
      <c r="S1167" s="4">
        <v>9999</v>
      </c>
      <c r="T1167" s="4">
        <v>9999</v>
      </c>
      <c r="U1167" s="4">
        <v>9999</v>
      </c>
      <c r="V1167" s="3">
        <v>0</v>
      </c>
      <c r="W1167" s="3">
        <v>0</v>
      </c>
      <c r="X1167" s="3">
        <v>0</v>
      </c>
      <c r="Y1167" s="4">
        <v>0</v>
      </c>
      <c r="Z1167" s="4">
        <v>18</v>
      </c>
      <c r="AA1167" s="4">
        <v>0</v>
      </c>
      <c r="AC1167" s="4">
        <v>0</v>
      </c>
    </row>
    <row r="1168" spans="2:29" x14ac:dyDescent="0.25">
      <c r="B1168">
        <f t="shared" si="38"/>
        <v>2008</v>
      </c>
      <c r="C1168">
        <f t="shared" si="39"/>
        <v>2</v>
      </c>
      <c r="D1168" t="s">
        <v>6</v>
      </c>
      <c r="E1168" t="s">
        <v>21</v>
      </c>
      <c r="F1168">
        <v>1</v>
      </c>
      <c r="G1168">
        <v>9999</v>
      </c>
      <c r="H1168" t="s">
        <v>14</v>
      </c>
      <c r="I1168" s="1">
        <v>39508</v>
      </c>
      <c r="J1168" s="1">
        <v>39568</v>
      </c>
      <c r="K1168">
        <v>0</v>
      </c>
      <c r="L1168" s="4">
        <v>2</v>
      </c>
      <c r="M1168" s="4">
        <v>9999</v>
      </c>
      <c r="N1168" s="4">
        <v>9999</v>
      </c>
      <c r="O1168" s="3">
        <v>9999</v>
      </c>
      <c r="P1168" s="4">
        <v>9999</v>
      </c>
      <c r="Q1168" s="4">
        <v>0</v>
      </c>
      <c r="R1168" s="3">
        <v>28</v>
      </c>
      <c r="S1168" s="4">
        <v>9999</v>
      </c>
      <c r="T1168" s="4">
        <v>9999</v>
      </c>
      <c r="U1168" s="4">
        <v>9999</v>
      </c>
      <c r="V1168" s="3">
        <v>0</v>
      </c>
      <c r="W1168" s="3">
        <v>0</v>
      </c>
      <c r="X1168" s="3">
        <v>0</v>
      </c>
      <c r="Y1168" s="4">
        <v>0</v>
      </c>
      <c r="Z1168" s="4">
        <v>18</v>
      </c>
      <c r="AA1168" s="4">
        <v>0</v>
      </c>
      <c r="AC1168" s="4">
        <v>0</v>
      </c>
    </row>
    <row r="1169" spans="2:29" x14ac:dyDescent="0.25">
      <c r="B1169">
        <f t="shared" si="38"/>
        <v>2008</v>
      </c>
      <c r="C1169">
        <f t="shared" si="39"/>
        <v>3</v>
      </c>
      <c r="D1169" t="s">
        <v>6</v>
      </c>
      <c r="E1169" t="s">
        <v>21</v>
      </c>
      <c r="F1169">
        <v>1</v>
      </c>
      <c r="G1169">
        <v>9999</v>
      </c>
      <c r="H1169" t="s">
        <v>14</v>
      </c>
      <c r="I1169" s="1">
        <v>39569</v>
      </c>
      <c r="J1169" s="1">
        <v>39629</v>
      </c>
      <c r="K1169">
        <v>0</v>
      </c>
      <c r="L1169" s="4">
        <v>2</v>
      </c>
      <c r="M1169" s="4">
        <v>9999</v>
      </c>
      <c r="N1169" s="4">
        <v>9999</v>
      </c>
      <c r="O1169" s="3">
        <v>9999</v>
      </c>
      <c r="P1169" s="4">
        <v>9999</v>
      </c>
      <c r="Q1169" s="4">
        <v>0</v>
      </c>
      <c r="R1169" s="3">
        <v>28</v>
      </c>
      <c r="S1169" s="4">
        <v>9999</v>
      </c>
      <c r="T1169" s="4">
        <v>9999</v>
      </c>
      <c r="U1169" s="4">
        <v>9999</v>
      </c>
      <c r="V1169" s="3">
        <v>0</v>
      </c>
      <c r="W1169" s="3">
        <v>0</v>
      </c>
      <c r="X1169" s="3">
        <v>0</v>
      </c>
      <c r="Y1169" s="4">
        <v>0</v>
      </c>
      <c r="Z1169" s="4">
        <v>18</v>
      </c>
      <c r="AA1169" s="4">
        <v>0</v>
      </c>
      <c r="AC1169" s="4">
        <v>0</v>
      </c>
    </row>
    <row r="1170" spans="2:29" x14ac:dyDescent="0.25">
      <c r="B1170">
        <f t="shared" si="38"/>
        <v>2008</v>
      </c>
      <c r="C1170">
        <f t="shared" si="39"/>
        <v>4</v>
      </c>
      <c r="D1170" t="s">
        <v>6</v>
      </c>
      <c r="E1170" t="s">
        <v>21</v>
      </c>
      <c r="F1170">
        <v>1</v>
      </c>
      <c r="G1170">
        <v>9999</v>
      </c>
      <c r="H1170" t="s">
        <v>14</v>
      </c>
      <c r="I1170" s="1">
        <v>39630</v>
      </c>
      <c r="J1170" s="1">
        <v>39691</v>
      </c>
      <c r="K1170">
        <v>0</v>
      </c>
      <c r="L1170" s="4">
        <v>2</v>
      </c>
      <c r="M1170" s="4">
        <v>9999</v>
      </c>
      <c r="N1170" s="4">
        <v>9999</v>
      </c>
      <c r="O1170" s="3">
        <v>9999</v>
      </c>
      <c r="P1170" s="4">
        <v>9999</v>
      </c>
      <c r="Q1170" s="4">
        <v>0</v>
      </c>
      <c r="R1170" s="3">
        <v>28</v>
      </c>
      <c r="S1170" s="4">
        <v>9999</v>
      </c>
      <c r="T1170" s="4">
        <v>9999</v>
      </c>
      <c r="U1170" s="4">
        <v>9999</v>
      </c>
      <c r="V1170" s="3">
        <v>0</v>
      </c>
      <c r="W1170" s="3">
        <v>0</v>
      </c>
      <c r="X1170" s="3">
        <v>0</v>
      </c>
      <c r="Y1170" s="4">
        <v>0</v>
      </c>
      <c r="Z1170" s="4">
        <v>18</v>
      </c>
      <c r="AA1170" s="4">
        <v>0</v>
      </c>
      <c r="AC1170" s="4">
        <v>0</v>
      </c>
    </row>
    <row r="1171" spans="2:29" x14ac:dyDescent="0.25">
      <c r="B1171">
        <f t="shared" si="38"/>
        <v>2008</v>
      </c>
      <c r="C1171">
        <f t="shared" si="39"/>
        <v>5</v>
      </c>
      <c r="D1171" t="s">
        <v>6</v>
      </c>
      <c r="E1171" t="s">
        <v>21</v>
      </c>
      <c r="F1171">
        <v>1</v>
      </c>
      <c r="G1171">
        <v>9999</v>
      </c>
      <c r="H1171" t="s">
        <v>14</v>
      </c>
      <c r="I1171" s="1">
        <v>39692</v>
      </c>
      <c r="J1171" s="1">
        <v>39752</v>
      </c>
      <c r="K1171">
        <v>0</v>
      </c>
      <c r="L1171" s="4">
        <v>2</v>
      </c>
      <c r="M1171" s="4">
        <v>9999</v>
      </c>
      <c r="N1171" s="4">
        <v>9999</v>
      </c>
      <c r="O1171" s="3">
        <v>9999</v>
      </c>
      <c r="P1171" s="4">
        <v>9999</v>
      </c>
      <c r="Q1171" s="4">
        <v>0</v>
      </c>
      <c r="R1171" s="3">
        <v>28</v>
      </c>
      <c r="S1171" s="4">
        <v>9999</v>
      </c>
      <c r="T1171" s="4">
        <v>9999</v>
      </c>
      <c r="U1171" s="4">
        <v>9999</v>
      </c>
      <c r="V1171" s="3">
        <v>0</v>
      </c>
      <c r="W1171" s="3">
        <v>0</v>
      </c>
      <c r="X1171" s="3">
        <v>0</v>
      </c>
      <c r="Y1171" s="4">
        <v>0</v>
      </c>
      <c r="Z1171" s="4">
        <v>18</v>
      </c>
      <c r="AA1171" s="4">
        <v>0</v>
      </c>
      <c r="AC1171" s="4">
        <v>0</v>
      </c>
    </row>
    <row r="1172" spans="2:29" x14ac:dyDescent="0.25">
      <c r="B1172">
        <f t="shared" si="38"/>
        <v>2008</v>
      </c>
      <c r="C1172">
        <f t="shared" si="39"/>
        <v>6</v>
      </c>
      <c r="D1172" t="s">
        <v>6</v>
      </c>
      <c r="E1172" t="s">
        <v>21</v>
      </c>
      <c r="F1172">
        <v>1</v>
      </c>
      <c r="G1172">
        <v>9999</v>
      </c>
      <c r="H1172" t="s">
        <v>14</v>
      </c>
      <c r="I1172" s="1">
        <v>39753</v>
      </c>
      <c r="J1172" s="1">
        <v>39813</v>
      </c>
      <c r="K1172">
        <v>0</v>
      </c>
      <c r="L1172" s="4">
        <v>2</v>
      </c>
      <c r="M1172" s="4">
        <v>9999</v>
      </c>
      <c r="N1172" s="4">
        <v>9999</v>
      </c>
      <c r="O1172" s="3">
        <v>9999</v>
      </c>
      <c r="P1172" s="4">
        <v>9999</v>
      </c>
      <c r="Q1172" s="4">
        <v>0</v>
      </c>
      <c r="R1172" s="3">
        <v>28</v>
      </c>
      <c r="S1172" s="4">
        <v>9999</v>
      </c>
      <c r="T1172" s="4">
        <v>9999</v>
      </c>
      <c r="U1172" s="4">
        <v>9999</v>
      </c>
      <c r="V1172" s="3">
        <v>0</v>
      </c>
      <c r="W1172" s="3">
        <v>0</v>
      </c>
      <c r="X1172" s="3">
        <v>0</v>
      </c>
      <c r="Y1172" s="4">
        <v>0</v>
      </c>
      <c r="Z1172" s="4">
        <v>18</v>
      </c>
      <c r="AA1172" s="4">
        <v>0</v>
      </c>
      <c r="AC1172" s="4">
        <v>0</v>
      </c>
    </row>
    <row r="1173" spans="2:29" x14ac:dyDescent="0.25">
      <c r="B1173">
        <f t="shared" si="38"/>
        <v>2008</v>
      </c>
      <c r="C1173">
        <f t="shared" si="39"/>
        <v>1</v>
      </c>
      <c r="D1173" t="s">
        <v>6</v>
      </c>
      <c r="E1173" t="s">
        <v>22</v>
      </c>
      <c r="F1173">
        <v>1</v>
      </c>
      <c r="G1173">
        <v>9999</v>
      </c>
      <c r="H1173" t="s">
        <v>14</v>
      </c>
      <c r="I1173" s="1">
        <v>39448</v>
      </c>
      <c r="J1173" s="1">
        <v>39507</v>
      </c>
      <c r="K1173">
        <v>0</v>
      </c>
      <c r="L1173" s="4">
        <v>0</v>
      </c>
      <c r="M1173" s="4">
        <v>0</v>
      </c>
      <c r="N1173" s="4">
        <v>0</v>
      </c>
      <c r="O1173" s="3">
        <v>9999</v>
      </c>
      <c r="P1173" s="4">
        <v>9999</v>
      </c>
      <c r="Q1173" s="4">
        <v>0</v>
      </c>
      <c r="R1173" s="4">
        <v>9999</v>
      </c>
      <c r="S1173" s="4">
        <v>9999</v>
      </c>
      <c r="T1173" s="4">
        <v>9999</v>
      </c>
      <c r="U1173" s="4">
        <v>9999</v>
      </c>
      <c r="V1173" s="3">
        <v>0</v>
      </c>
      <c r="W1173" s="3">
        <v>0</v>
      </c>
      <c r="X1173" s="3">
        <v>0</v>
      </c>
      <c r="Y1173" s="4">
        <v>0</v>
      </c>
      <c r="Z1173" s="4">
        <v>18</v>
      </c>
      <c r="AA1173" s="4">
        <v>0</v>
      </c>
      <c r="AC1173" s="4">
        <v>0</v>
      </c>
    </row>
    <row r="1174" spans="2:29" x14ac:dyDescent="0.25">
      <c r="B1174">
        <f t="shared" si="38"/>
        <v>2008</v>
      </c>
      <c r="C1174">
        <f t="shared" si="39"/>
        <v>2</v>
      </c>
      <c r="D1174" t="s">
        <v>6</v>
      </c>
      <c r="E1174" t="s">
        <v>22</v>
      </c>
      <c r="F1174">
        <v>1</v>
      </c>
      <c r="G1174">
        <v>9999</v>
      </c>
      <c r="H1174" t="s">
        <v>14</v>
      </c>
      <c r="I1174" s="1">
        <v>39508</v>
      </c>
      <c r="J1174" s="1">
        <v>39568</v>
      </c>
      <c r="K1174">
        <v>0</v>
      </c>
      <c r="L1174" s="4">
        <v>0</v>
      </c>
      <c r="M1174" s="4">
        <v>0</v>
      </c>
      <c r="N1174" s="4">
        <v>0</v>
      </c>
      <c r="O1174" s="3">
        <v>9999</v>
      </c>
      <c r="P1174" s="4">
        <v>9999</v>
      </c>
      <c r="Q1174" s="4">
        <v>0</v>
      </c>
      <c r="R1174" s="4">
        <v>9999</v>
      </c>
      <c r="S1174" s="4">
        <v>9999</v>
      </c>
      <c r="T1174" s="4">
        <v>9999</v>
      </c>
      <c r="U1174" s="4">
        <v>9999</v>
      </c>
      <c r="V1174" s="3">
        <v>0</v>
      </c>
      <c r="W1174" s="3">
        <v>0</v>
      </c>
      <c r="X1174" s="3">
        <v>0</v>
      </c>
      <c r="Y1174" s="4">
        <v>0</v>
      </c>
      <c r="Z1174" s="4">
        <v>18</v>
      </c>
      <c r="AA1174" s="4">
        <v>0</v>
      </c>
      <c r="AC1174" s="4">
        <v>0</v>
      </c>
    </row>
    <row r="1175" spans="2:29" x14ac:dyDescent="0.25">
      <c r="B1175">
        <f t="shared" si="38"/>
        <v>2008</v>
      </c>
      <c r="C1175">
        <f t="shared" si="39"/>
        <v>3</v>
      </c>
      <c r="D1175" t="s">
        <v>6</v>
      </c>
      <c r="E1175" t="s">
        <v>22</v>
      </c>
      <c r="F1175">
        <v>1</v>
      </c>
      <c r="G1175">
        <v>9999</v>
      </c>
      <c r="H1175" t="s">
        <v>14</v>
      </c>
      <c r="I1175" s="1">
        <v>39569</v>
      </c>
      <c r="J1175" s="1">
        <v>39575</v>
      </c>
      <c r="K1175">
        <v>0</v>
      </c>
      <c r="L1175" s="4">
        <v>0</v>
      </c>
      <c r="M1175" s="4">
        <v>0</v>
      </c>
      <c r="N1175" s="4">
        <v>0</v>
      </c>
      <c r="O1175" s="3">
        <v>9999</v>
      </c>
      <c r="P1175" s="4">
        <v>9999</v>
      </c>
      <c r="Q1175" s="4">
        <v>0</v>
      </c>
      <c r="R1175" s="4">
        <v>9999</v>
      </c>
      <c r="S1175" s="4">
        <v>9999</v>
      </c>
      <c r="T1175" s="4">
        <v>9999</v>
      </c>
      <c r="U1175" s="4">
        <v>9999</v>
      </c>
      <c r="V1175" s="3">
        <v>0</v>
      </c>
      <c r="W1175" s="3">
        <v>0</v>
      </c>
      <c r="X1175" s="3">
        <v>0</v>
      </c>
      <c r="Y1175" s="4">
        <v>0</v>
      </c>
      <c r="Z1175" s="4">
        <v>18</v>
      </c>
      <c r="AA1175" s="4">
        <v>0</v>
      </c>
      <c r="AC1175" s="4">
        <v>0</v>
      </c>
    </row>
    <row r="1176" spans="2:29" x14ac:dyDescent="0.25">
      <c r="B1176">
        <f t="shared" si="38"/>
        <v>2008</v>
      </c>
      <c r="C1176">
        <f t="shared" si="39"/>
        <v>3</v>
      </c>
      <c r="D1176" t="s">
        <v>6</v>
      </c>
      <c r="E1176" t="s">
        <v>22</v>
      </c>
      <c r="F1176">
        <v>1</v>
      </c>
      <c r="G1176">
        <v>9999</v>
      </c>
      <c r="H1176" t="s">
        <v>14</v>
      </c>
      <c r="I1176" s="1">
        <v>39576</v>
      </c>
      <c r="J1176" s="1">
        <v>39629</v>
      </c>
      <c r="K1176">
        <v>0</v>
      </c>
      <c r="L1176" s="4">
        <v>1</v>
      </c>
      <c r="M1176" s="4">
        <v>9999</v>
      </c>
      <c r="N1176" s="4">
        <v>9999</v>
      </c>
      <c r="O1176" s="3">
        <v>9999</v>
      </c>
      <c r="P1176" s="4">
        <v>2</v>
      </c>
      <c r="Q1176" s="4">
        <v>0</v>
      </c>
      <c r="R1176" s="3">
        <v>28</v>
      </c>
      <c r="S1176" s="4">
        <v>40</v>
      </c>
      <c r="T1176" s="4">
        <v>40</v>
      </c>
      <c r="U1176" s="4">
        <v>9999</v>
      </c>
      <c r="V1176" s="4">
        <v>1</v>
      </c>
      <c r="W1176" s="4">
        <v>9999</v>
      </c>
      <c r="X1176" s="4">
        <v>9999</v>
      </c>
      <c r="Y1176" s="4">
        <v>4</v>
      </c>
      <c r="Z1176" s="4">
        <v>18</v>
      </c>
      <c r="AA1176" s="4">
        <v>0</v>
      </c>
      <c r="AC1176" s="4">
        <v>0</v>
      </c>
    </row>
    <row r="1177" spans="2:29" x14ac:dyDescent="0.25">
      <c r="B1177">
        <f t="shared" si="38"/>
        <v>2008</v>
      </c>
      <c r="C1177">
        <f t="shared" si="39"/>
        <v>4</v>
      </c>
      <c r="D1177" t="s">
        <v>6</v>
      </c>
      <c r="E1177" t="s">
        <v>22</v>
      </c>
      <c r="F1177">
        <v>1</v>
      </c>
      <c r="G1177">
        <v>9999</v>
      </c>
      <c r="H1177" t="s">
        <v>14</v>
      </c>
      <c r="I1177" s="1">
        <v>39630</v>
      </c>
      <c r="J1177" s="1">
        <v>39691</v>
      </c>
      <c r="K1177">
        <v>0</v>
      </c>
      <c r="L1177" s="4">
        <v>1</v>
      </c>
      <c r="M1177" s="4">
        <v>9999</v>
      </c>
      <c r="N1177" s="4">
        <v>9999</v>
      </c>
      <c r="O1177" s="3">
        <v>9999</v>
      </c>
      <c r="P1177" s="4">
        <v>2</v>
      </c>
      <c r="Q1177" s="4">
        <v>0</v>
      </c>
      <c r="R1177" s="3">
        <v>28</v>
      </c>
      <c r="S1177" s="4">
        <v>40</v>
      </c>
      <c r="T1177" s="4">
        <v>40</v>
      </c>
      <c r="U1177" s="4">
        <v>9999</v>
      </c>
      <c r="V1177" s="4">
        <v>1</v>
      </c>
      <c r="W1177" s="4">
        <v>9999</v>
      </c>
      <c r="X1177" s="4">
        <v>9999</v>
      </c>
      <c r="Y1177" s="4">
        <v>4</v>
      </c>
      <c r="Z1177" s="4">
        <v>18</v>
      </c>
      <c r="AA1177" s="4">
        <v>0</v>
      </c>
      <c r="AC1177" s="4">
        <v>0</v>
      </c>
    </row>
    <row r="1178" spans="2:29" x14ac:dyDescent="0.25">
      <c r="B1178">
        <f t="shared" si="38"/>
        <v>2008</v>
      </c>
      <c r="C1178">
        <f t="shared" si="39"/>
        <v>5</v>
      </c>
      <c r="D1178" t="s">
        <v>6</v>
      </c>
      <c r="E1178" t="s">
        <v>22</v>
      </c>
      <c r="F1178">
        <v>1</v>
      </c>
      <c r="G1178">
        <v>9999</v>
      </c>
      <c r="H1178" t="s">
        <v>14</v>
      </c>
      <c r="I1178" s="1">
        <v>39692</v>
      </c>
      <c r="J1178" s="1">
        <v>39752</v>
      </c>
      <c r="K1178">
        <v>0</v>
      </c>
      <c r="L1178" s="4">
        <v>1</v>
      </c>
      <c r="M1178" s="4">
        <v>9999</v>
      </c>
      <c r="N1178" s="4">
        <v>9999</v>
      </c>
      <c r="O1178" s="3">
        <v>9999</v>
      </c>
      <c r="P1178" s="4">
        <v>2</v>
      </c>
      <c r="Q1178" s="4">
        <v>0</v>
      </c>
      <c r="R1178" s="3">
        <v>28</v>
      </c>
      <c r="S1178" s="4">
        <v>40</v>
      </c>
      <c r="T1178" s="4">
        <v>40</v>
      </c>
      <c r="U1178" s="4">
        <v>9999</v>
      </c>
      <c r="V1178" s="4">
        <v>1</v>
      </c>
      <c r="W1178" s="4">
        <v>9999</v>
      </c>
      <c r="X1178" s="4">
        <v>9999</v>
      </c>
      <c r="Y1178" s="4">
        <v>4</v>
      </c>
      <c r="Z1178" s="4">
        <v>18</v>
      </c>
      <c r="AA1178" s="4">
        <v>0</v>
      </c>
      <c r="AC1178" s="4">
        <v>0</v>
      </c>
    </row>
    <row r="1179" spans="2:29" x14ac:dyDescent="0.25">
      <c r="B1179">
        <f t="shared" si="38"/>
        <v>2008</v>
      </c>
      <c r="C1179">
        <f t="shared" si="39"/>
        <v>6</v>
      </c>
      <c r="D1179" t="s">
        <v>6</v>
      </c>
      <c r="E1179" t="s">
        <v>22</v>
      </c>
      <c r="F1179">
        <v>1</v>
      </c>
      <c r="G1179">
        <v>9999</v>
      </c>
      <c r="H1179" t="s">
        <v>14</v>
      </c>
      <c r="I1179" s="1">
        <v>39753</v>
      </c>
      <c r="J1179" s="1">
        <v>39797</v>
      </c>
      <c r="K1179">
        <v>0</v>
      </c>
      <c r="L1179" s="4">
        <v>1</v>
      </c>
      <c r="M1179" s="4">
        <v>9999</v>
      </c>
      <c r="N1179" s="4">
        <v>9999</v>
      </c>
      <c r="O1179" s="3">
        <v>9999</v>
      </c>
      <c r="P1179" s="4">
        <v>2</v>
      </c>
      <c r="Q1179" s="4">
        <v>0</v>
      </c>
      <c r="R1179" s="3">
        <v>28</v>
      </c>
      <c r="S1179" s="4">
        <v>40</v>
      </c>
      <c r="T1179" s="4">
        <v>40</v>
      </c>
      <c r="U1179" s="4">
        <v>9999</v>
      </c>
      <c r="V1179" s="4">
        <v>1</v>
      </c>
      <c r="W1179" s="4">
        <v>9999</v>
      </c>
      <c r="X1179" s="4">
        <v>9999</v>
      </c>
      <c r="Y1179" s="4">
        <v>4</v>
      </c>
      <c r="Z1179" s="4">
        <v>18</v>
      </c>
      <c r="AA1179" s="4">
        <v>0</v>
      </c>
      <c r="AC1179" s="4">
        <v>0</v>
      </c>
    </row>
    <row r="1180" spans="2:29" x14ac:dyDescent="0.25">
      <c r="B1180">
        <f t="shared" si="38"/>
        <v>2008</v>
      </c>
      <c r="C1180">
        <f t="shared" si="39"/>
        <v>6</v>
      </c>
      <c r="D1180" t="s">
        <v>6</v>
      </c>
      <c r="E1180" t="s">
        <v>22</v>
      </c>
      <c r="F1180">
        <v>1</v>
      </c>
      <c r="G1180">
        <v>9999</v>
      </c>
      <c r="H1180" t="s">
        <v>14</v>
      </c>
      <c r="I1180" s="1">
        <v>39783</v>
      </c>
      <c r="J1180" s="1">
        <v>39813</v>
      </c>
      <c r="K1180">
        <v>0</v>
      </c>
      <c r="L1180" s="4">
        <v>0</v>
      </c>
      <c r="M1180" s="4">
        <v>0</v>
      </c>
      <c r="N1180" s="4">
        <v>0</v>
      </c>
      <c r="O1180" s="3">
        <v>9999</v>
      </c>
      <c r="P1180" s="4">
        <v>9999</v>
      </c>
      <c r="Q1180" s="4">
        <v>0</v>
      </c>
      <c r="R1180" s="4">
        <v>9999</v>
      </c>
      <c r="S1180" s="4">
        <v>9999</v>
      </c>
      <c r="T1180" s="4">
        <v>9999</v>
      </c>
      <c r="U1180" s="4">
        <v>9999</v>
      </c>
      <c r="V1180" s="3">
        <v>0</v>
      </c>
      <c r="W1180" s="3">
        <v>0</v>
      </c>
      <c r="X1180" s="3">
        <v>0</v>
      </c>
      <c r="Y1180" s="4">
        <v>0</v>
      </c>
      <c r="Z1180" s="4">
        <v>18</v>
      </c>
      <c r="AA1180" s="4">
        <v>0</v>
      </c>
      <c r="AC1180" s="4">
        <v>0</v>
      </c>
    </row>
    <row r="1181" spans="2:29" x14ac:dyDescent="0.25">
      <c r="B1181">
        <f t="shared" si="38"/>
        <v>2008</v>
      </c>
      <c r="C1181">
        <f t="shared" si="39"/>
        <v>3</v>
      </c>
      <c r="D1181" t="s">
        <v>6</v>
      </c>
      <c r="E1181" t="s">
        <v>22</v>
      </c>
      <c r="F1181">
        <v>1</v>
      </c>
      <c r="G1181">
        <v>9999</v>
      </c>
      <c r="H1181" t="s">
        <v>14</v>
      </c>
      <c r="I1181" s="1">
        <v>39576</v>
      </c>
      <c r="J1181" s="1">
        <v>39629</v>
      </c>
      <c r="K1181">
        <v>0</v>
      </c>
      <c r="L1181" s="4">
        <v>2</v>
      </c>
      <c r="M1181" s="4">
        <v>9999</v>
      </c>
      <c r="N1181" s="4">
        <v>9999</v>
      </c>
      <c r="O1181" s="3">
        <v>9999</v>
      </c>
      <c r="P1181" s="4">
        <v>9999</v>
      </c>
      <c r="Q1181" s="4">
        <v>0</v>
      </c>
      <c r="R1181" s="3">
        <v>28</v>
      </c>
      <c r="S1181" s="4">
        <v>9999</v>
      </c>
      <c r="T1181" s="4">
        <v>9999</v>
      </c>
      <c r="U1181" s="4">
        <v>9999</v>
      </c>
      <c r="V1181" s="3">
        <v>0</v>
      </c>
      <c r="W1181" s="3">
        <v>0</v>
      </c>
      <c r="X1181" s="3">
        <v>0</v>
      </c>
      <c r="Y1181" s="4">
        <v>3</v>
      </c>
      <c r="Z1181" s="4">
        <v>18</v>
      </c>
      <c r="AA1181" s="4">
        <v>0</v>
      </c>
      <c r="AC1181" s="4">
        <v>0</v>
      </c>
    </row>
    <row r="1182" spans="2:29" x14ac:dyDescent="0.25">
      <c r="B1182">
        <f t="shared" si="38"/>
        <v>2008</v>
      </c>
      <c r="C1182">
        <f t="shared" si="39"/>
        <v>4</v>
      </c>
      <c r="D1182" t="s">
        <v>6</v>
      </c>
      <c r="E1182" t="s">
        <v>22</v>
      </c>
      <c r="F1182">
        <v>1</v>
      </c>
      <c r="G1182">
        <v>9999</v>
      </c>
      <c r="H1182" t="s">
        <v>14</v>
      </c>
      <c r="I1182" s="1">
        <v>39630</v>
      </c>
      <c r="J1182" s="1">
        <v>39691</v>
      </c>
      <c r="K1182">
        <v>0</v>
      </c>
      <c r="L1182" s="4">
        <v>2</v>
      </c>
      <c r="M1182" s="4">
        <v>9999</v>
      </c>
      <c r="N1182" s="4">
        <v>9999</v>
      </c>
      <c r="O1182" s="3">
        <v>9999</v>
      </c>
      <c r="P1182" s="4">
        <v>9999</v>
      </c>
      <c r="Q1182" s="4">
        <v>0</v>
      </c>
      <c r="R1182" s="3">
        <v>28</v>
      </c>
      <c r="S1182" s="4">
        <v>9999</v>
      </c>
      <c r="T1182" s="4">
        <v>9999</v>
      </c>
      <c r="U1182" s="4">
        <v>9999</v>
      </c>
      <c r="V1182" s="3">
        <v>0</v>
      </c>
      <c r="W1182" s="3">
        <v>0</v>
      </c>
      <c r="X1182" s="3">
        <v>0</v>
      </c>
      <c r="Y1182" s="4">
        <v>3</v>
      </c>
      <c r="Z1182" s="4">
        <v>18</v>
      </c>
      <c r="AA1182" s="4">
        <v>0</v>
      </c>
      <c r="AC1182" s="4">
        <v>0</v>
      </c>
    </row>
    <row r="1183" spans="2:29" x14ac:dyDescent="0.25">
      <c r="B1183">
        <f t="shared" si="38"/>
        <v>2008</v>
      </c>
      <c r="C1183">
        <f t="shared" si="39"/>
        <v>5</v>
      </c>
      <c r="D1183" t="s">
        <v>6</v>
      </c>
      <c r="E1183" t="s">
        <v>22</v>
      </c>
      <c r="F1183">
        <v>1</v>
      </c>
      <c r="G1183">
        <v>9999</v>
      </c>
      <c r="H1183" t="s">
        <v>14</v>
      </c>
      <c r="I1183" s="1">
        <v>39692</v>
      </c>
      <c r="J1183" s="1">
        <v>39752</v>
      </c>
      <c r="K1183">
        <v>0</v>
      </c>
      <c r="L1183" s="4">
        <v>2</v>
      </c>
      <c r="M1183" s="4">
        <v>9999</v>
      </c>
      <c r="N1183" s="4">
        <v>9999</v>
      </c>
      <c r="O1183" s="3">
        <v>9999</v>
      </c>
      <c r="P1183" s="4">
        <v>9999</v>
      </c>
      <c r="Q1183" s="4">
        <v>0</v>
      </c>
      <c r="R1183" s="3">
        <v>28</v>
      </c>
      <c r="S1183" s="4">
        <v>9999</v>
      </c>
      <c r="T1183" s="4">
        <v>9999</v>
      </c>
      <c r="U1183" s="4">
        <v>9999</v>
      </c>
      <c r="V1183" s="3">
        <v>0</v>
      </c>
      <c r="W1183" s="3">
        <v>0</v>
      </c>
      <c r="X1183" s="3">
        <v>0</v>
      </c>
      <c r="Y1183" s="4">
        <v>3</v>
      </c>
      <c r="Z1183" s="4">
        <v>18</v>
      </c>
      <c r="AA1183" s="4">
        <v>0</v>
      </c>
      <c r="AC1183" s="4">
        <v>0</v>
      </c>
    </row>
    <row r="1184" spans="2:29" x14ac:dyDescent="0.25">
      <c r="B1184">
        <f t="shared" si="38"/>
        <v>2008</v>
      </c>
      <c r="C1184">
        <f t="shared" si="39"/>
        <v>6</v>
      </c>
      <c r="D1184" t="s">
        <v>6</v>
      </c>
      <c r="E1184" t="s">
        <v>22</v>
      </c>
      <c r="F1184">
        <v>1</v>
      </c>
      <c r="G1184">
        <v>9999</v>
      </c>
      <c r="H1184" t="s">
        <v>14</v>
      </c>
      <c r="I1184" s="1">
        <v>39753</v>
      </c>
      <c r="J1184" s="1">
        <v>39797</v>
      </c>
      <c r="K1184">
        <v>0</v>
      </c>
      <c r="L1184" s="4">
        <v>2</v>
      </c>
      <c r="M1184" s="4">
        <v>9999</v>
      </c>
      <c r="N1184" s="4">
        <v>9999</v>
      </c>
      <c r="O1184" s="3">
        <v>9999</v>
      </c>
      <c r="P1184" s="4">
        <v>9999</v>
      </c>
      <c r="Q1184" s="4">
        <v>0</v>
      </c>
      <c r="R1184" s="3">
        <v>28</v>
      </c>
      <c r="S1184" s="4">
        <v>9999</v>
      </c>
      <c r="T1184" s="4">
        <v>9999</v>
      </c>
      <c r="U1184" s="4">
        <v>9999</v>
      </c>
      <c r="V1184" s="3">
        <v>0</v>
      </c>
      <c r="W1184" s="3">
        <v>0</v>
      </c>
      <c r="X1184" s="3">
        <v>0</v>
      </c>
      <c r="Y1184" s="4">
        <v>3</v>
      </c>
      <c r="Z1184" s="4">
        <v>18</v>
      </c>
      <c r="AA1184" s="4">
        <v>0</v>
      </c>
      <c r="AC1184" s="4">
        <v>0</v>
      </c>
    </row>
    <row r="1185" spans="2:29" x14ac:dyDescent="0.25">
      <c r="B1185">
        <f t="shared" si="38"/>
        <v>2008</v>
      </c>
      <c r="C1185">
        <f t="shared" si="39"/>
        <v>1</v>
      </c>
      <c r="D1185" t="s">
        <v>6</v>
      </c>
      <c r="E1185" t="s">
        <v>23</v>
      </c>
      <c r="F1185">
        <v>1</v>
      </c>
      <c r="G1185">
        <v>9999</v>
      </c>
      <c r="H1185" t="s">
        <v>14</v>
      </c>
      <c r="I1185" s="1">
        <v>39448</v>
      </c>
      <c r="J1185" s="1">
        <v>39507</v>
      </c>
      <c r="K1185">
        <v>0</v>
      </c>
      <c r="L1185" s="4">
        <v>0</v>
      </c>
      <c r="M1185" s="4">
        <v>0</v>
      </c>
      <c r="N1185" s="4">
        <v>0</v>
      </c>
      <c r="O1185" s="3">
        <v>9999</v>
      </c>
      <c r="P1185" s="4">
        <v>9999</v>
      </c>
      <c r="Q1185" s="4">
        <v>0</v>
      </c>
      <c r="R1185" s="4">
        <v>9999</v>
      </c>
      <c r="S1185" s="4">
        <v>9999</v>
      </c>
      <c r="T1185" s="4">
        <v>9999</v>
      </c>
      <c r="U1185" s="4">
        <v>9999</v>
      </c>
      <c r="V1185" s="3">
        <v>0</v>
      </c>
      <c r="W1185" s="3">
        <v>0</v>
      </c>
      <c r="X1185" s="3">
        <v>0</v>
      </c>
      <c r="Y1185" s="4">
        <v>0</v>
      </c>
      <c r="Z1185" s="4">
        <v>18</v>
      </c>
      <c r="AA1185" s="4">
        <v>0</v>
      </c>
      <c r="AC1185" s="4">
        <v>0</v>
      </c>
    </row>
    <row r="1186" spans="2:29" x14ac:dyDescent="0.25">
      <c r="B1186">
        <f t="shared" si="38"/>
        <v>2008</v>
      </c>
      <c r="C1186">
        <f t="shared" si="39"/>
        <v>2</v>
      </c>
      <c r="D1186" t="s">
        <v>6</v>
      </c>
      <c r="E1186" t="s">
        <v>23</v>
      </c>
      <c r="F1186">
        <v>1</v>
      </c>
      <c r="G1186">
        <v>9999</v>
      </c>
      <c r="H1186" t="s">
        <v>14</v>
      </c>
      <c r="I1186" s="1">
        <v>39508</v>
      </c>
      <c r="J1186" s="1">
        <v>39521</v>
      </c>
      <c r="K1186">
        <v>0</v>
      </c>
      <c r="L1186" s="4">
        <v>0</v>
      </c>
      <c r="M1186" s="4">
        <v>0</v>
      </c>
      <c r="N1186" s="4">
        <v>0</v>
      </c>
      <c r="O1186" s="3">
        <v>9999</v>
      </c>
      <c r="P1186" s="4">
        <v>9999</v>
      </c>
      <c r="Q1186" s="4">
        <v>0</v>
      </c>
      <c r="R1186" s="4">
        <v>9999</v>
      </c>
      <c r="S1186" s="4">
        <v>9999</v>
      </c>
      <c r="T1186" s="4">
        <v>9999</v>
      </c>
      <c r="U1186" s="4">
        <v>9999</v>
      </c>
      <c r="V1186" s="3">
        <v>0</v>
      </c>
      <c r="W1186" s="3">
        <v>0</v>
      </c>
      <c r="X1186" s="3">
        <v>0</v>
      </c>
      <c r="Y1186" s="4">
        <v>0</v>
      </c>
      <c r="Z1186" s="4">
        <v>18</v>
      </c>
      <c r="AA1186" s="4">
        <v>0</v>
      </c>
      <c r="AC1186" s="4">
        <v>0</v>
      </c>
    </row>
    <row r="1187" spans="2:29" x14ac:dyDescent="0.25">
      <c r="B1187">
        <f t="shared" si="38"/>
        <v>2008</v>
      </c>
      <c r="C1187">
        <f t="shared" si="39"/>
        <v>2</v>
      </c>
      <c r="D1187" t="s">
        <v>6</v>
      </c>
      <c r="E1187" t="s">
        <v>23</v>
      </c>
      <c r="F1187">
        <v>1</v>
      </c>
      <c r="G1187">
        <v>9999</v>
      </c>
      <c r="H1187" t="s">
        <v>14</v>
      </c>
      <c r="I1187" s="1">
        <v>39522</v>
      </c>
      <c r="J1187" s="1">
        <v>39568</v>
      </c>
      <c r="K1187">
        <v>0</v>
      </c>
      <c r="L1187" s="4">
        <v>1</v>
      </c>
      <c r="M1187" s="4">
        <v>9999</v>
      </c>
      <c r="N1187" s="4">
        <v>9999</v>
      </c>
      <c r="O1187" s="3">
        <v>9999</v>
      </c>
      <c r="P1187" s="4">
        <v>9999</v>
      </c>
      <c r="Q1187" s="4">
        <v>0</v>
      </c>
      <c r="R1187" s="3">
        <v>18</v>
      </c>
      <c r="S1187" s="4">
        <v>9999</v>
      </c>
      <c r="T1187" s="4">
        <v>9999</v>
      </c>
      <c r="U1187" s="4">
        <v>9999</v>
      </c>
      <c r="V1187" s="3">
        <v>0</v>
      </c>
      <c r="W1187" s="3">
        <v>0</v>
      </c>
      <c r="X1187" s="3">
        <v>0</v>
      </c>
      <c r="Y1187" s="4">
        <v>0</v>
      </c>
      <c r="Z1187" s="4">
        <v>18</v>
      </c>
      <c r="AA1187" s="4">
        <v>0</v>
      </c>
      <c r="AC1187" s="4">
        <v>0</v>
      </c>
    </row>
    <row r="1188" spans="2:29" x14ac:dyDescent="0.25">
      <c r="B1188">
        <f t="shared" si="38"/>
        <v>2008</v>
      </c>
      <c r="C1188">
        <f t="shared" si="39"/>
        <v>3</v>
      </c>
      <c r="D1188" t="s">
        <v>6</v>
      </c>
      <c r="E1188" t="s">
        <v>23</v>
      </c>
      <c r="F1188">
        <v>1</v>
      </c>
      <c r="G1188">
        <v>9999</v>
      </c>
      <c r="H1188" t="s">
        <v>14</v>
      </c>
      <c r="I1188" s="1">
        <v>39569</v>
      </c>
      <c r="J1188" s="1">
        <v>39629</v>
      </c>
      <c r="K1188">
        <v>0</v>
      </c>
      <c r="L1188" s="4">
        <v>1</v>
      </c>
      <c r="M1188" s="4">
        <v>9999</v>
      </c>
      <c r="N1188" s="4">
        <v>9999</v>
      </c>
      <c r="O1188" s="3">
        <v>9999</v>
      </c>
      <c r="P1188" s="4">
        <v>9999</v>
      </c>
      <c r="Q1188" s="4">
        <v>0</v>
      </c>
      <c r="R1188" s="3">
        <v>18</v>
      </c>
      <c r="S1188" s="4">
        <v>9999</v>
      </c>
      <c r="T1188" s="4">
        <v>9999</v>
      </c>
      <c r="U1188" s="4">
        <v>9999</v>
      </c>
      <c r="V1188" s="3">
        <v>0</v>
      </c>
      <c r="W1188" s="3">
        <v>0</v>
      </c>
      <c r="X1188" s="3">
        <v>0</v>
      </c>
      <c r="Y1188" s="4">
        <v>0</v>
      </c>
      <c r="Z1188" s="4">
        <v>18</v>
      </c>
      <c r="AA1188" s="4">
        <v>0</v>
      </c>
      <c r="AC1188" s="4">
        <v>0</v>
      </c>
    </row>
    <row r="1189" spans="2:29" x14ac:dyDescent="0.25">
      <c r="B1189">
        <f t="shared" si="38"/>
        <v>2008</v>
      </c>
      <c r="C1189">
        <f t="shared" si="39"/>
        <v>4</v>
      </c>
      <c r="D1189" t="s">
        <v>6</v>
      </c>
      <c r="E1189" t="s">
        <v>23</v>
      </c>
      <c r="F1189">
        <v>1</v>
      </c>
      <c r="G1189">
        <v>9999</v>
      </c>
      <c r="H1189" t="s">
        <v>14</v>
      </c>
      <c r="I1189" s="1">
        <v>39630</v>
      </c>
      <c r="J1189" s="1">
        <v>39691</v>
      </c>
      <c r="K1189">
        <v>0</v>
      </c>
      <c r="L1189" s="4">
        <v>1</v>
      </c>
      <c r="M1189" s="4">
        <v>9999</v>
      </c>
      <c r="N1189" s="4">
        <v>9999</v>
      </c>
      <c r="O1189" s="3">
        <v>9999</v>
      </c>
      <c r="P1189" s="4">
        <v>9999</v>
      </c>
      <c r="Q1189" s="4">
        <v>0</v>
      </c>
      <c r="R1189" s="3">
        <v>18</v>
      </c>
      <c r="S1189" s="4">
        <v>9999</v>
      </c>
      <c r="T1189" s="4">
        <v>9999</v>
      </c>
      <c r="U1189" s="4">
        <v>9999</v>
      </c>
      <c r="V1189" s="3">
        <v>0</v>
      </c>
      <c r="W1189" s="3">
        <v>0</v>
      </c>
      <c r="X1189" s="3">
        <v>0</v>
      </c>
      <c r="Y1189" s="4">
        <v>0</v>
      </c>
      <c r="Z1189" s="4">
        <v>18</v>
      </c>
      <c r="AA1189" s="4">
        <v>0</v>
      </c>
      <c r="AC1189" s="4">
        <v>0</v>
      </c>
    </row>
    <row r="1190" spans="2:29" x14ac:dyDescent="0.25">
      <c r="B1190">
        <f t="shared" si="38"/>
        <v>2008</v>
      </c>
      <c r="C1190">
        <f t="shared" si="39"/>
        <v>5</v>
      </c>
      <c r="D1190" t="s">
        <v>6</v>
      </c>
      <c r="E1190" t="s">
        <v>23</v>
      </c>
      <c r="F1190">
        <v>1</v>
      </c>
      <c r="G1190">
        <v>9999</v>
      </c>
      <c r="H1190" t="s">
        <v>14</v>
      </c>
      <c r="I1190" s="1">
        <v>39692</v>
      </c>
      <c r="J1190" s="1">
        <v>39752</v>
      </c>
      <c r="K1190">
        <v>0</v>
      </c>
      <c r="L1190" s="4">
        <v>1</v>
      </c>
      <c r="M1190" s="4">
        <v>9999</v>
      </c>
      <c r="N1190" s="4">
        <v>9999</v>
      </c>
      <c r="O1190" s="3">
        <v>9999</v>
      </c>
      <c r="P1190" s="4">
        <v>9999</v>
      </c>
      <c r="Q1190" s="4">
        <v>0</v>
      </c>
      <c r="R1190" s="3">
        <v>18</v>
      </c>
      <c r="S1190" s="4">
        <v>9999</v>
      </c>
      <c r="T1190" s="4">
        <v>9999</v>
      </c>
      <c r="U1190" s="4">
        <v>9999</v>
      </c>
      <c r="V1190" s="3">
        <v>0</v>
      </c>
      <c r="W1190" s="3">
        <v>0</v>
      </c>
      <c r="X1190" s="3">
        <v>0</v>
      </c>
      <c r="Y1190" s="4">
        <v>0</v>
      </c>
      <c r="Z1190" s="4">
        <v>18</v>
      </c>
      <c r="AA1190" s="4">
        <v>0</v>
      </c>
      <c r="AC1190" s="4">
        <v>0</v>
      </c>
    </row>
    <row r="1191" spans="2:29" x14ac:dyDescent="0.25">
      <c r="B1191">
        <f t="shared" si="38"/>
        <v>2008</v>
      </c>
      <c r="C1191">
        <f t="shared" si="39"/>
        <v>6</v>
      </c>
      <c r="D1191" t="s">
        <v>6</v>
      </c>
      <c r="E1191" t="s">
        <v>23</v>
      </c>
      <c r="F1191">
        <v>1</v>
      </c>
      <c r="G1191">
        <v>9999</v>
      </c>
      <c r="H1191" t="s">
        <v>14</v>
      </c>
      <c r="I1191" s="1">
        <v>39753</v>
      </c>
      <c r="J1191" s="1">
        <v>39782</v>
      </c>
      <c r="K1191">
        <v>0</v>
      </c>
      <c r="L1191" s="4">
        <v>1</v>
      </c>
      <c r="M1191" s="4">
        <v>9999</v>
      </c>
      <c r="N1191" s="4">
        <v>9999</v>
      </c>
      <c r="O1191" s="3">
        <v>9999</v>
      </c>
      <c r="P1191" s="4">
        <v>9999</v>
      </c>
      <c r="Q1191" s="4">
        <v>0</v>
      </c>
      <c r="R1191" s="3">
        <v>18</v>
      </c>
      <c r="S1191" s="4">
        <v>9999</v>
      </c>
      <c r="T1191" s="4">
        <v>9999</v>
      </c>
      <c r="U1191" s="4">
        <v>9999</v>
      </c>
      <c r="V1191" s="3">
        <v>0</v>
      </c>
      <c r="W1191" s="3">
        <v>0</v>
      </c>
      <c r="X1191" s="3">
        <v>0</v>
      </c>
      <c r="Y1191" s="4">
        <v>0</v>
      </c>
      <c r="Z1191" s="4">
        <v>18</v>
      </c>
      <c r="AA1191" s="4">
        <v>0</v>
      </c>
      <c r="AC1191" s="4">
        <v>0</v>
      </c>
    </row>
    <row r="1192" spans="2:29" x14ac:dyDescent="0.25">
      <c r="B1192">
        <f t="shared" si="38"/>
        <v>2008</v>
      </c>
      <c r="C1192">
        <f t="shared" si="39"/>
        <v>6</v>
      </c>
      <c r="D1192" t="s">
        <v>6</v>
      </c>
      <c r="E1192" t="s">
        <v>23</v>
      </c>
      <c r="F1192">
        <v>1</v>
      </c>
      <c r="G1192">
        <v>9999</v>
      </c>
      <c r="H1192" t="s">
        <v>14</v>
      </c>
      <c r="I1192" s="1">
        <v>39783</v>
      </c>
      <c r="J1192" s="1">
        <v>39813</v>
      </c>
      <c r="K1192">
        <v>0</v>
      </c>
      <c r="L1192" s="4">
        <v>0</v>
      </c>
      <c r="M1192" s="4">
        <v>0</v>
      </c>
      <c r="N1192" s="4">
        <v>0</v>
      </c>
      <c r="O1192" s="3">
        <v>9999</v>
      </c>
      <c r="P1192" s="4">
        <v>9999</v>
      </c>
      <c r="Q1192" s="4">
        <v>0</v>
      </c>
      <c r="R1192" s="4">
        <v>9999</v>
      </c>
      <c r="S1192" s="4">
        <v>9999</v>
      </c>
      <c r="T1192" s="4">
        <v>9999</v>
      </c>
      <c r="U1192" s="4">
        <v>9999</v>
      </c>
      <c r="V1192" s="3">
        <v>0</v>
      </c>
      <c r="W1192" s="3">
        <v>0</v>
      </c>
      <c r="X1192" s="3">
        <v>0</v>
      </c>
      <c r="Y1192" s="4">
        <v>0</v>
      </c>
      <c r="Z1192" s="4">
        <v>18</v>
      </c>
      <c r="AA1192" s="4">
        <v>0</v>
      </c>
      <c r="AC1192" s="4">
        <v>0</v>
      </c>
    </row>
    <row r="1193" spans="2:29" x14ac:dyDescent="0.25">
      <c r="B1193">
        <f t="shared" si="38"/>
        <v>2009</v>
      </c>
      <c r="C1193">
        <f t="shared" si="39"/>
        <v>1</v>
      </c>
      <c r="D1193" t="s">
        <v>6</v>
      </c>
      <c r="E1193" t="s">
        <v>21</v>
      </c>
      <c r="F1193">
        <v>1</v>
      </c>
      <c r="G1193">
        <v>9999</v>
      </c>
      <c r="H1193" t="s">
        <v>14</v>
      </c>
      <c r="I1193" s="1">
        <v>39814</v>
      </c>
      <c r="J1193" s="1">
        <v>39872</v>
      </c>
      <c r="K1193">
        <v>0</v>
      </c>
      <c r="L1193" s="4">
        <v>2</v>
      </c>
      <c r="M1193" s="4">
        <v>9999</v>
      </c>
      <c r="N1193" s="4">
        <v>9999</v>
      </c>
      <c r="O1193" s="3">
        <v>9999</v>
      </c>
      <c r="P1193" s="4">
        <v>9999</v>
      </c>
      <c r="Q1193" s="4">
        <v>0</v>
      </c>
      <c r="R1193" s="3">
        <v>28</v>
      </c>
      <c r="S1193" s="4">
        <v>9999</v>
      </c>
      <c r="T1193" s="4">
        <v>9999</v>
      </c>
      <c r="U1193" s="4">
        <v>9999</v>
      </c>
      <c r="V1193" s="3">
        <v>0</v>
      </c>
      <c r="W1193" s="3">
        <v>0</v>
      </c>
      <c r="X1193" s="3">
        <v>0</v>
      </c>
      <c r="Y1193" s="4">
        <v>0</v>
      </c>
      <c r="Z1193" s="4">
        <v>18</v>
      </c>
      <c r="AA1193" s="4">
        <v>0</v>
      </c>
      <c r="AC1193" s="4">
        <v>0</v>
      </c>
    </row>
    <row r="1194" spans="2:29" x14ac:dyDescent="0.25">
      <c r="B1194">
        <f t="shared" si="38"/>
        <v>2009</v>
      </c>
      <c r="C1194">
        <f t="shared" si="39"/>
        <v>2</v>
      </c>
      <c r="D1194" t="s">
        <v>6</v>
      </c>
      <c r="E1194" t="s">
        <v>21</v>
      </c>
      <c r="F1194">
        <v>1</v>
      </c>
      <c r="G1194">
        <v>9999</v>
      </c>
      <c r="H1194" t="s">
        <v>14</v>
      </c>
      <c r="I1194" s="1">
        <v>39873</v>
      </c>
      <c r="J1194" s="1">
        <v>39933</v>
      </c>
      <c r="K1194">
        <v>0</v>
      </c>
      <c r="L1194" s="4">
        <v>2</v>
      </c>
      <c r="M1194" s="4">
        <v>9999</v>
      </c>
      <c r="N1194" s="4">
        <v>9999</v>
      </c>
      <c r="O1194" s="3">
        <v>9999</v>
      </c>
      <c r="P1194" s="4">
        <v>9999</v>
      </c>
      <c r="Q1194" s="4">
        <v>0</v>
      </c>
      <c r="R1194" s="3">
        <v>28</v>
      </c>
      <c r="S1194" s="4">
        <v>9999</v>
      </c>
      <c r="T1194" s="4">
        <v>9999</v>
      </c>
      <c r="U1194" s="4">
        <v>9999</v>
      </c>
      <c r="V1194" s="3">
        <v>0</v>
      </c>
      <c r="W1194" s="3">
        <v>0</v>
      </c>
      <c r="X1194" s="3">
        <v>0</v>
      </c>
      <c r="Y1194" s="4">
        <v>0</v>
      </c>
      <c r="Z1194" s="4">
        <v>18</v>
      </c>
      <c r="AA1194" s="4">
        <v>0</v>
      </c>
      <c r="AC1194" s="4">
        <v>0</v>
      </c>
    </row>
    <row r="1195" spans="2:29" x14ac:dyDescent="0.25">
      <c r="B1195">
        <f t="shared" si="38"/>
        <v>2009</v>
      </c>
      <c r="C1195">
        <f t="shared" si="39"/>
        <v>3</v>
      </c>
      <c r="D1195" t="s">
        <v>6</v>
      </c>
      <c r="E1195" t="s">
        <v>21</v>
      </c>
      <c r="F1195">
        <v>1</v>
      </c>
      <c r="G1195">
        <v>9999</v>
      </c>
      <c r="H1195" t="s">
        <v>14</v>
      </c>
      <c r="I1195" s="1">
        <v>39934</v>
      </c>
      <c r="J1195" s="1">
        <v>39994</v>
      </c>
      <c r="K1195">
        <v>0</v>
      </c>
      <c r="L1195" s="4">
        <v>2</v>
      </c>
      <c r="M1195" s="4">
        <v>9999</v>
      </c>
      <c r="N1195" s="4">
        <v>9999</v>
      </c>
      <c r="O1195" s="3">
        <v>9999</v>
      </c>
      <c r="P1195" s="4">
        <v>9999</v>
      </c>
      <c r="Q1195" s="4">
        <v>0</v>
      </c>
      <c r="R1195" s="3">
        <v>28</v>
      </c>
      <c r="S1195" s="4">
        <v>9999</v>
      </c>
      <c r="T1195" s="4">
        <v>9999</v>
      </c>
      <c r="U1195" s="4">
        <v>9999</v>
      </c>
      <c r="V1195" s="3">
        <v>0</v>
      </c>
      <c r="W1195" s="3">
        <v>0</v>
      </c>
      <c r="X1195" s="3">
        <v>0</v>
      </c>
      <c r="Y1195" s="4">
        <v>0</v>
      </c>
      <c r="Z1195" s="4">
        <v>18</v>
      </c>
      <c r="AA1195" s="4">
        <v>0</v>
      </c>
      <c r="AC1195" s="4">
        <v>0</v>
      </c>
    </row>
    <row r="1196" spans="2:29" x14ac:dyDescent="0.25">
      <c r="B1196">
        <f t="shared" si="38"/>
        <v>2009</v>
      </c>
      <c r="C1196">
        <f t="shared" si="39"/>
        <v>4</v>
      </c>
      <c r="D1196" t="s">
        <v>6</v>
      </c>
      <c r="E1196" t="s">
        <v>21</v>
      </c>
      <c r="F1196">
        <v>1</v>
      </c>
      <c r="G1196">
        <v>9999</v>
      </c>
      <c r="H1196" t="s">
        <v>14</v>
      </c>
      <c r="I1196" s="1">
        <v>39995</v>
      </c>
      <c r="J1196" s="1">
        <v>40056</v>
      </c>
      <c r="K1196">
        <v>0</v>
      </c>
      <c r="L1196" s="4">
        <v>2</v>
      </c>
      <c r="M1196" s="4">
        <v>9999</v>
      </c>
      <c r="N1196" s="4">
        <v>9999</v>
      </c>
      <c r="O1196" s="3">
        <v>9999</v>
      </c>
      <c r="P1196" s="4">
        <v>9999</v>
      </c>
      <c r="Q1196" s="4">
        <v>0</v>
      </c>
      <c r="R1196" s="3">
        <v>28</v>
      </c>
      <c r="S1196" s="4">
        <v>9999</v>
      </c>
      <c r="T1196" s="4">
        <v>9999</v>
      </c>
      <c r="U1196" s="4">
        <v>9999</v>
      </c>
      <c r="V1196" s="3">
        <v>0</v>
      </c>
      <c r="W1196" s="3">
        <v>0</v>
      </c>
      <c r="X1196" s="3">
        <v>0</v>
      </c>
      <c r="Y1196" s="4">
        <v>0</v>
      </c>
      <c r="Z1196" s="4">
        <v>18</v>
      </c>
      <c r="AA1196" s="4">
        <v>0</v>
      </c>
      <c r="AC1196" s="4">
        <v>0</v>
      </c>
    </row>
    <row r="1197" spans="2:29" x14ac:dyDescent="0.25">
      <c r="B1197">
        <f t="shared" si="38"/>
        <v>2009</v>
      </c>
      <c r="C1197">
        <f t="shared" si="39"/>
        <v>5</v>
      </c>
      <c r="D1197" t="s">
        <v>6</v>
      </c>
      <c r="E1197" t="s">
        <v>21</v>
      </c>
      <c r="F1197">
        <v>1</v>
      </c>
      <c r="G1197">
        <v>9999</v>
      </c>
      <c r="H1197" t="s">
        <v>14</v>
      </c>
      <c r="I1197" s="1">
        <v>40057</v>
      </c>
      <c r="J1197" s="1">
        <v>40117</v>
      </c>
      <c r="K1197">
        <v>0</v>
      </c>
      <c r="L1197" s="4">
        <v>2</v>
      </c>
      <c r="M1197" s="4">
        <v>9999</v>
      </c>
      <c r="N1197" s="4">
        <v>9999</v>
      </c>
      <c r="O1197" s="3">
        <v>9999</v>
      </c>
      <c r="P1197" s="4">
        <v>9999</v>
      </c>
      <c r="Q1197" s="4">
        <v>0</v>
      </c>
      <c r="R1197" s="3">
        <v>28</v>
      </c>
      <c r="S1197" s="4">
        <v>9999</v>
      </c>
      <c r="T1197" s="4">
        <v>9999</v>
      </c>
      <c r="U1197" s="4">
        <v>9999</v>
      </c>
      <c r="V1197" s="3">
        <v>0</v>
      </c>
      <c r="W1197" s="3">
        <v>0</v>
      </c>
      <c r="X1197" s="3">
        <v>0</v>
      </c>
      <c r="Y1197" s="4">
        <v>0</v>
      </c>
      <c r="Z1197" s="4">
        <v>18</v>
      </c>
      <c r="AA1197" s="4">
        <v>0</v>
      </c>
      <c r="AC1197" s="4">
        <v>0</v>
      </c>
    </row>
    <row r="1198" spans="2:29" x14ac:dyDescent="0.25">
      <c r="B1198">
        <f t="shared" si="38"/>
        <v>2009</v>
      </c>
      <c r="C1198">
        <f t="shared" si="39"/>
        <v>6</v>
      </c>
      <c r="D1198" t="s">
        <v>6</v>
      </c>
      <c r="E1198" t="s">
        <v>21</v>
      </c>
      <c r="F1198">
        <v>1</v>
      </c>
      <c r="G1198">
        <v>9999</v>
      </c>
      <c r="H1198" t="s">
        <v>14</v>
      </c>
      <c r="I1198" s="1">
        <v>40118</v>
      </c>
      <c r="J1198" s="1">
        <v>40178</v>
      </c>
      <c r="K1198">
        <v>0</v>
      </c>
      <c r="L1198" s="4">
        <v>2</v>
      </c>
      <c r="M1198" s="4">
        <v>9999</v>
      </c>
      <c r="N1198" s="4">
        <v>9999</v>
      </c>
      <c r="O1198" s="3">
        <v>9999</v>
      </c>
      <c r="P1198" s="4">
        <v>9999</v>
      </c>
      <c r="Q1198" s="4">
        <v>0</v>
      </c>
      <c r="R1198" s="3">
        <v>28</v>
      </c>
      <c r="S1198" s="4">
        <v>9999</v>
      </c>
      <c r="T1198" s="4">
        <v>9999</v>
      </c>
      <c r="U1198" s="4">
        <v>9999</v>
      </c>
      <c r="V1198" s="3">
        <v>0</v>
      </c>
      <c r="W1198" s="3">
        <v>0</v>
      </c>
      <c r="X1198" s="3">
        <v>0</v>
      </c>
      <c r="Y1198" s="4">
        <v>0</v>
      </c>
      <c r="Z1198" s="4">
        <v>18</v>
      </c>
      <c r="AA1198" s="4">
        <v>0</v>
      </c>
      <c r="AC1198" s="4">
        <v>0</v>
      </c>
    </row>
    <row r="1199" spans="2:29" x14ac:dyDescent="0.25">
      <c r="B1199">
        <f t="shared" si="38"/>
        <v>2009</v>
      </c>
      <c r="C1199">
        <f t="shared" si="39"/>
        <v>1</v>
      </c>
      <c r="D1199" t="s">
        <v>6</v>
      </c>
      <c r="E1199" t="s">
        <v>22</v>
      </c>
      <c r="F1199">
        <v>1</v>
      </c>
      <c r="G1199">
        <v>9999</v>
      </c>
      <c r="H1199" t="s">
        <v>14</v>
      </c>
      <c r="I1199" s="1">
        <v>39814</v>
      </c>
      <c r="J1199" s="1">
        <v>39872</v>
      </c>
      <c r="K1199">
        <v>0</v>
      </c>
      <c r="L1199" s="4">
        <v>0</v>
      </c>
      <c r="M1199" s="4">
        <v>0</v>
      </c>
      <c r="N1199" s="4">
        <v>0</v>
      </c>
      <c r="O1199" s="3">
        <v>9999</v>
      </c>
      <c r="P1199" s="4">
        <v>9999</v>
      </c>
      <c r="Q1199" s="4">
        <v>0</v>
      </c>
      <c r="R1199" s="4">
        <v>9999</v>
      </c>
      <c r="S1199" s="4">
        <v>9999</v>
      </c>
      <c r="T1199" s="4">
        <v>9999</v>
      </c>
      <c r="U1199" s="4">
        <v>9999</v>
      </c>
      <c r="V1199" s="3">
        <v>0</v>
      </c>
      <c r="W1199" s="3">
        <v>0</v>
      </c>
      <c r="X1199" s="3">
        <v>0</v>
      </c>
      <c r="Y1199" s="4">
        <v>0</v>
      </c>
      <c r="Z1199" s="4">
        <v>18</v>
      </c>
      <c r="AA1199" s="4">
        <v>0</v>
      </c>
      <c r="AC1199" s="4">
        <v>0</v>
      </c>
    </row>
    <row r="1200" spans="2:29" x14ac:dyDescent="0.25">
      <c r="B1200">
        <f t="shared" si="38"/>
        <v>2009</v>
      </c>
      <c r="C1200">
        <f t="shared" si="39"/>
        <v>2</v>
      </c>
      <c r="D1200" t="s">
        <v>6</v>
      </c>
      <c r="E1200" t="s">
        <v>22</v>
      </c>
      <c r="F1200">
        <v>1</v>
      </c>
      <c r="G1200">
        <v>9999</v>
      </c>
      <c r="H1200" t="s">
        <v>14</v>
      </c>
      <c r="I1200" s="1">
        <v>39873</v>
      </c>
      <c r="J1200" s="1">
        <v>39933</v>
      </c>
      <c r="K1200">
        <v>0</v>
      </c>
      <c r="L1200" s="4">
        <v>0</v>
      </c>
      <c r="M1200" s="4">
        <v>0</v>
      </c>
      <c r="N1200" s="4">
        <v>0</v>
      </c>
      <c r="O1200" s="3">
        <v>9999</v>
      </c>
      <c r="P1200" s="4">
        <v>9999</v>
      </c>
      <c r="Q1200" s="4">
        <v>0</v>
      </c>
      <c r="R1200" s="4">
        <v>9999</v>
      </c>
      <c r="S1200" s="4">
        <v>9999</v>
      </c>
      <c r="T1200" s="4">
        <v>9999</v>
      </c>
      <c r="U1200" s="4">
        <v>9999</v>
      </c>
      <c r="V1200" s="3">
        <v>0</v>
      </c>
      <c r="W1200" s="3">
        <v>0</v>
      </c>
      <c r="X1200" s="3">
        <v>0</v>
      </c>
      <c r="Y1200" s="4">
        <v>0</v>
      </c>
      <c r="Z1200" s="4">
        <v>18</v>
      </c>
      <c r="AA1200" s="4">
        <v>0</v>
      </c>
      <c r="AC1200" s="4">
        <v>0</v>
      </c>
    </row>
    <row r="1201" spans="2:29" x14ac:dyDescent="0.25">
      <c r="B1201">
        <f t="shared" ref="B1201:B1264" si="40">YEAR(I1201)</f>
        <v>2009</v>
      </c>
      <c r="C1201">
        <f t="shared" ref="C1201:C1264" si="41">IF(OR(MONTH(I1201) = 1, MONTH(I1201) = 2), 1, IF(OR(MONTH(I1201) = 3, MONTH(I1201) = 4), 2, IF(OR(MONTH(I1201) = 5, MONTH(I1201) = 6), 3, IF(OR(MONTH(I1201) = 7, MONTH(I1201) = 8), 4, IF(OR(MONTH(I1201) = 9, MONTH(I1201) = 10), 5, IF(OR(MONTH(I1201) = 11, MONTH(I1201) = 12), 6,0))))))</f>
        <v>3</v>
      </c>
      <c r="D1201" t="s">
        <v>6</v>
      </c>
      <c r="E1201" t="s">
        <v>22</v>
      </c>
      <c r="F1201">
        <v>1</v>
      </c>
      <c r="G1201">
        <v>9999</v>
      </c>
      <c r="H1201" t="s">
        <v>14</v>
      </c>
      <c r="I1201" s="1">
        <v>39934</v>
      </c>
      <c r="J1201" s="1">
        <v>39940</v>
      </c>
      <c r="K1201">
        <v>0</v>
      </c>
      <c r="L1201" s="4">
        <v>0</v>
      </c>
      <c r="M1201" s="4">
        <v>0</v>
      </c>
      <c r="N1201" s="4">
        <v>0</v>
      </c>
      <c r="O1201" s="3">
        <v>9999</v>
      </c>
      <c r="P1201" s="4">
        <v>9999</v>
      </c>
      <c r="Q1201" s="4">
        <v>0</v>
      </c>
      <c r="R1201" s="4">
        <v>9999</v>
      </c>
      <c r="S1201" s="4">
        <v>9999</v>
      </c>
      <c r="T1201" s="4">
        <v>9999</v>
      </c>
      <c r="U1201" s="4">
        <v>9999</v>
      </c>
      <c r="V1201" s="3">
        <v>0</v>
      </c>
      <c r="W1201" s="3">
        <v>0</v>
      </c>
      <c r="X1201" s="3">
        <v>0</v>
      </c>
      <c r="Y1201" s="4">
        <v>0</v>
      </c>
      <c r="Z1201" s="4">
        <v>18</v>
      </c>
      <c r="AA1201" s="4">
        <v>0</v>
      </c>
      <c r="AC1201" s="4">
        <v>0</v>
      </c>
    </row>
    <row r="1202" spans="2:29" x14ac:dyDescent="0.25">
      <c r="B1202">
        <f t="shared" si="40"/>
        <v>2009</v>
      </c>
      <c r="C1202">
        <f t="shared" si="41"/>
        <v>3</v>
      </c>
      <c r="D1202" t="s">
        <v>6</v>
      </c>
      <c r="E1202" t="s">
        <v>22</v>
      </c>
      <c r="F1202">
        <v>1</v>
      </c>
      <c r="G1202">
        <v>9999</v>
      </c>
      <c r="H1202" t="s">
        <v>14</v>
      </c>
      <c r="I1202" s="1">
        <v>39941</v>
      </c>
      <c r="J1202" s="1">
        <v>39994</v>
      </c>
      <c r="K1202">
        <v>0</v>
      </c>
      <c r="L1202" s="4">
        <v>1</v>
      </c>
      <c r="M1202" s="4">
        <v>9999</v>
      </c>
      <c r="N1202" s="4">
        <v>9999</v>
      </c>
      <c r="O1202" s="3">
        <v>9999</v>
      </c>
      <c r="P1202" s="4">
        <v>2</v>
      </c>
      <c r="Q1202" s="4">
        <v>0</v>
      </c>
      <c r="R1202" s="3">
        <v>28</v>
      </c>
      <c r="S1202" s="4">
        <v>40</v>
      </c>
      <c r="T1202" s="4">
        <v>40</v>
      </c>
      <c r="U1202" s="4">
        <v>9999</v>
      </c>
      <c r="V1202" s="4">
        <v>1</v>
      </c>
      <c r="W1202" s="4">
        <v>9999</v>
      </c>
      <c r="X1202" s="4">
        <v>9999</v>
      </c>
      <c r="Y1202" s="4">
        <v>4</v>
      </c>
      <c r="Z1202" s="4">
        <v>18</v>
      </c>
      <c r="AA1202" s="4">
        <v>0</v>
      </c>
      <c r="AC1202" s="4">
        <v>0</v>
      </c>
    </row>
    <row r="1203" spans="2:29" x14ac:dyDescent="0.25">
      <c r="B1203">
        <f t="shared" si="40"/>
        <v>2009</v>
      </c>
      <c r="C1203">
        <f t="shared" si="41"/>
        <v>4</v>
      </c>
      <c r="D1203" t="s">
        <v>6</v>
      </c>
      <c r="E1203" t="s">
        <v>22</v>
      </c>
      <c r="F1203">
        <v>1</v>
      </c>
      <c r="G1203">
        <v>9999</v>
      </c>
      <c r="H1203" t="s">
        <v>14</v>
      </c>
      <c r="I1203" s="1">
        <v>39995</v>
      </c>
      <c r="J1203" s="1">
        <v>40056</v>
      </c>
      <c r="K1203">
        <v>0</v>
      </c>
      <c r="L1203" s="4">
        <v>1</v>
      </c>
      <c r="M1203" s="4">
        <v>9999</v>
      </c>
      <c r="N1203" s="4">
        <v>9999</v>
      </c>
      <c r="O1203" s="3">
        <v>9999</v>
      </c>
      <c r="P1203" s="4">
        <v>2</v>
      </c>
      <c r="Q1203" s="4">
        <v>0</v>
      </c>
      <c r="R1203" s="3">
        <v>28</v>
      </c>
      <c r="S1203" s="4">
        <v>40</v>
      </c>
      <c r="T1203" s="4">
        <v>40</v>
      </c>
      <c r="U1203" s="4">
        <v>9999</v>
      </c>
      <c r="V1203" s="4">
        <v>1</v>
      </c>
      <c r="W1203" s="4">
        <v>9999</v>
      </c>
      <c r="X1203" s="4">
        <v>9999</v>
      </c>
      <c r="Y1203" s="4">
        <v>4</v>
      </c>
      <c r="Z1203" s="4">
        <v>18</v>
      </c>
      <c r="AA1203" s="4">
        <v>0</v>
      </c>
      <c r="AC1203" s="4">
        <v>0</v>
      </c>
    </row>
    <row r="1204" spans="2:29" x14ac:dyDescent="0.25">
      <c r="B1204">
        <f t="shared" si="40"/>
        <v>2009</v>
      </c>
      <c r="C1204">
        <f t="shared" si="41"/>
        <v>5</v>
      </c>
      <c r="D1204" t="s">
        <v>6</v>
      </c>
      <c r="E1204" t="s">
        <v>22</v>
      </c>
      <c r="F1204">
        <v>1</v>
      </c>
      <c r="G1204">
        <v>9999</v>
      </c>
      <c r="H1204" t="s">
        <v>14</v>
      </c>
      <c r="I1204" s="1">
        <v>40057</v>
      </c>
      <c r="J1204" s="1">
        <v>40117</v>
      </c>
      <c r="K1204">
        <v>0</v>
      </c>
      <c r="L1204" s="4">
        <v>1</v>
      </c>
      <c r="M1204" s="4">
        <v>9999</v>
      </c>
      <c r="N1204" s="4">
        <v>9999</v>
      </c>
      <c r="O1204" s="3">
        <v>9999</v>
      </c>
      <c r="P1204" s="4">
        <v>2</v>
      </c>
      <c r="Q1204" s="4">
        <v>0</v>
      </c>
      <c r="R1204" s="3">
        <v>28</v>
      </c>
      <c r="S1204" s="4">
        <v>40</v>
      </c>
      <c r="T1204" s="4">
        <v>40</v>
      </c>
      <c r="U1204" s="4">
        <v>9999</v>
      </c>
      <c r="V1204" s="4">
        <v>1</v>
      </c>
      <c r="W1204" s="4">
        <v>9999</v>
      </c>
      <c r="X1204" s="4">
        <v>9999</v>
      </c>
      <c r="Y1204" s="4">
        <v>4</v>
      </c>
      <c r="Z1204" s="4">
        <v>18</v>
      </c>
      <c r="AA1204" s="4">
        <v>0</v>
      </c>
      <c r="AC1204" s="4">
        <v>0</v>
      </c>
    </row>
    <row r="1205" spans="2:29" x14ac:dyDescent="0.25">
      <c r="B1205">
        <f t="shared" si="40"/>
        <v>2009</v>
      </c>
      <c r="C1205">
        <f t="shared" si="41"/>
        <v>6</v>
      </c>
      <c r="D1205" t="s">
        <v>6</v>
      </c>
      <c r="E1205" t="s">
        <v>22</v>
      </c>
      <c r="F1205">
        <v>1</v>
      </c>
      <c r="G1205">
        <v>9999</v>
      </c>
      <c r="H1205" t="s">
        <v>14</v>
      </c>
      <c r="I1205" s="1">
        <v>40118</v>
      </c>
      <c r="J1205" s="1">
        <v>40162</v>
      </c>
      <c r="K1205">
        <v>0</v>
      </c>
      <c r="L1205" s="4">
        <v>1</v>
      </c>
      <c r="M1205" s="4">
        <v>9999</v>
      </c>
      <c r="N1205" s="4">
        <v>9999</v>
      </c>
      <c r="O1205" s="3">
        <v>9999</v>
      </c>
      <c r="P1205" s="4">
        <v>2</v>
      </c>
      <c r="Q1205" s="4">
        <v>0</v>
      </c>
      <c r="R1205" s="3">
        <v>28</v>
      </c>
      <c r="S1205" s="4">
        <v>40</v>
      </c>
      <c r="T1205" s="4">
        <v>40</v>
      </c>
      <c r="U1205" s="4">
        <v>9999</v>
      </c>
      <c r="V1205" s="4">
        <v>1</v>
      </c>
      <c r="W1205" s="4">
        <v>9999</v>
      </c>
      <c r="X1205" s="4">
        <v>9999</v>
      </c>
      <c r="Y1205" s="4">
        <v>4</v>
      </c>
      <c r="Z1205" s="4">
        <v>18</v>
      </c>
      <c r="AA1205" s="4">
        <v>0</v>
      </c>
      <c r="AC1205" s="4">
        <v>0</v>
      </c>
    </row>
    <row r="1206" spans="2:29" x14ac:dyDescent="0.25">
      <c r="B1206">
        <f t="shared" si="40"/>
        <v>2009</v>
      </c>
      <c r="C1206">
        <f t="shared" si="41"/>
        <v>6</v>
      </c>
      <c r="D1206" t="s">
        <v>6</v>
      </c>
      <c r="E1206" t="s">
        <v>22</v>
      </c>
      <c r="F1206">
        <v>1</v>
      </c>
      <c r="G1206">
        <v>9999</v>
      </c>
      <c r="H1206" t="s">
        <v>14</v>
      </c>
      <c r="I1206" s="1">
        <v>40148</v>
      </c>
      <c r="J1206" s="1">
        <v>40178</v>
      </c>
      <c r="K1206">
        <v>0</v>
      </c>
      <c r="L1206" s="4">
        <v>0</v>
      </c>
      <c r="M1206" s="4">
        <v>0</v>
      </c>
      <c r="N1206" s="4">
        <v>0</v>
      </c>
      <c r="O1206" s="3">
        <v>9999</v>
      </c>
      <c r="P1206" s="4">
        <v>9999</v>
      </c>
      <c r="Q1206" s="4">
        <v>0</v>
      </c>
      <c r="R1206" s="4">
        <v>9999</v>
      </c>
      <c r="S1206" s="4">
        <v>9999</v>
      </c>
      <c r="T1206" s="4">
        <v>9999</v>
      </c>
      <c r="U1206" s="4">
        <v>9999</v>
      </c>
      <c r="V1206" s="3">
        <v>0</v>
      </c>
      <c r="W1206" s="3">
        <v>0</v>
      </c>
      <c r="X1206" s="3">
        <v>0</v>
      </c>
      <c r="Y1206" s="4">
        <v>0</v>
      </c>
      <c r="Z1206" s="4">
        <v>18</v>
      </c>
      <c r="AA1206" s="4">
        <v>0</v>
      </c>
      <c r="AC1206" s="4">
        <v>0</v>
      </c>
    </row>
    <row r="1207" spans="2:29" x14ac:dyDescent="0.25">
      <c r="B1207">
        <f t="shared" si="40"/>
        <v>2009</v>
      </c>
      <c r="C1207">
        <f t="shared" si="41"/>
        <v>3</v>
      </c>
      <c r="D1207" t="s">
        <v>6</v>
      </c>
      <c r="E1207" t="s">
        <v>22</v>
      </c>
      <c r="F1207">
        <v>1</v>
      </c>
      <c r="G1207">
        <v>9999</v>
      </c>
      <c r="H1207" t="s">
        <v>14</v>
      </c>
      <c r="I1207" s="1">
        <v>39941</v>
      </c>
      <c r="J1207" s="1">
        <v>39994</v>
      </c>
      <c r="K1207">
        <v>0</v>
      </c>
      <c r="L1207" s="4">
        <v>2</v>
      </c>
      <c r="M1207" s="4">
        <v>9999</v>
      </c>
      <c r="N1207" s="4">
        <v>9999</v>
      </c>
      <c r="O1207" s="3">
        <v>9999</v>
      </c>
      <c r="P1207" s="4">
        <v>9999</v>
      </c>
      <c r="Q1207" s="4">
        <v>0</v>
      </c>
      <c r="R1207" s="3">
        <v>28</v>
      </c>
      <c r="S1207" s="4">
        <v>9999</v>
      </c>
      <c r="T1207" s="4">
        <v>9999</v>
      </c>
      <c r="U1207" s="4">
        <v>9999</v>
      </c>
      <c r="V1207" s="3">
        <v>0</v>
      </c>
      <c r="W1207" s="3">
        <v>0</v>
      </c>
      <c r="X1207" s="3">
        <v>0</v>
      </c>
      <c r="Y1207" s="4">
        <v>3</v>
      </c>
      <c r="Z1207" s="4">
        <v>18</v>
      </c>
      <c r="AA1207" s="4">
        <v>0</v>
      </c>
      <c r="AC1207" s="4">
        <v>0</v>
      </c>
    </row>
    <row r="1208" spans="2:29" x14ac:dyDescent="0.25">
      <c r="B1208">
        <f t="shared" si="40"/>
        <v>2009</v>
      </c>
      <c r="C1208">
        <f t="shared" si="41"/>
        <v>4</v>
      </c>
      <c r="D1208" t="s">
        <v>6</v>
      </c>
      <c r="E1208" t="s">
        <v>22</v>
      </c>
      <c r="F1208">
        <v>1</v>
      </c>
      <c r="G1208">
        <v>9999</v>
      </c>
      <c r="H1208" t="s">
        <v>14</v>
      </c>
      <c r="I1208" s="1">
        <v>39995</v>
      </c>
      <c r="J1208" s="1">
        <v>40056</v>
      </c>
      <c r="K1208">
        <v>0</v>
      </c>
      <c r="L1208" s="4">
        <v>2</v>
      </c>
      <c r="M1208" s="4">
        <v>9999</v>
      </c>
      <c r="N1208" s="4">
        <v>9999</v>
      </c>
      <c r="O1208" s="3">
        <v>9999</v>
      </c>
      <c r="P1208" s="4">
        <v>9999</v>
      </c>
      <c r="Q1208" s="4">
        <v>0</v>
      </c>
      <c r="R1208" s="3">
        <v>28</v>
      </c>
      <c r="S1208" s="4">
        <v>9999</v>
      </c>
      <c r="T1208" s="4">
        <v>9999</v>
      </c>
      <c r="U1208" s="4">
        <v>9999</v>
      </c>
      <c r="V1208" s="3">
        <v>0</v>
      </c>
      <c r="W1208" s="3">
        <v>0</v>
      </c>
      <c r="X1208" s="3">
        <v>0</v>
      </c>
      <c r="Y1208" s="4">
        <v>3</v>
      </c>
      <c r="Z1208" s="4">
        <v>18</v>
      </c>
      <c r="AA1208" s="4">
        <v>0</v>
      </c>
      <c r="AC1208" s="4">
        <v>0</v>
      </c>
    </row>
    <row r="1209" spans="2:29" x14ac:dyDescent="0.25">
      <c r="B1209">
        <f t="shared" si="40"/>
        <v>2009</v>
      </c>
      <c r="C1209">
        <f t="shared" si="41"/>
        <v>5</v>
      </c>
      <c r="D1209" t="s">
        <v>6</v>
      </c>
      <c r="E1209" t="s">
        <v>22</v>
      </c>
      <c r="F1209">
        <v>1</v>
      </c>
      <c r="G1209">
        <v>9999</v>
      </c>
      <c r="H1209" t="s">
        <v>14</v>
      </c>
      <c r="I1209" s="1">
        <v>40057</v>
      </c>
      <c r="J1209" s="1">
        <v>40117</v>
      </c>
      <c r="K1209">
        <v>0</v>
      </c>
      <c r="L1209" s="4">
        <v>2</v>
      </c>
      <c r="M1209" s="4">
        <v>9999</v>
      </c>
      <c r="N1209" s="4">
        <v>9999</v>
      </c>
      <c r="O1209" s="3">
        <v>9999</v>
      </c>
      <c r="P1209" s="4">
        <v>9999</v>
      </c>
      <c r="Q1209" s="4">
        <v>0</v>
      </c>
      <c r="R1209" s="3">
        <v>28</v>
      </c>
      <c r="S1209" s="4">
        <v>9999</v>
      </c>
      <c r="T1209" s="4">
        <v>9999</v>
      </c>
      <c r="U1209" s="4">
        <v>9999</v>
      </c>
      <c r="V1209" s="3">
        <v>0</v>
      </c>
      <c r="W1209" s="3">
        <v>0</v>
      </c>
      <c r="X1209" s="3">
        <v>0</v>
      </c>
      <c r="Y1209" s="4">
        <v>3</v>
      </c>
      <c r="Z1209" s="4">
        <v>18</v>
      </c>
      <c r="AA1209" s="4">
        <v>0</v>
      </c>
      <c r="AC1209" s="4">
        <v>0</v>
      </c>
    </row>
    <row r="1210" spans="2:29" x14ac:dyDescent="0.25">
      <c r="B1210">
        <f t="shared" si="40"/>
        <v>2009</v>
      </c>
      <c r="C1210">
        <f t="shared" si="41"/>
        <v>6</v>
      </c>
      <c r="D1210" t="s">
        <v>6</v>
      </c>
      <c r="E1210" t="s">
        <v>22</v>
      </c>
      <c r="F1210">
        <v>1</v>
      </c>
      <c r="G1210">
        <v>9999</v>
      </c>
      <c r="H1210" t="s">
        <v>14</v>
      </c>
      <c r="I1210" s="1">
        <v>40118</v>
      </c>
      <c r="J1210" s="1">
        <v>40162</v>
      </c>
      <c r="K1210">
        <v>0</v>
      </c>
      <c r="L1210" s="4">
        <v>2</v>
      </c>
      <c r="M1210" s="4">
        <v>9999</v>
      </c>
      <c r="N1210" s="4">
        <v>9999</v>
      </c>
      <c r="O1210" s="3">
        <v>9999</v>
      </c>
      <c r="P1210" s="4">
        <v>9999</v>
      </c>
      <c r="Q1210" s="4">
        <v>0</v>
      </c>
      <c r="R1210" s="3">
        <v>28</v>
      </c>
      <c r="S1210" s="4">
        <v>9999</v>
      </c>
      <c r="T1210" s="4">
        <v>9999</v>
      </c>
      <c r="U1210" s="4">
        <v>9999</v>
      </c>
      <c r="V1210" s="3">
        <v>0</v>
      </c>
      <c r="W1210" s="3">
        <v>0</v>
      </c>
      <c r="X1210" s="3">
        <v>0</v>
      </c>
      <c r="Y1210" s="4">
        <v>3</v>
      </c>
      <c r="Z1210" s="4">
        <v>18</v>
      </c>
      <c r="AA1210" s="4">
        <v>0</v>
      </c>
      <c r="AC1210" s="4">
        <v>0</v>
      </c>
    </row>
    <row r="1211" spans="2:29" x14ac:dyDescent="0.25">
      <c r="B1211">
        <f t="shared" si="40"/>
        <v>2009</v>
      </c>
      <c r="C1211">
        <f t="shared" si="41"/>
        <v>1</v>
      </c>
      <c r="D1211" t="s">
        <v>6</v>
      </c>
      <c r="E1211" t="s">
        <v>23</v>
      </c>
      <c r="F1211">
        <v>1</v>
      </c>
      <c r="G1211">
        <v>9999</v>
      </c>
      <c r="H1211" t="s">
        <v>14</v>
      </c>
      <c r="I1211" s="1">
        <v>39814</v>
      </c>
      <c r="J1211" s="1">
        <v>39872</v>
      </c>
      <c r="K1211">
        <v>0</v>
      </c>
      <c r="L1211" s="4">
        <v>0</v>
      </c>
      <c r="M1211" s="4">
        <v>0</v>
      </c>
      <c r="N1211" s="4">
        <v>0</v>
      </c>
      <c r="O1211" s="3">
        <v>9999</v>
      </c>
      <c r="P1211" s="4">
        <v>9999</v>
      </c>
      <c r="Q1211" s="4">
        <v>0</v>
      </c>
      <c r="R1211" s="4">
        <v>9999</v>
      </c>
      <c r="S1211" s="4">
        <v>9999</v>
      </c>
      <c r="T1211" s="4">
        <v>9999</v>
      </c>
      <c r="U1211" s="4">
        <v>9999</v>
      </c>
      <c r="V1211" s="3">
        <v>0</v>
      </c>
      <c r="W1211" s="3">
        <v>0</v>
      </c>
      <c r="X1211" s="3">
        <v>0</v>
      </c>
      <c r="Y1211" s="4">
        <v>0</v>
      </c>
      <c r="Z1211" s="4">
        <v>18</v>
      </c>
      <c r="AA1211" s="4">
        <v>0</v>
      </c>
      <c r="AC1211" s="4">
        <v>0</v>
      </c>
    </row>
    <row r="1212" spans="2:29" x14ac:dyDescent="0.25">
      <c r="B1212">
        <f t="shared" si="40"/>
        <v>2009</v>
      </c>
      <c r="C1212">
        <f t="shared" si="41"/>
        <v>2</v>
      </c>
      <c r="D1212" t="s">
        <v>6</v>
      </c>
      <c r="E1212" t="s">
        <v>23</v>
      </c>
      <c r="F1212">
        <v>1</v>
      </c>
      <c r="G1212">
        <v>9999</v>
      </c>
      <c r="H1212" t="s">
        <v>14</v>
      </c>
      <c r="I1212" s="1">
        <v>39873</v>
      </c>
      <c r="J1212" s="1">
        <v>39886</v>
      </c>
      <c r="K1212">
        <v>0</v>
      </c>
      <c r="L1212" s="4">
        <v>0</v>
      </c>
      <c r="M1212" s="4">
        <v>0</v>
      </c>
      <c r="N1212" s="4">
        <v>0</v>
      </c>
      <c r="O1212" s="3">
        <v>9999</v>
      </c>
      <c r="P1212" s="4">
        <v>9999</v>
      </c>
      <c r="Q1212" s="4">
        <v>0</v>
      </c>
      <c r="R1212" s="4">
        <v>9999</v>
      </c>
      <c r="S1212" s="4">
        <v>9999</v>
      </c>
      <c r="T1212" s="4">
        <v>9999</v>
      </c>
      <c r="U1212" s="4">
        <v>9999</v>
      </c>
      <c r="V1212" s="3">
        <v>0</v>
      </c>
      <c r="W1212" s="3">
        <v>0</v>
      </c>
      <c r="X1212" s="3">
        <v>0</v>
      </c>
      <c r="Y1212" s="4">
        <v>0</v>
      </c>
      <c r="Z1212" s="4">
        <v>18</v>
      </c>
      <c r="AA1212" s="4">
        <v>0</v>
      </c>
      <c r="AC1212" s="4">
        <v>0</v>
      </c>
    </row>
    <row r="1213" spans="2:29" x14ac:dyDescent="0.25">
      <c r="B1213">
        <f t="shared" si="40"/>
        <v>2009</v>
      </c>
      <c r="C1213">
        <f t="shared" si="41"/>
        <v>2</v>
      </c>
      <c r="D1213" t="s">
        <v>6</v>
      </c>
      <c r="E1213" t="s">
        <v>23</v>
      </c>
      <c r="F1213">
        <v>1</v>
      </c>
      <c r="G1213">
        <v>9999</v>
      </c>
      <c r="H1213" t="s">
        <v>14</v>
      </c>
      <c r="I1213" s="1">
        <v>39887</v>
      </c>
      <c r="J1213" s="1">
        <v>39933</v>
      </c>
      <c r="K1213">
        <v>0</v>
      </c>
      <c r="L1213" s="4">
        <v>1</v>
      </c>
      <c r="M1213" s="4">
        <v>9999</v>
      </c>
      <c r="N1213" s="4">
        <v>9999</v>
      </c>
      <c r="O1213" s="3">
        <v>9999</v>
      </c>
      <c r="P1213" s="4">
        <v>9999</v>
      </c>
      <c r="Q1213" s="4">
        <v>0</v>
      </c>
      <c r="R1213" s="3">
        <v>18</v>
      </c>
      <c r="S1213" s="4">
        <v>9999</v>
      </c>
      <c r="T1213" s="4">
        <v>9999</v>
      </c>
      <c r="U1213" s="4">
        <v>9999</v>
      </c>
      <c r="V1213" s="3">
        <v>0</v>
      </c>
      <c r="W1213" s="3">
        <v>0</v>
      </c>
      <c r="X1213" s="3">
        <v>0</v>
      </c>
      <c r="Y1213" s="4">
        <v>0</v>
      </c>
      <c r="Z1213" s="4">
        <v>18</v>
      </c>
      <c r="AA1213" s="4">
        <v>0</v>
      </c>
      <c r="AC1213" s="4">
        <v>0</v>
      </c>
    </row>
    <row r="1214" spans="2:29" x14ac:dyDescent="0.25">
      <c r="B1214">
        <f t="shared" si="40"/>
        <v>2009</v>
      </c>
      <c r="C1214">
        <f t="shared" si="41"/>
        <v>3</v>
      </c>
      <c r="D1214" t="s">
        <v>6</v>
      </c>
      <c r="E1214" t="s">
        <v>23</v>
      </c>
      <c r="F1214">
        <v>1</v>
      </c>
      <c r="G1214">
        <v>9999</v>
      </c>
      <c r="H1214" t="s">
        <v>14</v>
      </c>
      <c r="I1214" s="1">
        <v>39934</v>
      </c>
      <c r="J1214" s="1">
        <v>39994</v>
      </c>
      <c r="K1214">
        <v>0</v>
      </c>
      <c r="L1214" s="4">
        <v>1</v>
      </c>
      <c r="M1214" s="4">
        <v>9999</v>
      </c>
      <c r="N1214" s="4">
        <v>9999</v>
      </c>
      <c r="O1214" s="3">
        <v>9999</v>
      </c>
      <c r="P1214" s="4">
        <v>9999</v>
      </c>
      <c r="Q1214" s="4">
        <v>0</v>
      </c>
      <c r="R1214" s="3">
        <v>18</v>
      </c>
      <c r="S1214" s="4">
        <v>9999</v>
      </c>
      <c r="T1214" s="4">
        <v>9999</v>
      </c>
      <c r="U1214" s="4">
        <v>9999</v>
      </c>
      <c r="V1214" s="3">
        <v>0</v>
      </c>
      <c r="W1214" s="3">
        <v>0</v>
      </c>
      <c r="X1214" s="3">
        <v>0</v>
      </c>
      <c r="Y1214" s="4">
        <v>0</v>
      </c>
      <c r="Z1214" s="4">
        <v>18</v>
      </c>
      <c r="AA1214" s="4">
        <v>0</v>
      </c>
      <c r="AC1214" s="4">
        <v>0</v>
      </c>
    </row>
    <row r="1215" spans="2:29" x14ac:dyDescent="0.25">
      <c r="B1215">
        <f t="shared" si="40"/>
        <v>2009</v>
      </c>
      <c r="C1215">
        <f t="shared" si="41"/>
        <v>4</v>
      </c>
      <c r="D1215" t="s">
        <v>6</v>
      </c>
      <c r="E1215" t="s">
        <v>23</v>
      </c>
      <c r="F1215">
        <v>1</v>
      </c>
      <c r="G1215">
        <v>9999</v>
      </c>
      <c r="H1215" t="s">
        <v>14</v>
      </c>
      <c r="I1215" s="1">
        <v>39995</v>
      </c>
      <c r="J1215" s="1">
        <v>40056</v>
      </c>
      <c r="K1215">
        <v>0</v>
      </c>
      <c r="L1215" s="4">
        <v>1</v>
      </c>
      <c r="M1215" s="4">
        <v>9999</v>
      </c>
      <c r="N1215" s="4">
        <v>9999</v>
      </c>
      <c r="O1215" s="3">
        <v>9999</v>
      </c>
      <c r="P1215" s="4">
        <v>9999</v>
      </c>
      <c r="Q1215" s="4">
        <v>0</v>
      </c>
      <c r="R1215" s="3">
        <v>18</v>
      </c>
      <c r="S1215" s="4">
        <v>9999</v>
      </c>
      <c r="T1215" s="4">
        <v>9999</v>
      </c>
      <c r="U1215" s="4">
        <v>9999</v>
      </c>
      <c r="V1215" s="3">
        <v>0</v>
      </c>
      <c r="W1215" s="3">
        <v>0</v>
      </c>
      <c r="X1215" s="3">
        <v>0</v>
      </c>
      <c r="Y1215" s="4">
        <v>0</v>
      </c>
      <c r="Z1215" s="4">
        <v>18</v>
      </c>
      <c r="AA1215" s="4">
        <v>0</v>
      </c>
      <c r="AC1215" s="4">
        <v>0</v>
      </c>
    </row>
    <row r="1216" spans="2:29" x14ac:dyDescent="0.25">
      <c r="B1216">
        <f t="shared" si="40"/>
        <v>2009</v>
      </c>
      <c r="C1216">
        <f t="shared" si="41"/>
        <v>5</v>
      </c>
      <c r="D1216" t="s">
        <v>6</v>
      </c>
      <c r="E1216" t="s">
        <v>23</v>
      </c>
      <c r="F1216">
        <v>1</v>
      </c>
      <c r="G1216">
        <v>9999</v>
      </c>
      <c r="H1216" t="s">
        <v>14</v>
      </c>
      <c r="I1216" s="1">
        <v>40057</v>
      </c>
      <c r="J1216" s="1">
        <v>40117</v>
      </c>
      <c r="K1216">
        <v>0</v>
      </c>
      <c r="L1216" s="4">
        <v>1</v>
      </c>
      <c r="M1216" s="4">
        <v>9999</v>
      </c>
      <c r="N1216" s="4">
        <v>9999</v>
      </c>
      <c r="O1216" s="3">
        <v>9999</v>
      </c>
      <c r="P1216" s="4">
        <v>9999</v>
      </c>
      <c r="Q1216" s="4">
        <v>0</v>
      </c>
      <c r="R1216" s="3">
        <v>18</v>
      </c>
      <c r="S1216" s="4">
        <v>9999</v>
      </c>
      <c r="T1216" s="4">
        <v>9999</v>
      </c>
      <c r="U1216" s="4">
        <v>9999</v>
      </c>
      <c r="V1216" s="3">
        <v>0</v>
      </c>
      <c r="W1216" s="3">
        <v>0</v>
      </c>
      <c r="X1216" s="3">
        <v>0</v>
      </c>
      <c r="Y1216" s="4">
        <v>0</v>
      </c>
      <c r="Z1216" s="4">
        <v>18</v>
      </c>
      <c r="AA1216" s="4">
        <v>0</v>
      </c>
      <c r="AC1216" s="4">
        <v>0</v>
      </c>
    </row>
    <row r="1217" spans="2:29" x14ac:dyDescent="0.25">
      <c r="B1217">
        <f t="shared" si="40"/>
        <v>2009</v>
      </c>
      <c r="C1217">
        <f t="shared" si="41"/>
        <v>6</v>
      </c>
      <c r="D1217" t="s">
        <v>6</v>
      </c>
      <c r="E1217" t="s">
        <v>23</v>
      </c>
      <c r="F1217">
        <v>1</v>
      </c>
      <c r="G1217">
        <v>9999</v>
      </c>
      <c r="H1217" t="s">
        <v>14</v>
      </c>
      <c r="I1217" s="1">
        <v>40118</v>
      </c>
      <c r="J1217" s="1">
        <v>40147</v>
      </c>
      <c r="K1217">
        <v>0</v>
      </c>
      <c r="L1217" s="4">
        <v>1</v>
      </c>
      <c r="M1217" s="4">
        <v>9999</v>
      </c>
      <c r="N1217" s="4">
        <v>9999</v>
      </c>
      <c r="O1217" s="3">
        <v>9999</v>
      </c>
      <c r="P1217" s="4">
        <v>9999</v>
      </c>
      <c r="Q1217" s="4">
        <v>0</v>
      </c>
      <c r="R1217" s="3">
        <v>18</v>
      </c>
      <c r="S1217" s="4">
        <v>9999</v>
      </c>
      <c r="T1217" s="4">
        <v>9999</v>
      </c>
      <c r="U1217" s="4">
        <v>9999</v>
      </c>
      <c r="V1217" s="3">
        <v>0</v>
      </c>
      <c r="W1217" s="3">
        <v>0</v>
      </c>
      <c r="X1217" s="3">
        <v>0</v>
      </c>
      <c r="Y1217" s="4">
        <v>0</v>
      </c>
      <c r="Z1217" s="4">
        <v>18</v>
      </c>
      <c r="AA1217" s="4">
        <v>0</v>
      </c>
      <c r="AC1217" s="4">
        <v>0</v>
      </c>
    </row>
    <row r="1218" spans="2:29" x14ac:dyDescent="0.25">
      <c r="B1218">
        <f t="shared" si="40"/>
        <v>2009</v>
      </c>
      <c r="C1218">
        <f t="shared" si="41"/>
        <v>6</v>
      </c>
      <c r="D1218" t="s">
        <v>6</v>
      </c>
      <c r="E1218" t="s">
        <v>23</v>
      </c>
      <c r="F1218">
        <v>1</v>
      </c>
      <c r="G1218">
        <v>9999</v>
      </c>
      <c r="H1218" t="s">
        <v>14</v>
      </c>
      <c r="I1218" s="1">
        <v>40148</v>
      </c>
      <c r="J1218" s="1">
        <v>40178</v>
      </c>
      <c r="K1218">
        <v>0</v>
      </c>
      <c r="L1218" s="4">
        <v>0</v>
      </c>
      <c r="M1218" s="4">
        <v>0</v>
      </c>
      <c r="N1218" s="4">
        <v>0</v>
      </c>
      <c r="O1218" s="3">
        <v>9999</v>
      </c>
      <c r="P1218" s="4">
        <v>9999</v>
      </c>
      <c r="Q1218" s="4">
        <v>0</v>
      </c>
      <c r="R1218" s="4">
        <v>9999</v>
      </c>
      <c r="S1218" s="4">
        <v>9999</v>
      </c>
      <c r="T1218" s="4">
        <v>9999</v>
      </c>
      <c r="U1218" s="4">
        <v>9999</v>
      </c>
      <c r="V1218" s="3">
        <v>0</v>
      </c>
      <c r="W1218" s="3">
        <v>0</v>
      </c>
      <c r="X1218" s="3">
        <v>0</v>
      </c>
      <c r="Y1218" s="4">
        <v>0</v>
      </c>
      <c r="Z1218" s="4">
        <v>18</v>
      </c>
      <c r="AA1218" s="4">
        <v>0</v>
      </c>
      <c r="AC1218" s="4">
        <v>0</v>
      </c>
    </row>
    <row r="1219" spans="2:29" x14ac:dyDescent="0.25">
      <c r="B1219">
        <f t="shared" si="40"/>
        <v>2010</v>
      </c>
      <c r="C1219">
        <f t="shared" si="41"/>
        <v>1</v>
      </c>
      <c r="D1219" t="s">
        <v>6</v>
      </c>
      <c r="E1219" t="s">
        <v>22</v>
      </c>
      <c r="F1219">
        <v>1</v>
      </c>
      <c r="G1219">
        <v>9999</v>
      </c>
      <c r="H1219" t="s">
        <v>14</v>
      </c>
      <c r="I1219" s="1">
        <v>40179</v>
      </c>
      <c r="J1219" s="1">
        <v>40237</v>
      </c>
      <c r="K1219">
        <v>0</v>
      </c>
      <c r="L1219" s="4">
        <v>0</v>
      </c>
      <c r="M1219" s="4">
        <v>0</v>
      </c>
      <c r="N1219" s="4">
        <v>0</v>
      </c>
      <c r="O1219" s="3">
        <v>9999</v>
      </c>
      <c r="P1219" s="4">
        <v>9999</v>
      </c>
      <c r="Q1219" s="4">
        <v>0</v>
      </c>
      <c r="R1219" s="4">
        <v>9999</v>
      </c>
      <c r="S1219" s="4">
        <v>9999</v>
      </c>
      <c r="T1219" s="4">
        <v>9999</v>
      </c>
      <c r="U1219" s="4">
        <v>9999</v>
      </c>
      <c r="V1219" s="3">
        <v>0</v>
      </c>
      <c r="W1219" s="3">
        <v>0</v>
      </c>
      <c r="X1219" s="3">
        <v>0</v>
      </c>
      <c r="Y1219" s="4">
        <v>4</v>
      </c>
      <c r="Z1219" s="4">
        <v>18</v>
      </c>
      <c r="AA1219" s="4">
        <v>0</v>
      </c>
      <c r="AC1219" s="4">
        <v>0</v>
      </c>
    </row>
    <row r="1220" spans="2:29" x14ac:dyDescent="0.25">
      <c r="B1220">
        <f t="shared" si="40"/>
        <v>2010</v>
      </c>
      <c r="C1220">
        <f t="shared" si="41"/>
        <v>2</v>
      </c>
      <c r="D1220" t="s">
        <v>6</v>
      </c>
      <c r="E1220" t="s">
        <v>22</v>
      </c>
      <c r="F1220">
        <v>1</v>
      </c>
      <c r="G1220">
        <v>9999</v>
      </c>
      <c r="H1220" t="s">
        <v>14</v>
      </c>
      <c r="I1220" s="1">
        <v>40238</v>
      </c>
      <c r="J1220" s="1">
        <v>40282</v>
      </c>
      <c r="K1220">
        <v>0</v>
      </c>
      <c r="L1220" s="4">
        <v>0</v>
      </c>
      <c r="M1220" s="4">
        <v>0</v>
      </c>
      <c r="N1220" s="4">
        <v>0</v>
      </c>
      <c r="O1220" s="3">
        <v>9999</v>
      </c>
      <c r="P1220" s="4">
        <v>9999</v>
      </c>
      <c r="Q1220" s="4">
        <v>0</v>
      </c>
      <c r="R1220" s="4">
        <v>9999</v>
      </c>
      <c r="S1220" s="4">
        <v>9999</v>
      </c>
      <c r="T1220" s="4">
        <v>9999</v>
      </c>
      <c r="U1220" s="4">
        <v>9999</v>
      </c>
      <c r="V1220" s="3">
        <v>0</v>
      </c>
      <c r="W1220" s="3">
        <v>0</v>
      </c>
      <c r="X1220" s="3">
        <v>0</v>
      </c>
      <c r="Y1220" s="4">
        <v>4</v>
      </c>
      <c r="Z1220" s="4">
        <v>18</v>
      </c>
      <c r="AA1220" s="4">
        <v>0</v>
      </c>
      <c r="AC1220" s="4">
        <v>0</v>
      </c>
    </row>
    <row r="1221" spans="2:29" x14ac:dyDescent="0.25">
      <c r="B1221">
        <f t="shared" si="40"/>
        <v>2010</v>
      </c>
      <c r="C1221">
        <f t="shared" si="41"/>
        <v>2</v>
      </c>
      <c r="D1221" t="s">
        <v>6</v>
      </c>
      <c r="E1221" t="s">
        <v>22</v>
      </c>
      <c r="F1221">
        <v>1</v>
      </c>
      <c r="G1221">
        <v>9999</v>
      </c>
      <c r="H1221" t="s">
        <v>14</v>
      </c>
      <c r="I1221" s="1">
        <v>40283</v>
      </c>
      <c r="J1221" s="1">
        <v>40298</v>
      </c>
      <c r="K1221">
        <v>0</v>
      </c>
      <c r="L1221" s="4">
        <v>2</v>
      </c>
      <c r="M1221" s="4">
        <v>9999</v>
      </c>
      <c r="N1221" s="4">
        <v>9999</v>
      </c>
      <c r="O1221" s="3">
        <v>9999</v>
      </c>
      <c r="P1221" s="4">
        <v>2</v>
      </c>
      <c r="Q1221" s="4">
        <v>0</v>
      </c>
      <c r="R1221" s="3">
        <v>28</v>
      </c>
      <c r="S1221" s="4">
        <v>40</v>
      </c>
      <c r="T1221" s="4">
        <v>40</v>
      </c>
      <c r="U1221" s="4">
        <v>9999</v>
      </c>
      <c r="V1221" s="4">
        <v>1</v>
      </c>
      <c r="W1221" s="4">
        <v>9999</v>
      </c>
      <c r="X1221" s="4">
        <v>9999</v>
      </c>
      <c r="Y1221" s="4">
        <v>4</v>
      </c>
      <c r="Z1221" s="4">
        <v>18</v>
      </c>
      <c r="AA1221" s="4">
        <v>0</v>
      </c>
      <c r="AC1221" s="4">
        <v>0</v>
      </c>
    </row>
    <row r="1222" spans="2:29" x14ac:dyDescent="0.25">
      <c r="B1222">
        <f t="shared" si="40"/>
        <v>2010</v>
      </c>
      <c r="C1222">
        <f t="shared" si="41"/>
        <v>3</v>
      </c>
      <c r="D1222" t="s">
        <v>6</v>
      </c>
      <c r="E1222" t="s">
        <v>22</v>
      </c>
      <c r="F1222">
        <v>1</v>
      </c>
      <c r="G1222">
        <v>9999</v>
      </c>
      <c r="H1222" t="s">
        <v>14</v>
      </c>
      <c r="I1222" s="1">
        <v>40299</v>
      </c>
      <c r="J1222" s="1">
        <v>40359</v>
      </c>
      <c r="K1222">
        <v>0</v>
      </c>
      <c r="L1222" s="4">
        <v>2</v>
      </c>
      <c r="M1222" s="4">
        <v>9999</v>
      </c>
      <c r="N1222" s="4">
        <v>9999</v>
      </c>
      <c r="O1222" s="3">
        <v>9999</v>
      </c>
      <c r="P1222" s="4">
        <v>2</v>
      </c>
      <c r="Q1222" s="4">
        <v>0</v>
      </c>
      <c r="R1222" s="3">
        <v>28</v>
      </c>
      <c r="S1222" s="4">
        <v>40</v>
      </c>
      <c r="T1222" s="4">
        <v>40</v>
      </c>
      <c r="U1222" s="4">
        <v>9999</v>
      </c>
      <c r="V1222" s="4">
        <v>1</v>
      </c>
      <c r="W1222" s="4">
        <v>9999</v>
      </c>
      <c r="X1222" s="4">
        <v>9999</v>
      </c>
      <c r="Y1222" s="4">
        <v>4</v>
      </c>
      <c r="Z1222" s="4">
        <v>18</v>
      </c>
      <c r="AA1222" s="4">
        <v>0</v>
      </c>
      <c r="AC1222" s="4">
        <v>0</v>
      </c>
    </row>
    <row r="1223" spans="2:29" x14ac:dyDescent="0.25">
      <c r="B1223">
        <f t="shared" si="40"/>
        <v>2010</v>
      </c>
      <c r="C1223">
        <f t="shared" si="41"/>
        <v>4</v>
      </c>
      <c r="D1223" t="s">
        <v>6</v>
      </c>
      <c r="E1223" t="s">
        <v>22</v>
      </c>
      <c r="F1223">
        <v>1</v>
      </c>
      <c r="G1223">
        <v>9999</v>
      </c>
      <c r="H1223" t="s">
        <v>14</v>
      </c>
      <c r="I1223" s="1">
        <v>40360</v>
      </c>
      <c r="J1223" s="1">
        <v>40421</v>
      </c>
      <c r="K1223">
        <v>0</v>
      </c>
      <c r="L1223" s="4">
        <v>2</v>
      </c>
      <c r="M1223" s="4">
        <v>9999</v>
      </c>
      <c r="N1223" s="4">
        <v>9999</v>
      </c>
      <c r="O1223" s="3">
        <v>9999</v>
      </c>
      <c r="P1223" s="4">
        <v>2</v>
      </c>
      <c r="Q1223" s="4">
        <v>0</v>
      </c>
      <c r="R1223" s="3">
        <v>28</v>
      </c>
      <c r="S1223" s="4">
        <v>40</v>
      </c>
      <c r="T1223" s="4">
        <v>40</v>
      </c>
      <c r="U1223" s="4">
        <v>9999</v>
      </c>
      <c r="V1223" s="4">
        <v>1</v>
      </c>
      <c r="W1223" s="4">
        <v>9999</v>
      </c>
      <c r="X1223" s="4">
        <v>9999</v>
      </c>
      <c r="Y1223" s="4">
        <v>4</v>
      </c>
      <c r="Z1223" s="4">
        <v>18</v>
      </c>
      <c r="AA1223" s="4">
        <v>0</v>
      </c>
      <c r="AC1223" s="4">
        <v>0</v>
      </c>
    </row>
    <row r="1224" spans="2:29" x14ac:dyDescent="0.25">
      <c r="B1224">
        <f t="shared" si="40"/>
        <v>2010</v>
      </c>
      <c r="C1224">
        <f t="shared" si="41"/>
        <v>5</v>
      </c>
      <c r="D1224" t="s">
        <v>6</v>
      </c>
      <c r="E1224" t="s">
        <v>22</v>
      </c>
      <c r="F1224">
        <v>1</v>
      </c>
      <c r="G1224">
        <v>9999</v>
      </c>
      <c r="H1224" t="s">
        <v>14</v>
      </c>
      <c r="I1224" s="1">
        <v>40422</v>
      </c>
      <c r="J1224" s="1">
        <v>40482</v>
      </c>
      <c r="K1224">
        <v>0</v>
      </c>
      <c r="L1224" s="4">
        <v>2</v>
      </c>
      <c r="M1224" s="4">
        <v>9999</v>
      </c>
      <c r="N1224" s="4">
        <v>9999</v>
      </c>
      <c r="O1224" s="3">
        <v>9999</v>
      </c>
      <c r="P1224" s="4">
        <v>2</v>
      </c>
      <c r="Q1224" s="4">
        <v>0</v>
      </c>
      <c r="R1224" s="3">
        <v>28</v>
      </c>
      <c r="S1224" s="4">
        <v>40</v>
      </c>
      <c r="T1224" s="4">
        <v>40</v>
      </c>
      <c r="U1224" s="4">
        <v>9999</v>
      </c>
      <c r="V1224" s="4">
        <v>1</v>
      </c>
      <c r="W1224" s="4">
        <v>9999</v>
      </c>
      <c r="X1224" s="4">
        <v>9999</v>
      </c>
      <c r="Y1224" s="4">
        <v>4</v>
      </c>
      <c r="Z1224" s="4">
        <v>18</v>
      </c>
      <c r="AA1224" s="4">
        <v>0</v>
      </c>
      <c r="AC1224" s="4">
        <v>0</v>
      </c>
    </row>
    <row r="1225" spans="2:29" x14ac:dyDescent="0.25">
      <c r="B1225">
        <f t="shared" si="40"/>
        <v>2010</v>
      </c>
      <c r="C1225">
        <f t="shared" si="41"/>
        <v>6</v>
      </c>
      <c r="D1225" t="s">
        <v>6</v>
      </c>
      <c r="E1225" t="s">
        <v>22</v>
      </c>
      <c r="F1225">
        <v>1</v>
      </c>
      <c r="G1225">
        <v>9999</v>
      </c>
      <c r="H1225" t="s">
        <v>14</v>
      </c>
      <c r="I1225" s="1">
        <v>40483</v>
      </c>
      <c r="J1225" s="1">
        <v>40527</v>
      </c>
      <c r="K1225">
        <v>0</v>
      </c>
      <c r="L1225" s="4">
        <v>2</v>
      </c>
      <c r="M1225" s="4">
        <v>9999</v>
      </c>
      <c r="N1225" s="4">
        <v>9999</v>
      </c>
      <c r="O1225" s="3">
        <v>9999</v>
      </c>
      <c r="P1225" s="4">
        <v>2</v>
      </c>
      <c r="Q1225" s="4">
        <v>0</v>
      </c>
      <c r="R1225" s="3">
        <v>28</v>
      </c>
      <c r="S1225" s="4">
        <v>40</v>
      </c>
      <c r="T1225" s="4">
        <v>40</v>
      </c>
      <c r="U1225" s="4">
        <v>9999</v>
      </c>
      <c r="V1225" s="4">
        <v>1</v>
      </c>
      <c r="W1225" s="4">
        <v>9999</v>
      </c>
      <c r="X1225" s="4">
        <v>9999</v>
      </c>
      <c r="Y1225" s="4">
        <v>4</v>
      </c>
      <c r="Z1225" s="4">
        <v>18</v>
      </c>
      <c r="AA1225" s="4">
        <v>0</v>
      </c>
      <c r="AC1225" s="4">
        <v>0</v>
      </c>
    </row>
    <row r="1226" spans="2:29" x14ac:dyDescent="0.25">
      <c r="B1226">
        <f t="shared" si="40"/>
        <v>2010</v>
      </c>
      <c r="C1226">
        <f t="shared" si="41"/>
        <v>6</v>
      </c>
      <c r="D1226" t="s">
        <v>6</v>
      </c>
      <c r="E1226" t="s">
        <v>22</v>
      </c>
      <c r="F1226">
        <v>1</v>
      </c>
      <c r="G1226">
        <v>9999</v>
      </c>
      <c r="H1226" t="s">
        <v>14</v>
      </c>
      <c r="I1226" s="1">
        <v>40528</v>
      </c>
      <c r="J1226" s="1">
        <v>40543</v>
      </c>
      <c r="K1226">
        <v>0</v>
      </c>
      <c r="L1226" s="4">
        <v>0</v>
      </c>
      <c r="M1226" s="4">
        <v>0</v>
      </c>
      <c r="N1226" s="4">
        <v>0</v>
      </c>
      <c r="O1226" s="3">
        <v>9999</v>
      </c>
      <c r="P1226" s="4">
        <v>9999</v>
      </c>
      <c r="Q1226" s="4">
        <v>0</v>
      </c>
      <c r="R1226" s="4">
        <v>9999</v>
      </c>
      <c r="S1226" s="4">
        <v>9999</v>
      </c>
      <c r="T1226" s="4">
        <v>9999</v>
      </c>
      <c r="U1226" s="4">
        <v>9999</v>
      </c>
      <c r="V1226" s="3">
        <v>0</v>
      </c>
      <c r="W1226" s="3">
        <v>0</v>
      </c>
      <c r="X1226" s="3">
        <v>0</v>
      </c>
      <c r="Y1226" s="4">
        <v>3</v>
      </c>
      <c r="Z1226" s="4">
        <v>18</v>
      </c>
      <c r="AA1226" s="4">
        <v>0</v>
      </c>
      <c r="AC1226" s="4">
        <v>0</v>
      </c>
    </row>
    <row r="1227" spans="2:29" x14ac:dyDescent="0.25">
      <c r="B1227">
        <f t="shared" si="40"/>
        <v>2010</v>
      </c>
      <c r="C1227">
        <f t="shared" si="41"/>
        <v>1</v>
      </c>
      <c r="D1227" t="s">
        <v>6</v>
      </c>
      <c r="E1227" t="s">
        <v>22</v>
      </c>
      <c r="F1227">
        <v>1</v>
      </c>
      <c r="G1227">
        <v>9999</v>
      </c>
      <c r="H1227" t="s">
        <v>14</v>
      </c>
      <c r="I1227" s="1">
        <v>40179</v>
      </c>
      <c r="J1227" s="1">
        <v>40237</v>
      </c>
      <c r="K1227">
        <v>0</v>
      </c>
      <c r="L1227" s="4">
        <v>0</v>
      </c>
      <c r="M1227" s="4">
        <v>0</v>
      </c>
      <c r="N1227" s="4">
        <v>0</v>
      </c>
      <c r="O1227" s="3">
        <v>9999</v>
      </c>
      <c r="P1227" s="4">
        <v>9999</v>
      </c>
      <c r="Q1227" s="4">
        <v>0</v>
      </c>
      <c r="R1227" s="4">
        <v>9999</v>
      </c>
      <c r="S1227" s="4">
        <v>9999</v>
      </c>
      <c r="T1227" s="4">
        <v>9999</v>
      </c>
      <c r="U1227" s="4">
        <v>9999</v>
      </c>
      <c r="V1227" s="3">
        <v>0</v>
      </c>
      <c r="W1227" s="3">
        <v>0</v>
      </c>
      <c r="X1227" s="3">
        <v>0</v>
      </c>
      <c r="Y1227" s="4">
        <v>3</v>
      </c>
      <c r="Z1227" s="4">
        <v>18</v>
      </c>
      <c r="AA1227" s="4">
        <v>0</v>
      </c>
      <c r="AC1227" s="4">
        <v>0</v>
      </c>
    </row>
    <row r="1228" spans="2:29" x14ac:dyDescent="0.25">
      <c r="B1228">
        <f t="shared" si="40"/>
        <v>2010</v>
      </c>
      <c r="C1228">
        <f t="shared" si="41"/>
        <v>2</v>
      </c>
      <c r="D1228" t="s">
        <v>6</v>
      </c>
      <c r="E1228" t="s">
        <v>22</v>
      </c>
      <c r="F1228">
        <v>1</v>
      </c>
      <c r="G1228">
        <v>9999</v>
      </c>
      <c r="H1228" t="s">
        <v>14</v>
      </c>
      <c r="I1228" s="1">
        <v>40238</v>
      </c>
      <c r="J1228" s="1">
        <v>40282</v>
      </c>
      <c r="K1228">
        <v>0</v>
      </c>
      <c r="L1228" s="4">
        <v>0</v>
      </c>
      <c r="M1228" s="4">
        <v>0</v>
      </c>
      <c r="N1228" s="4">
        <v>0</v>
      </c>
      <c r="O1228" s="3">
        <v>9999</v>
      </c>
      <c r="P1228" s="4">
        <v>9999</v>
      </c>
      <c r="Q1228" s="4">
        <v>0</v>
      </c>
      <c r="R1228" s="4">
        <v>9999</v>
      </c>
      <c r="S1228" s="4">
        <v>9999</v>
      </c>
      <c r="T1228" s="4">
        <v>9999</v>
      </c>
      <c r="U1228" s="4">
        <v>9999</v>
      </c>
      <c r="V1228" s="3">
        <v>0</v>
      </c>
      <c r="W1228" s="3">
        <v>0</v>
      </c>
      <c r="X1228" s="3">
        <v>0</v>
      </c>
      <c r="Y1228" s="4">
        <v>3</v>
      </c>
      <c r="Z1228" s="4">
        <v>18</v>
      </c>
      <c r="AA1228" s="4">
        <v>0</v>
      </c>
      <c r="AC1228" s="4">
        <v>0</v>
      </c>
    </row>
    <row r="1229" spans="2:29" x14ac:dyDescent="0.25">
      <c r="B1229">
        <f t="shared" si="40"/>
        <v>2010</v>
      </c>
      <c r="C1229">
        <f t="shared" si="41"/>
        <v>2</v>
      </c>
      <c r="D1229" t="s">
        <v>6</v>
      </c>
      <c r="E1229" t="s">
        <v>22</v>
      </c>
      <c r="F1229">
        <v>1</v>
      </c>
      <c r="G1229">
        <v>9999</v>
      </c>
      <c r="H1229" t="s">
        <v>14</v>
      </c>
      <c r="I1229" s="1">
        <v>40283</v>
      </c>
      <c r="J1229" s="1">
        <v>40298</v>
      </c>
      <c r="K1229">
        <v>0</v>
      </c>
      <c r="L1229" s="4">
        <v>2</v>
      </c>
      <c r="M1229" s="4">
        <v>9999</v>
      </c>
      <c r="N1229" s="4">
        <v>9999</v>
      </c>
      <c r="O1229" s="3">
        <v>9999</v>
      </c>
      <c r="P1229" s="4">
        <v>9999</v>
      </c>
      <c r="Q1229" s="4">
        <v>0</v>
      </c>
      <c r="R1229" s="3">
        <v>28</v>
      </c>
      <c r="S1229" s="4">
        <v>9999</v>
      </c>
      <c r="T1229" s="4">
        <v>9999</v>
      </c>
      <c r="U1229" s="4">
        <v>9999</v>
      </c>
      <c r="V1229" s="3">
        <v>0</v>
      </c>
      <c r="W1229" s="3">
        <v>0</v>
      </c>
      <c r="X1229" s="3">
        <v>0</v>
      </c>
      <c r="Y1229" s="4">
        <v>3</v>
      </c>
      <c r="Z1229" s="4">
        <v>18</v>
      </c>
      <c r="AA1229" s="4">
        <v>0</v>
      </c>
      <c r="AC1229" s="4">
        <v>0</v>
      </c>
    </row>
    <row r="1230" spans="2:29" x14ac:dyDescent="0.25">
      <c r="B1230">
        <f t="shared" si="40"/>
        <v>2010</v>
      </c>
      <c r="C1230">
        <f t="shared" si="41"/>
        <v>3</v>
      </c>
      <c r="D1230" t="s">
        <v>6</v>
      </c>
      <c r="E1230" t="s">
        <v>22</v>
      </c>
      <c r="F1230">
        <v>1</v>
      </c>
      <c r="G1230">
        <v>9999</v>
      </c>
      <c r="H1230" t="s">
        <v>14</v>
      </c>
      <c r="I1230" s="1">
        <v>40299</v>
      </c>
      <c r="J1230" s="1">
        <v>40359</v>
      </c>
      <c r="K1230">
        <v>0</v>
      </c>
      <c r="L1230" s="4">
        <v>2</v>
      </c>
      <c r="M1230" s="4">
        <v>9999</v>
      </c>
      <c r="N1230" s="4">
        <v>9999</v>
      </c>
      <c r="O1230" s="3">
        <v>9999</v>
      </c>
      <c r="P1230" s="4">
        <v>9999</v>
      </c>
      <c r="Q1230" s="4">
        <v>0</v>
      </c>
      <c r="R1230" s="3">
        <v>28</v>
      </c>
      <c r="S1230" s="4">
        <v>9999</v>
      </c>
      <c r="T1230" s="4">
        <v>9999</v>
      </c>
      <c r="U1230" s="4">
        <v>9999</v>
      </c>
      <c r="V1230" s="3">
        <v>0</v>
      </c>
      <c r="W1230" s="3">
        <v>0</v>
      </c>
      <c r="X1230" s="3">
        <v>0</v>
      </c>
      <c r="Y1230" s="4">
        <v>3</v>
      </c>
      <c r="Z1230" s="4">
        <v>18</v>
      </c>
      <c r="AA1230" s="4">
        <v>0</v>
      </c>
      <c r="AC1230" s="4">
        <v>0</v>
      </c>
    </row>
    <row r="1231" spans="2:29" x14ac:dyDescent="0.25">
      <c r="B1231">
        <f t="shared" si="40"/>
        <v>2010</v>
      </c>
      <c r="C1231">
        <f t="shared" si="41"/>
        <v>4</v>
      </c>
      <c r="D1231" t="s">
        <v>6</v>
      </c>
      <c r="E1231" t="s">
        <v>22</v>
      </c>
      <c r="F1231">
        <v>1</v>
      </c>
      <c r="G1231">
        <v>9999</v>
      </c>
      <c r="H1231" t="s">
        <v>14</v>
      </c>
      <c r="I1231" s="1">
        <v>40360</v>
      </c>
      <c r="J1231" s="1">
        <v>40421</v>
      </c>
      <c r="K1231">
        <v>0</v>
      </c>
      <c r="L1231" s="4">
        <v>2</v>
      </c>
      <c r="M1231" s="4">
        <v>9999</v>
      </c>
      <c r="N1231" s="4">
        <v>9999</v>
      </c>
      <c r="O1231" s="3">
        <v>9999</v>
      </c>
      <c r="P1231" s="4">
        <v>9999</v>
      </c>
      <c r="Q1231" s="4">
        <v>0</v>
      </c>
      <c r="R1231" s="3">
        <v>28</v>
      </c>
      <c r="S1231" s="4">
        <v>9999</v>
      </c>
      <c r="T1231" s="4">
        <v>9999</v>
      </c>
      <c r="U1231" s="4">
        <v>9999</v>
      </c>
      <c r="V1231" s="3">
        <v>0</v>
      </c>
      <c r="W1231" s="3">
        <v>0</v>
      </c>
      <c r="X1231" s="3">
        <v>0</v>
      </c>
      <c r="Y1231" s="4">
        <v>3</v>
      </c>
      <c r="Z1231" s="4">
        <v>18</v>
      </c>
      <c r="AA1231" s="4">
        <v>0</v>
      </c>
      <c r="AC1231" s="4">
        <v>0</v>
      </c>
    </row>
    <row r="1232" spans="2:29" x14ac:dyDescent="0.25">
      <c r="B1232">
        <f t="shared" si="40"/>
        <v>2010</v>
      </c>
      <c r="C1232">
        <f t="shared" si="41"/>
        <v>5</v>
      </c>
      <c r="D1232" t="s">
        <v>6</v>
      </c>
      <c r="E1232" t="s">
        <v>22</v>
      </c>
      <c r="F1232">
        <v>1</v>
      </c>
      <c r="G1232">
        <v>9999</v>
      </c>
      <c r="H1232" t="s">
        <v>14</v>
      </c>
      <c r="I1232" s="1">
        <v>40422</v>
      </c>
      <c r="J1232" s="1">
        <v>40482</v>
      </c>
      <c r="K1232">
        <v>0</v>
      </c>
      <c r="L1232" s="4">
        <v>2</v>
      </c>
      <c r="M1232" s="4">
        <v>9999</v>
      </c>
      <c r="N1232" s="4">
        <v>9999</v>
      </c>
      <c r="O1232" s="3">
        <v>9999</v>
      </c>
      <c r="P1232" s="4">
        <v>9999</v>
      </c>
      <c r="Q1232" s="4">
        <v>0</v>
      </c>
      <c r="R1232" s="3">
        <v>28</v>
      </c>
      <c r="S1232" s="4">
        <v>9999</v>
      </c>
      <c r="T1232" s="4">
        <v>9999</v>
      </c>
      <c r="U1232" s="4">
        <v>9999</v>
      </c>
      <c r="V1232" s="3">
        <v>0</v>
      </c>
      <c r="W1232" s="3">
        <v>0</v>
      </c>
      <c r="X1232" s="3">
        <v>0</v>
      </c>
      <c r="Y1232" s="4">
        <v>3</v>
      </c>
      <c r="Z1232" s="4">
        <v>18</v>
      </c>
      <c r="AA1232" s="4">
        <v>0</v>
      </c>
      <c r="AC1232" s="4">
        <v>0</v>
      </c>
    </row>
    <row r="1233" spans="2:29" x14ac:dyDescent="0.25">
      <c r="B1233">
        <f t="shared" si="40"/>
        <v>2010</v>
      </c>
      <c r="C1233">
        <f t="shared" si="41"/>
        <v>6</v>
      </c>
      <c r="D1233" t="s">
        <v>6</v>
      </c>
      <c r="E1233" t="s">
        <v>22</v>
      </c>
      <c r="F1233">
        <v>1</v>
      </c>
      <c r="G1233">
        <v>9999</v>
      </c>
      <c r="H1233" t="s">
        <v>14</v>
      </c>
      <c r="I1233" s="1">
        <v>40483</v>
      </c>
      <c r="J1233" s="1">
        <v>40527</v>
      </c>
      <c r="K1233">
        <v>0</v>
      </c>
      <c r="L1233" s="4">
        <v>2</v>
      </c>
      <c r="M1233" s="4">
        <v>9999</v>
      </c>
      <c r="N1233" s="4">
        <v>9999</v>
      </c>
      <c r="O1233" s="3">
        <v>9999</v>
      </c>
      <c r="P1233" s="4">
        <v>9999</v>
      </c>
      <c r="Q1233" s="4">
        <v>0</v>
      </c>
      <c r="R1233" s="3">
        <v>28</v>
      </c>
      <c r="S1233" s="4">
        <v>9999</v>
      </c>
      <c r="T1233" s="4">
        <v>9999</v>
      </c>
      <c r="U1233" s="4">
        <v>9999</v>
      </c>
      <c r="V1233" s="3">
        <v>0</v>
      </c>
      <c r="W1233" s="3">
        <v>0</v>
      </c>
      <c r="X1233" s="3">
        <v>0</v>
      </c>
      <c r="Y1233" s="4">
        <v>3</v>
      </c>
      <c r="Z1233" s="4">
        <v>18</v>
      </c>
      <c r="AA1233" s="4">
        <v>0</v>
      </c>
      <c r="AC1233" s="4">
        <v>0</v>
      </c>
    </row>
    <row r="1234" spans="2:29" x14ac:dyDescent="0.25">
      <c r="B1234">
        <f t="shared" si="40"/>
        <v>2010</v>
      </c>
      <c r="C1234">
        <f t="shared" si="41"/>
        <v>6</v>
      </c>
      <c r="D1234" t="s">
        <v>6</v>
      </c>
      <c r="E1234" t="s">
        <v>22</v>
      </c>
      <c r="F1234">
        <v>1</v>
      </c>
      <c r="G1234">
        <v>9999</v>
      </c>
      <c r="H1234" t="s">
        <v>14</v>
      </c>
      <c r="I1234" s="1">
        <v>40528</v>
      </c>
      <c r="J1234" s="1">
        <v>40543</v>
      </c>
      <c r="K1234">
        <v>0</v>
      </c>
      <c r="L1234" s="4">
        <v>0</v>
      </c>
      <c r="M1234" s="4">
        <v>0</v>
      </c>
      <c r="N1234" s="4">
        <v>0</v>
      </c>
      <c r="O1234" s="3">
        <v>9999</v>
      </c>
      <c r="P1234" s="4">
        <v>9999</v>
      </c>
      <c r="Q1234" s="4">
        <v>0</v>
      </c>
      <c r="R1234" s="4">
        <v>9999</v>
      </c>
      <c r="S1234" s="4">
        <v>9999</v>
      </c>
      <c r="T1234" s="4">
        <v>9999</v>
      </c>
      <c r="U1234" s="4">
        <v>9999</v>
      </c>
      <c r="V1234" s="3">
        <v>0</v>
      </c>
      <c r="W1234" s="3">
        <v>0</v>
      </c>
      <c r="X1234" s="3">
        <v>0</v>
      </c>
      <c r="Y1234" s="4">
        <v>3</v>
      </c>
      <c r="Z1234" s="4">
        <v>18</v>
      </c>
      <c r="AA1234" s="4">
        <v>0</v>
      </c>
      <c r="AC1234" s="4">
        <v>0</v>
      </c>
    </row>
    <row r="1235" spans="2:29" x14ac:dyDescent="0.25">
      <c r="B1235">
        <f t="shared" si="40"/>
        <v>2010</v>
      </c>
      <c r="C1235">
        <f t="shared" si="41"/>
        <v>1</v>
      </c>
      <c r="D1235" t="s">
        <v>6</v>
      </c>
      <c r="E1235" t="s">
        <v>23</v>
      </c>
      <c r="F1235">
        <v>1</v>
      </c>
      <c r="G1235">
        <v>9999</v>
      </c>
      <c r="H1235" t="s">
        <v>14</v>
      </c>
      <c r="I1235" s="1">
        <v>40179</v>
      </c>
      <c r="J1235" s="1">
        <v>40237</v>
      </c>
      <c r="K1235">
        <v>0</v>
      </c>
      <c r="L1235" s="4">
        <v>0</v>
      </c>
      <c r="M1235" s="4">
        <v>0</v>
      </c>
      <c r="N1235" s="4">
        <v>0</v>
      </c>
      <c r="O1235" s="3">
        <v>9999</v>
      </c>
      <c r="P1235" s="4">
        <v>9999</v>
      </c>
      <c r="Q1235" s="4">
        <v>0</v>
      </c>
      <c r="R1235" s="4">
        <v>9999</v>
      </c>
      <c r="S1235" s="4">
        <v>9999</v>
      </c>
      <c r="T1235" s="4">
        <v>9999</v>
      </c>
      <c r="U1235" s="4">
        <v>9999</v>
      </c>
      <c r="V1235" s="3">
        <v>0</v>
      </c>
      <c r="W1235" s="3">
        <v>0</v>
      </c>
      <c r="X1235" s="3">
        <v>0</v>
      </c>
      <c r="Y1235" s="4">
        <v>0</v>
      </c>
      <c r="Z1235" s="4">
        <v>18</v>
      </c>
      <c r="AA1235" s="4">
        <v>0</v>
      </c>
      <c r="AC1235" s="4">
        <v>0</v>
      </c>
    </row>
    <row r="1236" spans="2:29" x14ac:dyDescent="0.25">
      <c r="B1236">
        <f t="shared" si="40"/>
        <v>2010</v>
      </c>
      <c r="C1236">
        <f t="shared" si="41"/>
        <v>2</v>
      </c>
      <c r="D1236" t="s">
        <v>6</v>
      </c>
      <c r="E1236" t="s">
        <v>23</v>
      </c>
      <c r="F1236">
        <v>1</v>
      </c>
      <c r="G1236">
        <v>9999</v>
      </c>
      <c r="H1236" t="s">
        <v>14</v>
      </c>
      <c r="I1236" s="1">
        <v>40238</v>
      </c>
      <c r="J1236" s="1">
        <v>40251</v>
      </c>
      <c r="K1236">
        <v>0</v>
      </c>
      <c r="L1236" s="4">
        <v>0</v>
      </c>
      <c r="M1236" s="4">
        <v>0</v>
      </c>
      <c r="N1236" s="4">
        <v>0</v>
      </c>
      <c r="O1236" s="3">
        <v>9999</v>
      </c>
      <c r="P1236" s="4">
        <v>9999</v>
      </c>
      <c r="Q1236" s="4">
        <v>0</v>
      </c>
      <c r="R1236" s="4">
        <v>9999</v>
      </c>
      <c r="S1236" s="4">
        <v>9999</v>
      </c>
      <c r="T1236" s="4">
        <v>9999</v>
      </c>
      <c r="U1236" s="4">
        <v>9999</v>
      </c>
      <c r="V1236" s="3">
        <v>0</v>
      </c>
      <c r="W1236" s="3">
        <v>0</v>
      </c>
      <c r="X1236" s="3">
        <v>0</v>
      </c>
      <c r="Y1236" s="4">
        <v>0</v>
      </c>
      <c r="Z1236" s="4">
        <v>18</v>
      </c>
      <c r="AA1236" s="4">
        <v>0</v>
      </c>
      <c r="AC1236" s="4">
        <v>0</v>
      </c>
    </row>
    <row r="1237" spans="2:29" x14ac:dyDescent="0.25">
      <c r="B1237">
        <f t="shared" si="40"/>
        <v>2010</v>
      </c>
      <c r="C1237">
        <f t="shared" si="41"/>
        <v>2</v>
      </c>
      <c r="D1237" t="s">
        <v>6</v>
      </c>
      <c r="E1237" t="s">
        <v>23</v>
      </c>
      <c r="F1237">
        <v>1</v>
      </c>
      <c r="G1237">
        <v>9999</v>
      </c>
      <c r="H1237" t="s">
        <v>14</v>
      </c>
      <c r="I1237" s="1">
        <v>40252</v>
      </c>
      <c r="J1237" s="1">
        <v>40298</v>
      </c>
      <c r="K1237">
        <v>0</v>
      </c>
      <c r="L1237" s="4">
        <v>1</v>
      </c>
      <c r="M1237" s="4">
        <v>9999</v>
      </c>
      <c r="N1237" s="4">
        <v>9999</v>
      </c>
      <c r="O1237" s="3">
        <v>9999</v>
      </c>
      <c r="P1237" s="4">
        <v>9999</v>
      </c>
      <c r="Q1237" s="4">
        <v>0</v>
      </c>
      <c r="R1237" s="3">
        <v>18</v>
      </c>
      <c r="S1237" s="4">
        <v>9999</v>
      </c>
      <c r="T1237" s="4">
        <v>9999</v>
      </c>
      <c r="U1237" s="4">
        <v>9999</v>
      </c>
      <c r="V1237" s="3">
        <v>0</v>
      </c>
      <c r="W1237" s="3">
        <v>0</v>
      </c>
      <c r="X1237" s="3">
        <v>0</v>
      </c>
      <c r="Y1237" s="4">
        <v>0</v>
      </c>
      <c r="Z1237" s="4">
        <v>18</v>
      </c>
      <c r="AA1237" s="4">
        <v>0</v>
      </c>
      <c r="AC1237" s="4">
        <v>0</v>
      </c>
    </row>
    <row r="1238" spans="2:29" x14ac:dyDescent="0.25">
      <c r="B1238">
        <f t="shared" si="40"/>
        <v>2010</v>
      </c>
      <c r="C1238">
        <f t="shared" si="41"/>
        <v>3</v>
      </c>
      <c r="D1238" t="s">
        <v>6</v>
      </c>
      <c r="E1238" t="s">
        <v>23</v>
      </c>
      <c r="F1238">
        <v>1</v>
      </c>
      <c r="G1238">
        <v>9999</v>
      </c>
      <c r="H1238" t="s">
        <v>14</v>
      </c>
      <c r="I1238" s="1">
        <v>40299</v>
      </c>
      <c r="J1238" s="1">
        <v>40359</v>
      </c>
      <c r="K1238">
        <v>0</v>
      </c>
      <c r="L1238" s="4">
        <v>1</v>
      </c>
      <c r="M1238" s="4">
        <v>9999</v>
      </c>
      <c r="N1238" s="4">
        <v>9999</v>
      </c>
      <c r="O1238" s="3">
        <v>9999</v>
      </c>
      <c r="P1238" s="4">
        <v>9999</v>
      </c>
      <c r="Q1238" s="4">
        <v>0</v>
      </c>
      <c r="R1238" s="3">
        <v>18</v>
      </c>
      <c r="S1238" s="4">
        <v>9999</v>
      </c>
      <c r="T1238" s="4">
        <v>9999</v>
      </c>
      <c r="U1238" s="4">
        <v>9999</v>
      </c>
      <c r="V1238" s="3">
        <v>0</v>
      </c>
      <c r="W1238" s="3">
        <v>0</v>
      </c>
      <c r="X1238" s="3">
        <v>0</v>
      </c>
      <c r="Y1238" s="4">
        <v>0</v>
      </c>
      <c r="Z1238" s="4">
        <v>18</v>
      </c>
      <c r="AA1238" s="4">
        <v>0</v>
      </c>
      <c r="AC1238" s="4">
        <v>0</v>
      </c>
    </row>
    <row r="1239" spans="2:29" x14ac:dyDescent="0.25">
      <c r="B1239">
        <f t="shared" si="40"/>
        <v>2010</v>
      </c>
      <c r="C1239">
        <f t="shared" si="41"/>
        <v>4</v>
      </c>
      <c r="D1239" t="s">
        <v>6</v>
      </c>
      <c r="E1239" t="s">
        <v>23</v>
      </c>
      <c r="F1239">
        <v>1</v>
      </c>
      <c r="G1239">
        <v>9999</v>
      </c>
      <c r="H1239" t="s">
        <v>14</v>
      </c>
      <c r="I1239" s="1">
        <v>40360</v>
      </c>
      <c r="J1239" s="1">
        <v>40421</v>
      </c>
      <c r="K1239">
        <v>0</v>
      </c>
      <c r="L1239" s="4">
        <v>1</v>
      </c>
      <c r="M1239" s="4">
        <v>9999</v>
      </c>
      <c r="N1239" s="4">
        <v>9999</v>
      </c>
      <c r="O1239" s="3">
        <v>9999</v>
      </c>
      <c r="P1239" s="4">
        <v>9999</v>
      </c>
      <c r="Q1239" s="4">
        <v>0</v>
      </c>
      <c r="R1239" s="3">
        <v>18</v>
      </c>
      <c r="S1239" s="4">
        <v>9999</v>
      </c>
      <c r="T1239" s="4">
        <v>9999</v>
      </c>
      <c r="U1239" s="4">
        <v>9999</v>
      </c>
      <c r="V1239" s="3">
        <v>0</v>
      </c>
      <c r="W1239" s="3">
        <v>0</v>
      </c>
      <c r="X1239" s="3">
        <v>0</v>
      </c>
      <c r="Y1239" s="4">
        <v>0</v>
      </c>
      <c r="Z1239" s="4">
        <v>18</v>
      </c>
      <c r="AA1239" s="4">
        <v>0</v>
      </c>
      <c r="AC1239" s="4">
        <v>0</v>
      </c>
    </row>
    <row r="1240" spans="2:29" x14ac:dyDescent="0.25">
      <c r="B1240">
        <f t="shared" si="40"/>
        <v>2010</v>
      </c>
      <c r="C1240">
        <f t="shared" si="41"/>
        <v>5</v>
      </c>
      <c r="D1240" t="s">
        <v>6</v>
      </c>
      <c r="E1240" t="s">
        <v>23</v>
      </c>
      <c r="F1240">
        <v>1</v>
      </c>
      <c r="G1240">
        <v>9999</v>
      </c>
      <c r="H1240" t="s">
        <v>14</v>
      </c>
      <c r="I1240" s="1">
        <v>40422</v>
      </c>
      <c r="J1240" s="1">
        <v>40482</v>
      </c>
      <c r="K1240">
        <v>0</v>
      </c>
      <c r="L1240" s="4">
        <v>1</v>
      </c>
      <c r="M1240" s="4">
        <v>9999</v>
      </c>
      <c r="N1240" s="4">
        <v>9999</v>
      </c>
      <c r="O1240" s="3">
        <v>9999</v>
      </c>
      <c r="P1240" s="4">
        <v>9999</v>
      </c>
      <c r="Q1240" s="4">
        <v>0</v>
      </c>
      <c r="R1240" s="3">
        <v>18</v>
      </c>
      <c r="S1240" s="4">
        <v>9999</v>
      </c>
      <c r="T1240" s="4">
        <v>9999</v>
      </c>
      <c r="U1240" s="4">
        <v>9999</v>
      </c>
      <c r="V1240" s="3">
        <v>0</v>
      </c>
      <c r="W1240" s="3">
        <v>0</v>
      </c>
      <c r="X1240" s="3">
        <v>0</v>
      </c>
      <c r="Y1240" s="4">
        <v>0</v>
      </c>
      <c r="Z1240" s="4">
        <v>18</v>
      </c>
      <c r="AA1240" s="4">
        <v>0</v>
      </c>
      <c r="AC1240" s="4">
        <v>0</v>
      </c>
    </row>
    <row r="1241" spans="2:29" x14ac:dyDescent="0.25">
      <c r="B1241">
        <f t="shared" si="40"/>
        <v>2010</v>
      </c>
      <c r="C1241">
        <f t="shared" si="41"/>
        <v>6</v>
      </c>
      <c r="D1241" t="s">
        <v>6</v>
      </c>
      <c r="E1241" t="s">
        <v>23</v>
      </c>
      <c r="F1241">
        <v>1</v>
      </c>
      <c r="G1241">
        <v>9999</v>
      </c>
      <c r="H1241" t="s">
        <v>14</v>
      </c>
      <c r="I1241" s="1">
        <v>40483</v>
      </c>
      <c r="J1241" s="1">
        <v>40512</v>
      </c>
      <c r="K1241">
        <v>0</v>
      </c>
      <c r="L1241" s="4">
        <v>1</v>
      </c>
      <c r="M1241" s="4">
        <v>9999</v>
      </c>
      <c r="N1241" s="4">
        <v>9999</v>
      </c>
      <c r="O1241" s="3">
        <v>9999</v>
      </c>
      <c r="P1241" s="4">
        <v>9999</v>
      </c>
      <c r="Q1241" s="4">
        <v>0</v>
      </c>
      <c r="R1241" s="3">
        <v>18</v>
      </c>
      <c r="S1241" s="4">
        <v>9999</v>
      </c>
      <c r="T1241" s="4">
        <v>9999</v>
      </c>
      <c r="U1241" s="4">
        <v>9999</v>
      </c>
      <c r="V1241" s="3">
        <v>0</v>
      </c>
      <c r="W1241" s="3">
        <v>0</v>
      </c>
      <c r="X1241" s="3">
        <v>0</v>
      </c>
      <c r="Y1241" s="4">
        <v>0</v>
      </c>
      <c r="Z1241" s="4">
        <v>18</v>
      </c>
      <c r="AA1241" s="4">
        <v>0</v>
      </c>
      <c r="AC1241" s="4">
        <v>0</v>
      </c>
    </row>
    <row r="1242" spans="2:29" x14ac:dyDescent="0.25">
      <c r="B1242">
        <f t="shared" si="40"/>
        <v>2010</v>
      </c>
      <c r="C1242">
        <f t="shared" si="41"/>
        <v>6</v>
      </c>
      <c r="D1242" t="s">
        <v>6</v>
      </c>
      <c r="E1242" t="s">
        <v>23</v>
      </c>
      <c r="F1242">
        <v>1</v>
      </c>
      <c r="G1242">
        <v>9999</v>
      </c>
      <c r="H1242" t="s">
        <v>14</v>
      </c>
      <c r="I1242" s="1">
        <v>40513</v>
      </c>
      <c r="J1242" s="1">
        <v>40543</v>
      </c>
      <c r="K1242">
        <v>0</v>
      </c>
      <c r="L1242" s="4">
        <v>0</v>
      </c>
      <c r="M1242" s="4">
        <v>0</v>
      </c>
      <c r="N1242" s="4">
        <v>0</v>
      </c>
      <c r="O1242" s="3">
        <v>9999</v>
      </c>
      <c r="P1242" s="4">
        <v>9999</v>
      </c>
      <c r="Q1242" s="4">
        <v>0</v>
      </c>
      <c r="R1242" s="4">
        <v>9999</v>
      </c>
      <c r="S1242" s="4">
        <v>9999</v>
      </c>
      <c r="T1242" s="4">
        <v>9999</v>
      </c>
      <c r="U1242" s="4">
        <v>9999</v>
      </c>
      <c r="V1242" s="3">
        <v>0</v>
      </c>
      <c r="W1242" s="3">
        <v>0</v>
      </c>
      <c r="X1242" s="3">
        <v>0</v>
      </c>
      <c r="Y1242" s="4">
        <v>0</v>
      </c>
      <c r="Z1242" s="4">
        <v>18</v>
      </c>
      <c r="AA1242" s="4">
        <v>0</v>
      </c>
      <c r="AC1242" s="4">
        <v>0</v>
      </c>
    </row>
    <row r="1243" spans="2:29" x14ac:dyDescent="0.25">
      <c r="B1243">
        <f t="shared" si="40"/>
        <v>2011</v>
      </c>
      <c r="C1243">
        <f t="shared" si="41"/>
        <v>1</v>
      </c>
      <c r="D1243" t="s">
        <v>6</v>
      </c>
      <c r="E1243" t="s">
        <v>21</v>
      </c>
      <c r="F1243">
        <v>1</v>
      </c>
      <c r="G1243">
        <v>9999</v>
      </c>
      <c r="H1243" t="s">
        <v>14</v>
      </c>
      <c r="I1243" s="1">
        <v>40544</v>
      </c>
      <c r="J1243" s="1">
        <v>40602</v>
      </c>
      <c r="K1243">
        <v>0</v>
      </c>
      <c r="L1243" s="4">
        <v>2</v>
      </c>
      <c r="M1243" s="4">
        <v>9999</v>
      </c>
      <c r="N1243" s="4">
        <v>9999</v>
      </c>
      <c r="O1243" s="3">
        <v>9999</v>
      </c>
      <c r="P1243" s="4">
        <v>9999</v>
      </c>
      <c r="Q1243" s="4">
        <v>0</v>
      </c>
      <c r="R1243" s="3">
        <v>28</v>
      </c>
      <c r="S1243" s="4">
        <v>9999</v>
      </c>
      <c r="T1243" s="4">
        <v>9999</v>
      </c>
      <c r="U1243" s="4">
        <v>9999</v>
      </c>
      <c r="V1243" s="3">
        <v>0</v>
      </c>
      <c r="W1243" s="3">
        <v>0</v>
      </c>
      <c r="X1243" s="3">
        <v>0</v>
      </c>
      <c r="Y1243" s="4">
        <v>0</v>
      </c>
      <c r="Z1243" s="4">
        <v>18</v>
      </c>
      <c r="AA1243" s="4">
        <v>0</v>
      </c>
      <c r="AC1243" s="4">
        <v>0</v>
      </c>
    </row>
    <row r="1244" spans="2:29" x14ac:dyDescent="0.25">
      <c r="B1244">
        <f t="shared" si="40"/>
        <v>2011</v>
      </c>
      <c r="C1244">
        <f t="shared" si="41"/>
        <v>2</v>
      </c>
      <c r="D1244" t="s">
        <v>6</v>
      </c>
      <c r="E1244" t="s">
        <v>21</v>
      </c>
      <c r="F1244">
        <v>1</v>
      </c>
      <c r="G1244">
        <v>9999</v>
      </c>
      <c r="H1244" t="s">
        <v>14</v>
      </c>
      <c r="I1244" s="1">
        <v>40603</v>
      </c>
      <c r="J1244" s="1">
        <v>40663</v>
      </c>
      <c r="K1244">
        <v>0</v>
      </c>
      <c r="L1244" s="4">
        <v>2</v>
      </c>
      <c r="M1244" s="4">
        <v>9999</v>
      </c>
      <c r="N1244" s="4">
        <v>9999</v>
      </c>
      <c r="O1244" s="3">
        <v>9999</v>
      </c>
      <c r="P1244" s="4">
        <v>9999</v>
      </c>
      <c r="Q1244" s="4">
        <v>0</v>
      </c>
      <c r="R1244" s="3">
        <v>28</v>
      </c>
      <c r="S1244" s="4">
        <v>9999</v>
      </c>
      <c r="T1244" s="4">
        <v>9999</v>
      </c>
      <c r="U1244" s="4">
        <v>9999</v>
      </c>
      <c r="V1244" s="3">
        <v>0</v>
      </c>
      <c r="W1244" s="3">
        <v>0</v>
      </c>
      <c r="X1244" s="3">
        <v>0</v>
      </c>
      <c r="Y1244" s="4">
        <v>0</v>
      </c>
      <c r="Z1244" s="4">
        <v>18</v>
      </c>
      <c r="AA1244" s="4">
        <v>0</v>
      </c>
      <c r="AC1244" s="4">
        <v>0</v>
      </c>
    </row>
    <row r="1245" spans="2:29" x14ac:dyDescent="0.25">
      <c r="B1245">
        <f t="shared" si="40"/>
        <v>2011</v>
      </c>
      <c r="C1245">
        <f t="shared" si="41"/>
        <v>3</v>
      </c>
      <c r="D1245" t="s">
        <v>6</v>
      </c>
      <c r="E1245" t="s">
        <v>21</v>
      </c>
      <c r="F1245">
        <v>1</v>
      </c>
      <c r="G1245">
        <v>9999</v>
      </c>
      <c r="H1245" t="s">
        <v>14</v>
      </c>
      <c r="I1245" s="1">
        <v>40664</v>
      </c>
      <c r="J1245" s="1">
        <v>40724</v>
      </c>
      <c r="K1245">
        <v>0</v>
      </c>
      <c r="L1245" s="4">
        <v>2</v>
      </c>
      <c r="M1245" s="4">
        <v>9999</v>
      </c>
      <c r="N1245" s="4">
        <v>9999</v>
      </c>
      <c r="O1245" s="3">
        <v>9999</v>
      </c>
      <c r="P1245" s="4">
        <v>9999</v>
      </c>
      <c r="Q1245" s="4">
        <v>0</v>
      </c>
      <c r="R1245" s="3">
        <v>28</v>
      </c>
      <c r="S1245" s="4">
        <v>9999</v>
      </c>
      <c r="T1245" s="4">
        <v>9999</v>
      </c>
      <c r="U1245" s="4">
        <v>9999</v>
      </c>
      <c r="V1245" s="3">
        <v>0</v>
      </c>
      <c r="W1245" s="3">
        <v>0</v>
      </c>
      <c r="X1245" s="3">
        <v>0</v>
      </c>
      <c r="Y1245" s="4">
        <v>0</v>
      </c>
      <c r="Z1245" s="4">
        <v>18</v>
      </c>
      <c r="AA1245" s="4">
        <v>0</v>
      </c>
      <c r="AC1245" s="4">
        <v>0</v>
      </c>
    </row>
    <row r="1246" spans="2:29" x14ac:dyDescent="0.25">
      <c r="B1246">
        <f t="shared" si="40"/>
        <v>2011</v>
      </c>
      <c r="C1246">
        <f t="shared" si="41"/>
        <v>4</v>
      </c>
      <c r="D1246" t="s">
        <v>6</v>
      </c>
      <c r="E1246" t="s">
        <v>21</v>
      </c>
      <c r="F1246">
        <v>1</v>
      </c>
      <c r="G1246">
        <v>9999</v>
      </c>
      <c r="H1246" t="s">
        <v>14</v>
      </c>
      <c r="I1246" s="1">
        <v>40725</v>
      </c>
      <c r="J1246" s="1">
        <v>40786</v>
      </c>
      <c r="K1246">
        <v>0</v>
      </c>
      <c r="L1246" s="4">
        <v>2</v>
      </c>
      <c r="M1246" s="4">
        <v>9999</v>
      </c>
      <c r="N1246" s="4">
        <v>9999</v>
      </c>
      <c r="O1246" s="3">
        <v>9999</v>
      </c>
      <c r="P1246" s="4">
        <v>9999</v>
      </c>
      <c r="Q1246" s="4">
        <v>0</v>
      </c>
      <c r="R1246" s="3">
        <v>28</v>
      </c>
      <c r="S1246" s="4">
        <v>9999</v>
      </c>
      <c r="T1246" s="4">
        <v>9999</v>
      </c>
      <c r="U1246" s="4">
        <v>9999</v>
      </c>
      <c r="V1246" s="3">
        <v>0</v>
      </c>
      <c r="W1246" s="3">
        <v>0</v>
      </c>
      <c r="X1246" s="3">
        <v>0</v>
      </c>
      <c r="Y1246" s="4">
        <v>0</v>
      </c>
      <c r="Z1246" s="4">
        <v>18</v>
      </c>
      <c r="AA1246" s="4">
        <v>0</v>
      </c>
      <c r="AC1246" s="4">
        <v>0</v>
      </c>
    </row>
    <row r="1247" spans="2:29" x14ac:dyDescent="0.25">
      <c r="B1247">
        <f t="shared" si="40"/>
        <v>2011</v>
      </c>
      <c r="C1247">
        <f t="shared" si="41"/>
        <v>5</v>
      </c>
      <c r="D1247" t="s">
        <v>6</v>
      </c>
      <c r="E1247" t="s">
        <v>21</v>
      </c>
      <c r="F1247">
        <v>1</v>
      </c>
      <c r="G1247">
        <v>9999</v>
      </c>
      <c r="H1247" t="s">
        <v>14</v>
      </c>
      <c r="I1247" s="1">
        <v>40787</v>
      </c>
      <c r="J1247" s="1">
        <v>40847</v>
      </c>
      <c r="K1247">
        <v>0</v>
      </c>
      <c r="L1247" s="4">
        <v>2</v>
      </c>
      <c r="M1247" s="4">
        <v>9999</v>
      </c>
      <c r="N1247" s="4">
        <v>9999</v>
      </c>
      <c r="O1247" s="3">
        <v>9999</v>
      </c>
      <c r="P1247" s="4">
        <v>9999</v>
      </c>
      <c r="Q1247" s="4">
        <v>0</v>
      </c>
      <c r="R1247" s="3">
        <v>28</v>
      </c>
      <c r="S1247" s="4">
        <v>9999</v>
      </c>
      <c r="T1247" s="4">
        <v>9999</v>
      </c>
      <c r="U1247" s="4">
        <v>9999</v>
      </c>
      <c r="V1247" s="3">
        <v>0</v>
      </c>
      <c r="W1247" s="3">
        <v>0</v>
      </c>
      <c r="X1247" s="3">
        <v>0</v>
      </c>
      <c r="Y1247" s="4">
        <v>0</v>
      </c>
      <c r="Z1247" s="4">
        <v>18</v>
      </c>
      <c r="AA1247" s="4">
        <v>0</v>
      </c>
      <c r="AC1247" s="4">
        <v>0</v>
      </c>
    </row>
    <row r="1248" spans="2:29" x14ac:dyDescent="0.25">
      <c r="B1248">
        <f t="shared" si="40"/>
        <v>2011</v>
      </c>
      <c r="C1248">
        <f t="shared" si="41"/>
        <v>6</v>
      </c>
      <c r="D1248" t="s">
        <v>6</v>
      </c>
      <c r="E1248" t="s">
        <v>21</v>
      </c>
      <c r="F1248">
        <v>1</v>
      </c>
      <c r="G1248">
        <v>9999</v>
      </c>
      <c r="H1248" t="s">
        <v>14</v>
      </c>
      <c r="I1248" s="1">
        <v>40848</v>
      </c>
      <c r="J1248" s="1">
        <v>40908</v>
      </c>
      <c r="K1248">
        <v>0</v>
      </c>
      <c r="L1248" s="4">
        <v>2</v>
      </c>
      <c r="M1248" s="4">
        <v>9999</v>
      </c>
      <c r="N1248" s="4">
        <v>9999</v>
      </c>
      <c r="O1248" s="3">
        <v>9999</v>
      </c>
      <c r="P1248" s="4">
        <v>9999</v>
      </c>
      <c r="Q1248" s="4">
        <v>0</v>
      </c>
      <c r="R1248" s="3">
        <v>28</v>
      </c>
      <c r="S1248" s="4">
        <v>9999</v>
      </c>
      <c r="T1248" s="4">
        <v>9999</v>
      </c>
      <c r="U1248" s="4">
        <v>9999</v>
      </c>
      <c r="V1248" s="3">
        <v>0</v>
      </c>
      <c r="W1248" s="3">
        <v>0</v>
      </c>
      <c r="X1248" s="3">
        <v>0</v>
      </c>
      <c r="Y1248" s="4">
        <v>0</v>
      </c>
      <c r="Z1248" s="4">
        <v>18</v>
      </c>
      <c r="AA1248" s="4">
        <v>0</v>
      </c>
      <c r="AC1248" s="4">
        <v>0</v>
      </c>
    </row>
    <row r="1249" spans="2:29" x14ac:dyDescent="0.25">
      <c r="B1249">
        <f t="shared" si="40"/>
        <v>2011</v>
      </c>
      <c r="C1249">
        <f t="shared" si="41"/>
        <v>1</v>
      </c>
      <c r="D1249" t="s">
        <v>6</v>
      </c>
      <c r="E1249" t="s">
        <v>22</v>
      </c>
      <c r="F1249">
        <v>1</v>
      </c>
      <c r="G1249">
        <v>9999</v>
      </c>
      <c r="H1249" t="s">
        <v>14</v>
      </c>
      <c r="I1249" s="1">
        <v>40544</v>
      </c>
      <c r="J1249" s="1">
        <v>40602</v>
      </c>
      <c r="K1249">
        <v>0</v>
      </c>
      <c r="L1249" s="4">
        <v>0</v>
      </c>
      <c r="M1249" s="4">
        <v>0</v>
      </c>
      <c r="N1249" s="4">
        <v>0</v>
      </c>
      <c r="O1249" s="3">
        <v>9999</v>
      </c>
      <c r="P1249" s="4">
        <v>9999</v>
      </c>
      <c r="Q1249" s="4">
        <v>0</v>
      </c>
      <c r="R1249" s="4">
        <v>9999</v>
      </c>
      <c r="S1249" s="4">
        <v>9999</v>
      </c>
      <c r="T1249" s="4">
        <v>9999</v>
      </c>
      <c r="U1249" s="4">
        <v>9999</v>
      </c>
      <c r="V1249" s="3">
        <v>0</v>
      </c>
      <c r="W1249" s="3">
        <v>0</v>
      </c>
      <c r="X1249" s="3">
        <v>0</v>
      </c>
      <c r="Y1249" s="4">
        <v>0</v>
      </c>
      <c r="Z1249" s="4">
        <v>18</v>
      </c>
      <c r="AA1249" s="4">
        <v>0</v>
      </c>
      <c r="AC1249" s="4">
        <v>0</v>
      </c>
    </row>
    <row r="1250" spans="2:29" x14ac:dyDescent="0.25">
      <c r="B1250">
        <f t="shared" si="40"/>
        <v>2011</v>
      </c>
      <c r="C1250">
        <f t="shared" si="41"/>
        <v>2</v>
      </c>
      <c r="D1250" t="s">
        <v>6</v>
      </c>
      <c r="E1250" t="s">
        <v>22</v>
      </c>
      <c r="F1250">
        <v>1</v>
      </c>
      <c r="G1250">
        <v>9999</v>
      </c>
      <c r="H1250" t="s">
        <v>14</v>
      </c>
      <c r="I1250" s="1">
        <v>40603</v>
      </c>
      <c r="J1250" s="1">
        <v>40663</v>
      </c>
      <c r="K1250">
        <v>0</v>
      </c>
      <c r="L1250" s="4">
        <v>0</v>
      </c>
      <c r="M1250" s="4">
        <v>0</v>
      </c>
      <c r="N1250" s="4">
        <v>0</v>
      </c>
      <c r="O1250" s="3">
        <v>9999</v>
      </c>
      <c r="P1250" s="4">
        <v>9999</v>
      </c>
      <c r="Q1250" s="4">
        <v>0</v>
      </c>
      <c r="R1250" s="4">
        <v>9999</v>
      </c>
      <c r="S1250" s="4">
        <v>9999</v>
      </c>
      <c r="T1250" s="4">
        <v>9999</v>
      </c>
      <c r="U1250" s="4">
        <v>9999</v>
      </c>
      <c r="V1250" s="3">
        <v>0</v>
      </c>
      <c r="W1250" s="3">
        <v>0</v>
      </c>
      <c r="X1250" s="3">
        <v>0</v>
      </c>
      <c r="Y1250" s="4">
        <v>0</v>
      </c>
      <c r="Z1250" s="4">
        <v>18</v>
      </c>
      <c r="AA1250" s="4">
        <v>0</v>
      </c>
      <c r="AC1250" s="4">
        <v>0</v>
      </c>
    </row>
    <row r="1251" spans="2:29" x14ac:dyDescent="0.25">
      <c r="B1251">
        <f t="shared" si="40"/>
        <v>2011</v>
      </c>
      <c r="C1251">
        <f t="shared" si="41"/>
        <v>3</v>
      </c>
      <c r="D1251" t="s">
        <v>6</v>
      </c>
      <c r="E1251" t="s">
        <v>22</v>
      </c>
      <c r="F1251">
        <v>1</v>
      </c>
      <c r="G1251">
        <v>9999</v>
      </c>
      <c r="H1251" t="s">
        <v>14</v>
      </c>
      <c r="I1251" s="1">
        <v>40664</v>
      </c>
      <c r="J1251" s="1">
        <v>40670</v>
      </c>
      <c r="K1251">
        <v>0</v>
      </c>
      <c r="L1251" s="4">
        <v>0</v>
      </c>
      <c r="M1251" s="4">
        <v>0</v>
      </c>
      <c r="N1251" s="4">
        <v>0</v>
      </c>
      <c r="O1251" s="3">
        <v>9999</v>
      </c>
      <c r="P1251" s="4">
        <v>9999</v>
      </c>
      <c r="Q1251" s="4">
        <v>0</v>
      </c>
      <c r="R1251" s="4">
        <v>9999</v>
      </c>
      <c r="S1251" s="4">
        <v>9999</v>
      </c>
      <c r="T1251" s="4">
        <v>9999</v>
      </c>
      <c r="U1251" s="4">
        <v>9999</v>
      </c>
      <c r="V1251" s="3">
        <v>0</v>
      </c>
      <c r="W1251" s="3">
        <v>0</v>
      </c>
      <c r="X1251" s="3">
        <v>0</v>
      </c>
      <c r="Y1251" s="4">
        <v>0</v>
      </c>
      <c r="Z1251" s="4">
        <v>18</v>
      </c>
      <c r="AA1251" s="4">
        <v>0</v>
      </c>
      <c r="AC1251" s="4">
        <v>0</v>
      </c>
    </row>
    <row r="1252" spans="2:29" x14ac:dyDescent="0.25">
      <c r="B1252">
        <f t="shared" si="40"/>
        <v>2011</v>
      </c>
      <c r="C1252">
        <f t="shared" si="41"/>
        <v>3</v>
      </c>
      <c r="D1252" t="s">
        <v>6</v>
      </c>
      <c r="E1252" t="s">
        <v>22</v>
      </c>
      <c r="F1252">
        <v>1</v>
      </c>
      <c r="G1252">
        <v>9999</v>
      </c>
      <c r="H1252" t="s">
        <v>14</v>
      </c>
      <c r="I1252" s="1">
        <v>40671</v>
      </c>
      <c r="J1252" s="1">
        <v>40724</v>
      </c>
      <c r="K1252">
        <v>0</v>
      </c>
      <c r="L1252" s="4">
        <v>1</v>
      </c>
      <c r="M1252" s="4">
        <v>9999</v>
      </c>
      <c r="N1252" s="4">
        <v>9999</v>
      </c>
      <c r="O1252" s="3">
        <v>9999</v>
      </c>
      <c r="P1252" s="4">
        <v>2</v>
      </c>
      <c r="Q1252" s="4">
        <v>0</v>
      </c>
      <c r="R1252" s="3">
        <v>28</v>
      </c>
      <c r="S1252" s="4">
        <v>40</v>
      </c>
      <c r="T1252" s="4">
        <v>40</v>
      </c>
      <c r="U1252" s="4">
        <v>9999</v>
      </c>
      <c r="V1252" s="4">
        <v>1</v>
      </c>
      <c r="W1252" s="4">
        <v>9999</v>
      </c>
      <c r="X1252" s="4">
        <v>9999</v>
      </c>
      <c r="Y1252" s="4">
        <v>4</v>
      </c>
      <c r="Z1252" s="4">
        <v>18</v>
      </c>
      <c r="AA1252" s="4">
        <v>0</v>
      </c>
      <c r="AC1252" s="4">
        <v>0</v>
      </c>
    </row>
    <row r="1253" spans="2:29" x14ac:dyDescent="0.25">
      <c r="B1253">
        <f t="shared" si="40"/>
        <v>2011</v>
      </c>
      <c r="C1253">
        <f t="shared" si="41"/>
        <v>4</v>
      </c>
      <c r="D1253" t="s">
        <v>6</v>
      </c>
      <c r="E1253" t="s">
        <v>22</v>
      </c>
      <c r="F1253">
        <v>1</v>
      </c>
      <c r="G1253">
        <v>9999</v>
      </c>
      <c r="H1253" t="s">
        <v>14</v>
      </c>
      <c r="I1253" s="1">
        <v>40725</v>
      </c>
      <c r="J1253" s="1">
        <v>40786</v>
      </c>
      <c r="K1253">
        <v>0</v>
      </c>
      <c r="L1253" s="4">
        <v>1</v>
      </c>
      <c r="M1253" s="4">
        <v>9999</v>
      </c>
      <c r="N1253" s="4">
        <v>9999</v>
      </c>
      <c r="O1253" s="3">
        <v>9999</v>
      </c>
      <c r="P1253" s="4">
        <v>2</v>
      </c>
      <c r="Q1253" s="4">
        <v>0</v>
      </c>
      <c r="R1253" s="3">
        <v>28</v>
      </c>
      <c r="S1253" s="4">
        <v>40</v>
      </c>
      <c r="T1253" s="4">
        <v>40</v>
      </c>
      <c r="U1253" s="4">
        <v>9999</v>
      </c>
      <c r="V1253" s="4">
        <v>1</v>
      </c>
      <c r="W1253" s="4">
        <v>9999</v>
      </c>
      <c r="X1253" s="4">
        <v>9999</v>
      </c>
      <c r="Y1253" s="4">
        <v>4</v>
      </c>
      <c r="Z1253" s="4">
        <v>18</v>
      </c>
      <c r="AA1253" s="4">
        <v>0</v>
      </c>
      <c r="AC1253" s="4">
        <v>0</v>
      </c>
    </row>
    <row r="1254" spans="2:29" x14ac:dyDescent="0.25">
      <c r="B1254">
        <f t="shared" si="40"/>
        <v>2011</v>
      </c>
      <c r="C1254">
        <f t="shared" si="41"/>
        <v>5</v>
      </c>
      <c r="D1254" t="s">
        <v>6</v>
      </c>
      <c r="E1254" t="s">
        <v>22</v>
      </c>
      <c r="F1254">
        <v>1</v>
      </c>
      <c r="G1254">
        <v>9999</v>
      </c>
      <c r="H1254" t="s">
        <v>14</v>
      </c>
      <c r="I1254" s="1">
        <v>40787</v>
      </c>
      <c r="J1254" s="1">
        <v>40847</v>
      </c>
      <c r="K1254">
        <v>0</v>
      </c>
      <c r="L1254" s="4">
        <v>1</v>
      </c>
      <c r="M1254" s="4">
        <v>9999</v>
      </c>
      <c r="N1254" s="4">
        <v>9999</v>
      </c>
      <c r="O1254" s="3">
        <v>9999</v>
      </c>
      <c r="P1254" s="4">
        <v>2</v>
      </c>
      <c r="Q1254" s="4">
        <v>0</v>
      </c>
      <c r="R1254" s="3">
        <v>28</v>
      </c>
      <c r="S1254" s="4">
        <v>40</v>
      </c>
      <c r="T1254" s="4">
        <v>40</v>
      </c>
      <c r="U1254" s="4">
        <v>9999</v>
      </c>
      <c r="V1254" s="4">
        <v>1</v>
      </c>
      <c r="W1254" s="4">
        <v>9999</v>
      </c>
      <c r="X1254" s="4">
        <v>9999</v>
      </c>
      <c r="Y1254" s="4">
        <v>4</v>
      </c>
      <c r="Z1254" s="4">
        <v>18</v>
      </c>
      <c r="AA1254" s="4">
        <v>0</v>
      </c>
      <c r="AC1254" s="4">
        <v>0</v>
      </c>
    </row>
    <row r="1255" spans="2:29" x14ac:dyDescent="0.25">
      <c r="B1255">
        <f t="shared" si="40"/>
        <v>2011</v>
      </c>
      <c r="C1255">
        <f t="shared" si="41"/>
        <v>6</v>
      </c>
      <c r="D1255" t="s">
        <v>6</v>
      </c>
      <c r="E1255" t="s">
        <v>22</v>
      </c>
      <c r="F1255">
        <v>1</v>
      </c>
      <c r="G1255">
        <v>9999</v>
      </c>
      <c r="H1255" t="s">
        <v>14</v>
      </c>
      <c r="I1255" s="1">
        <v>40848</v>
      </c>
      <c r="J1255" s="1">
        <v>40892</v>
      </c>
      <c r="K1255">
        <v>0</v>
      </c>
      <c r="L1255" s="4">
        <v>1</v>
      </c>
      <c r="M1255" s="4">
        <v>9999</v>
      </c>
      <c r="N1255" s="4">
        <v>9999</v>
      </c>
      <c r="O1255" s="3">
        <v>9999</v>
      </c>
      <c r="P1255" s="4">
        <v>2</v>
      </c>
      <c r="Q1255" s="4">
        <v>0</v>
      </c>
      <c r="R1255" s="3">
        <v>28</v>
      </c>
      <c r="S1255" s="4">
        <v>40</v>
      </c>
      <c r="T1255" s="4">
        <v>40</v>
      </c>
      <c r="U1255" s="4">
        <v>9999</v>
      </c>
      <c r="V1255" s="4">
        <v>1</v>
      </c>
      <c r="W1255" s="4">
        <v>9999</v>
      </c>
      <c r="X1255" s="4">
        <v>9999</v>
      </c>
      <c r="Y1255" s="4">
        <v>4</v>
      </c>
      <c r="Z1255" s="4">
        <v>18</v>
      </c>
      <c r="AA1255" s="4">
        <v>0</v>
      </c>
      <c r="AC1255" s="4">
        <v>0</v>
      </c>
    </row>
    <row r="1256" spans="2:29" x14ac:dyDescent="0.25">
      <c r="B1256">
        <f t="shared" si="40"/>
        <v>2011</v>
      </c>
      <c r="C1256">
        <f t="shared" si="41"/>
        <v>6</v>
      </c>
      <c r="D1256" t="s">
        <v>6</v>
      </c>
      <c r="E1256" t="s">
        <v>22</v>
      </c>
      <c r="F1256">
        <v>1</v>
      </c>
      <c r="G1256">
        <v>9999</v>
      </c>
      <c r="H1256" t="s">
        <v>14</v>
      </c>
      <c r="I1256" s="1">
        <v>40878</v>
      </c>
      <c r="J1256" s="1">
        <v>40908</v>
      </c>
      <c r="K1256">
        <v>0</v>
      </c>
      <c r="L1256" s="4">
        <v>0</v>
      </c>
      <c r="M1256" s="4">
        <v>0</v>
      </c>
      <c r="N1256" s="4">
        <v>0</v>
      </c>
      <c r="O1256" s="3">
        <v>9999</v>
      </c>
      <c r="P1256" s="4">
        <v>9999</v>
      </c>
      <c r="Q1256" s="4">
        <v>0</v>
      </c>
      <c r="R1256" s="4">
        <v>9999</v>
      </c>
      <c r="S1256" s="4">
        <v>9999</v>
      </c>
      <c r="T1256" s="4">
        <v>9999</v>
      </c>
      <c r="U1256" s="4">
        <v>9999</v>
      </c>
      <c r="V1256" s="3">
        <v>0</v>
      </c>
      <c r="W1256" s="3">
        <v>0</v>
      </c>
      <c r="X1256" s="3">
        <v>0</v>
      </c>
      <c r="Y1256" s="4">
        <v>0</v>
      </c>
      <c r="Z1256" s="4">
        <v>18</v>
      </c>
      <c r="AA1256" s="4">
        <v>0</v>
      </c>
      <c r="AC1256" s="4">
        <v>0</v>
      </c>
    </row>
    <row r="1257" spans="2:29" x14ac:dyDescent="0.25">
      <c r="B1257">
        <f t="shared" si="40"/>
        <v>2011</v>
      </c>
      <c r="C1257">
        <f t="shared" si="41"/>
        <v>3</v>
      </c>
      <c r="D1257" t="s">
        <v>6</v>
      </c>
      <c r="E1257" t="s">
        <v>22</v>
      </c>
      <c r="F1257">
        <v>1</v>
      </c>
      <c r="G1257">
        <v>9999</v>
      </c>
      <c r="H1257" t="s">
        <v>14</v>
      </c>
      <c r="I1257" s="1">
        <v>40671</v>
      </c>
      <c r="J1257" s="1">
        <v>40724</v>
      </c>
      <c r="K1257">
        <v>0</v>
      </c>
      <c r="L1257" s="4">
        <v>2</v>
      </c>
      <c r="M1257" s="4">
        <v>9999</v>
      </c>
      <c r="N1257" s="4">
        <v>9999</v>
      </c>
      <c r="O1257" s="3">
        <v>9999</v>
      </c>
      <c r="P1257" s="4">
        <v>9999</v>
      </c>
      <c r="Q1257" s="4">
        <v>0</v>
      </c>
      <c r="R1257" s="3">
        <v>28</v>
      </c>
      <c r="S1257" s="4">
        <v>9999</v>
      </c>
      <c r="T1257" s="4">
        <v>9999</v>
      </c>
      <c r="U1257" s="4">
        <v>9999</v>
      </c>
      <c r="V1257" s="3">
        <v>0</v>
      </c>
      <c r="W1257" s="3">
        <v>0</v>
      </c>
      <c r="X1257" s="3">
        <v>0</v>
      </c>
      <c r="Y1257" s="4">
        <v>3</v>
      </c>
      <c r="Z1257" s="4">
        <v>18</v>
      </c>
      <c r="AA1257" s="4">
        <v>0</v>
      </c>
      <c r="AC1257" s="4">
        <v>0</v>
      </c>
    </row>
    <row r="1258" spans="2:29" x14ac:dyDescent="0.25">
      <c r="B1258">
        <f t="shared" si="40"/>
        <v>2011</v>
      </c>
      <c r="C1258">
        <f t="shared" si="41"/>
        <v>4</v>
      </c>
      <c r="D1258" t="s">
        <v>6</v>
      </c>
      <c r="E1258" t="s">
        <v>22</v>
      </c>
      <c r="F1258">
        <v>1</v>
      </c>
      <c r="G1258">
        <v>9999</v>
      </c>
      <c r="H1258" t="s">
        <v>14</v>
      </c>
      <c r="I1258" s="1">
        <v>40725</v>
      </c>
      <c r="J1258" s="1">
        <v>40786</v>
      </c>
      <c r="K1258">
        <v>0</v>
      </c>
      <c r="L1258" s="4">
        <v>2</v>
      </c>
      <c r="M1258" s="4">
        <v>9999</v>
      </c>
      <c r="N1258" s="4">
        <v>9999</v>
      </c>
      <c r="O1258" s="3">
        <v>9999</v>
      </c>
      <c r="P1258" s="4">
        <v>9999</v>
      </c>
      <c r="Q1258" s="4">
        <v>0</v>
      </c>
      <c r="R1258" s="3">
        <v>28</v>
      </c>
      <c r="S1258" s="4">
        <v>9999</v>
      </c>
      <c r="T1258" s="4">
        <v>9999</v>
      </c>
      <c r="U1258" s="4">
        <v>9999</v>
      </c>
      <c r="V1258" s="3">
        <v>0</v>
      </c>
      <c r="W1258" s="3">
        <v>0</v>
      </c>
      <c r="X1258" s="3">
        <v>0</v>
      </c>
      <c r="Y1258" s="4">
        <v>3</v>
      </c>
      <c r="Z1258" s="4">
        <v>18</v>
      </c>
      <c r="AA1258" s="4">
        <v>0</v>
      </c>
      <c r="AC1258" s="4">
        <v>0</v>
      </c>
    </row>
    <row r="1259" spans="2:29" x14ac:dyDescent="0.25">
      <c r="B1259">
        <f t="shared" si="40"/>
        <v>2011</v>
      </c>
      <c r="C1259">
        <f t="shared" si="41"/>
        <v>5</v>
      </c>
      <c r="D1259" t="s">
        <v>6</v>
      </c>
      <c r="E1259" t="s">
        <v>22</v>
      </c>
      <c r="F1259">
        <v>1</v>
      </c>
      <c r="G1259">
        <v>9999</v>
      </c>
      <c r="H1259" t="s">
        <v>14</v>
      </c>
      <c r="I1259" s="1">
        <v>40787</v>
      </c>
      <c r="J1259" s="1">
        <v>40847</v>
      </c>
      <c r="K1259">
        <v>0</v>
      </c>
      <c r="L1259" s="4">
        <v>2</v>
      </c>
      <c r="M1259" s="4">
        <v>9999</v>
      </c>
      <c r="N1259" s="4">
        <v>9999</v>
      </c>
      <c r="O1259" s="3">
        <v>9999</v>
      </c>
      <c r="P1259" s="4">
        <v>9999</v>
      </c>
      <c r="Q1259" s="4">
        <v>0</v>
      </c>
      <c r="R1259" s="3">
        <v>28</v>
      </c>
      <c r="S1259" s="4">
        <v>9999</v>
      </c>
      <c r="T1259" s="4">
        <v>9999</v>
      </c>
      <c r="U1259" s="4">
        <v>9999</v>
      </c>
      <c r="V1259" s="3">
        <v>0</v>
      </c>
      <c r="W1259" s="3">
        <v>0</v>
      </c>
      <c r="X1259" s="3">
        <v>0</v>
      </c>
      <c r="Y1259" s="4">
        <v>3</v>
      </c>
      <c r="Z1259" s="4">
        <v>18</v>
      </c>
      <c r="AA1259" s="4">
        <v>0</v>
      </c>
      <c r="AC1259" s="4">
        <v>0</v>
      </c>
    </row>
    <row r="1260" spans="2:29" x14ac:dyDescent="0.25">
      <c r="B1260">
        <f t="shared" si="40"/>
        <v>2011</v>
      </c>
      <c r="C1260">
        <f t="shared" si="41"/>
        <v>6</v>
      </c>
      <c r="D1260" t="s">
        <v>6</v>
      </c>
      <c r="E1260" t="s">
        <v>22</v>
      </c>
      <c r="F1260">
        <v>1</v>
      </c>
      <c r="G1260">
        <v>9999</v>
      </c>
      <c r="H1260" t="s">
        <v>14</v>
      </c>
      <c r="I1260" s="1">
        <v>40848</v>
      </c>
      <c r="J1260" s="1">
        <v>40892</v>
      </c>
      <c r="K1260">
        <v>0</v>
      </c>
      <c r="L1260" s="4">
        <v>2</v>
      </c>
      <c r="M1260" s="4">
        <v>9999</v>
      </c>
      <c r="N1260" s="4">
        <v>9999</v>
      </c>
      <c r="O1260" s="3">
        <v>9999</v>
      </c>
      <c r="P1260" s="4">
        <v>9999</v>
      </c>
      <c r="Q1260" s="4">
        <v>0</v>
      </c>
      <c r="R1260" s="3">
        <v>28</v>
      </c>
      <c r="S1260" s="4">
        <v>9999</v>
      </c>
      <c r="T1260" s="4">
        <v>9999</v>
      </c>
      <c r="U1260" s="4">
        <v>9999</v>
      </c>
      <c r="V1260" s="3">
        <v>0</v>
      </c>
      <c r="W1260" s="3">
        <v>0</v>
      </c>
      <c r="X1260" s="3">
        <v>0</v>
      </c>
      <c r="Y1260" s="4">
        <v>3</v>
      </c>
      <c r="Z1260" s="4">
        <v>18</v>
      </c>
      <c r="AA1260" s="4">
        <v>0</v>
      </c>
      <c r="AC1260" s="4">
        <v>0</v>
      </c>
    </row>
    <row r="1261" spans="2:29" x14ac:dyDescent="0.25">
      <c r="B1261">
        <f t="shared" si="40"/>
        <v>2011</v>
      </c>
      <c r="C1261">
        <f t="shared" si="41"/>
        <v>1</v>
      </c>
      <c r="D1261" t="s">
        <v>6</v>
      </c>
      <c r="E1261" t="s">
        <v>23</v>
      </c>
      <c r="F1261">
        <v>1</v>
      </c>
      <c r="G1261">
        <v>9999</v>
      </c>
      <c r="H1261" t="s">
        <v>14</v>
      </c>
      <c r="I1261" s="1">
        <v>40544</v>
      </c>
      <c r="J1261" s="1">
        <v>40602</v>
      </c>
      <c r="K1261">
        <v>0</v>
      </c>
      <c r="L1261" s="4">
        <v>0</v>
      </c>
      <c r="M1261" s="4">
        <v>0</v>
      </c>
      <c r="N1261" s="4">
        <v>0</v>
      </c>
      <c r="O1261" s="3">
        <v>9999</v>
      </c>
      <c r="P1261" s="4">
        <v>9999</v>
      </c>
      <c r="Q1261" s="4">
        <v>0</v>
      </c>
      <c r="R1261" s="4">
        <v>9999</v>
      </c>
      <c r="S1261" s="4">
        <v>9999</v>
      </c>
      <c r="T1261" s="4">
        <v>9999</v>
      </c>
      <c r="U1261" s="4">
        <v>9999</v>
      </c>
      <c r="V1261" s="3">
        <v>0</v>
      </c>
      <c r="W1261" s="3">
        <v>0</v>
      </c>
      <c r="X1261" s="3">
        <v>0</v>
      </c>
      <c r="Y1261" s="4">
        <v>0</v>
      </c>
      <c r="Z1261" s="4">
        <v>18</v>
      </c>
      <c r="AA1261" s="4">
        <v>0</v>
      </c>
      <c r="AC1261" s="4">
        <v>0</v>
      </c>
    </row>
    <row r="1262" spans="2:29" x14ac:dyDescent="0.25">
      <c r="B1262">
        <f t="shared" si="40"/>
        <v>2011</v>
      </c>
      <c r="C1262">
        <f t="shared" si="41"/>
        <v>2</v>
      </c>
      <c r="D1262" t="s">
        <v>6</v>
      </c>
      <c r="E1262" t="s">
        <v>23</v>
      </c>
      <c r="F1262">
        <v>1</v>
      </c>
      <c r="G1262">
        <v>9999</v>
      </c>
      <c r="H1262" t="s">
        <v>14</v>
      </c>
      <c r="I1262" s="1">
        <v>40603</v>
      </c>
      <c r="J1262" s="1">
        <v>40616</v>
      </c>
      <c r="K1262">
        <v>0</v>
      </c>
      <c r="L1262" s="4">
        <v>0</v>
      </c>
      <c r="M1262" s="4">
        <v>0</v>
      </c>
      <c r="N1262" s="4">
        <v>0</v>
      </c>
      <c r="O1262" s="3">
        <v>9999</v>
      </c>
      <c r="P1262" s="4">
        <v>9999</v>
      </c>
      <c r="Q1262" s="4">
        <v>0</v>
      </c>
      <c r="R1262" s="4">
        <v>9999</v>
      </c>
      <c r="S1262" s="4">
        <v>9999</v>
      </c>
      <c r="T1262" s="4">
        <v>9999</v>
      </c>
      <c r="U1262" s="4">
        <v>9999</v>
      </c>
      <c r="V1262" s="3">
        <v>0</v>
      </c>
      <c r="W1262" s="3">
        <v>0</v>
      </c>
      <c r="X1262" s="3">
        <v>0</v>
      </c>
      <c r="Y1262" s="4">
        <v>0</v>
      </c>
      <c r="Z1262" s="4">
        <v>18</v>
      </c>
      <c r="AA1262" s="4">
        <v>0</v>
      </c>
      <c r="AC1262" s="4">
        <v>0</v>
      </c>
    </row>
    <row r="1263" spans="2:29" x14ac:dyDescent="0.25">
      <c r="B1263">
        <f t="shared" si="40"/>
        <v>2011</v>
      </c>
      <c r="C1263">
        <f t="shared" si="41"/>
        <v>2</v>
      </c>
      <c r="D1263" t="s">
        <v>6</v>
      </c>
      <c r="E1263" t="s">
        <v>23</v>
      </c>
      <c r="F1263">
        <v>1</v>
      </c>
      <c r="G1263">
        <v>9999</v>
      </c>
      <c r="H1263" t="s">
        <v>14</v>
      </c>
      <c r="I1263" s="1">
        <v>40617</v>
      </c>
      <c r="J1263" s="1">
        <v>40663</v>
      </c>
      <c r="K1263">
        <v>0</v>
      </c>
      <c r="L1263" s="4">
        <v>1</v>
      </c>
      <c r="M1263" s="4">
        <v>9999</v>
      </c>
      <c r="N1263" s="4">
        <v>9999</v>
      </c>
      <c r="O1263" s="3">
        <v>9999</v>
      </c>
      <c r="P1263" s="4">
        <v>9999</v>
      </c>
      <c r="Q1263" s="4">
        <v>0</v>
      </c>
      <c r="R1263" s="3">
        <v>18</v>
      </c>
      <c r="S1263" s="4">
        <v>9999</v>
      </c>
      <c r="T1263" s="4">
        <v>9999</v>
      </c>
      <c r="U1263" s="4">
        <v>9999</v>
      </c>
      <c r="V1263" s="3">
        <v>0</v>
      </c>
      <c r="W1263" s="3">
        <v>0</v>
      </c>
      <c r="X1263" s="3">
        <v>0</v>
      </c>
      <c r="Y1263" s="4">
        <v>0</v>
      </c>
      <c r="Z1263" s="4">
        <v>18</v>
      </c>
      <c r="AA1263" s="4">
        <v>0</v>
      </c>
      <c r="AC1263" s="4">
        <v>0</v>
      </c>
    </row>
    <row r="1264" spans="2:29" x14ac:dyDescent="0.25">
      <c r="B1264">
        <f t="shared" si="40"/>
        <v>2011</v>
      </c>
      <c r="C1264">
        <f t="shared" si="41"/>
        <v>3</v>
      </c>
      <c r="D1264" t="s">
        <v>6</v>
      </c>
      <c r="E1264" t="s">
        <v>23</v>
      </c>
      <c r="F1264">
        <v>1</v>
      </c>
      <c r="G1264">
        <v>9999</v>
      </c>
      <c r="H1264" t="s">
        <v>14</v>
      </c>
      <c r="I1264" s="1">
        <v>40664</v>
      </c>
      <c r="J1264" s="1">
        <v>40724</v>
      </c>
      <c r="K1264">
        <v>0</v>
      </c>
      <c r="L1264" s="4">
        <v>1</v>
      </c>
      <c r="M1264" s="4">
        <v>9999</v>
      </c>
      <c r="N1264" s="4">
        <v>9999</v>
      </c>
      <c r="O1264" s="3">
        <v>9999</v>
      </c>
      <c r="P1264" s="4">
        <v>9999</v>
      </c>
      <c r="Q1264" s="4">
        <v>0</v>
      </c>
      <c r="R1264" s="3">
        <v>18</v>
      </c>
      <c r="S1264" s="4">
        <v>9999</v>
      </c>
      <c r="T1264" s="4">
        <v>9999</v>
      </c>
      <c r="U1264" s="4">
        <v>9999</v>
      </c>
      <c r="V1264" s="3">
        <v>0</v>
      </c>
      <c r="W1264" s="3">
        <v>0</v>
      </c>
      <c r="X1264" s="3">
        <v>0</v>
      </c>
      <c r="Y1264" s="4">
        <v>0</v>
      </c>
      <c r="Z1264" s="4">
        <v>18</v>
      </c>
      <c r="AA1264" s="4">
        <v>0</v>
      </c>
      <c r="AC1264" s="4">
        <v>0</v>
      </c>
    </row>
    <row r="1265" spans="2:29" x14ac:dyDescent="0.25">
      <c r="B1265">
        <f t="shared" ref="B1265:B1328" si="42">YEAR(I1265)</f>
        <v>2011</v>
      </c>
      <c r="C1265">
        <f t="shared" ref="C1265:C1328" si="43">IF(OR(MONTH(I1265) = 1, MONTH(I1265) = 2), 1, IF(OR(MONTH(I1265) = 3, MONTH(I1265) = 4), 2, IF(OR(MONTH(I1265) = 5, MONTH(I1265) = 6), 3, IF(OR(MONTH(I1265) = 7, MONTH(I1265) = 8), 4, IF(OR(MONTH(I1265) = 9, MONTH(I1265) = 10), 5, IF(OR(MONTH(I1265) = 11, MONTH(I1265) = 12), 6,0))))))</f>
        <v>4</v>
      </c>
      <c r="D1265" t="s">
        <v>6</v>
      </c>
      <c r="E1265" t="s">
        <v>23</v>
      </c>
      <c r="F1265">
        <v>1</v>
      </c>
      <c r="G1265">
        <v>9999</v>
      </c>
      <c r="H1265" t="s">
        <v>14</v>
      </c>
      <c r="I1265" s="1">
        <v>40725</v>
      </c>
      <c r="J1265" s="1">
        <v>40786</v>
      </c>
      <c r="K1265">
        <v>0</v>
      </c>
      <c r="L1265" s="4">
        <v>1</v>
      </c>
      <c r="M1265" s="4">
        <v>9999</v>
      </c>
      <c r="N1265" s="4">
        <v>9999</v>
      </c>
      <c r="O1265" s="3">
        <v>9999</v>
      </c>
      <c r="P1265" s="4">
        <v>9999</v>
      </c>
      <c r="Q1265" s="4">
        <v>0</v>
      </c>
      <c r="R1265" s="3">
        <v>18</v>
      </c>
      <c r="S1265" s="4">
        <v>9999</v>
      </c>
      <c r="T1265" s="4">
        <v>9999</v>
      </c>
      <c r="U1265" s="4">
        <v>9999</v>
      </c>
      <c r="V1265" s="3">
        <v>0</v>
      </c>
      <c r="W1265" s="3">
        <v>0</v>
      </c>
      <c r="X1265" s="3">
        <v>0</v>
      </c>
      <c r="Y1265" s="4">
        <v>0</v>
      </c>
      <c r="Z1265" s="4">
        <v>18</v>
      </c>
      <c r="AA1265" s="4">
        <v>0</v>
      </c>
      <c r="AC1265" s="4">
        <v>0</v>
      </c>
    </row>
    <row r="1266" spans="2:29" x14ac:dyDescent="0.25">
      <c r="B1266">
        <f t="shared" si="42"/>
        <v>2011</v>
      </c>
      <c r="C1266">
        <f t="shared" si="43"/>
        <v>5</v>
      </c>
      <c r="D1266" t="s">
        <v>6</v>
      </c>
      <c r="E1266" t="s">
        <v>23</v>
      </c>
      <c r="F1266">
        <v>1</v>
      </c>
      <c r="G1266">
        <v>9999</v>
      </c>
      <c r="H1266" t="s">
        <v>14</v>
      </c>
      <c r="I1266" s="1">
        <v>40787</v>
      </c>
      <c r="J1266" s="1">
        <v>40847</v>
      </c>
      <c r="K1266">
        <v>0</v>
      </c>
      <c r="L1266" s="4">
        <v>1</v>
      </c>
      <c r="M1266" s="4">
        <v>9999</v>
      </c>
      <c r="N1266" s="4">
        <v>9999</v>
      </c>
      <c r="O1266" s="3">
        <v>9999</v>
      </c>
      <c r="P1266" s="4">
        <v>9999</v>
      </c>
      <c r="Q1266" s="4">
        <v>0</v>
      </c>
      <c r="R1266" s="3">
        <v>18</v>
      </c>
      <c r="S1266" s="4">
        <v>9999</v>
      </c>
      <c r="T1266" s="4">
        <v>9999</v>
      </c>
      <c r="U1266" s="4">
        <v>9999</v>
      </c>
      <c r="V1266" s="3">
        <v>0</v>
      </c>
      <c r="W1266" s="3">
        <v>0</v>
      </c>
      <c r="X1266" s="3">
        <v>0</v>
      </c>
      <c r="Y1266" s="4">
        <v>0</v>
      </c>
      <c r="Z1266" s="4">
        <v>18</v>
      </c>
      <c r="AA1266" s="4">
        <v>0</v>
      </c>
      <c r="AC1266" s="4">
        <v>0</v>
      </c>
    </row>
    <row r="1267" spans="2:29" x14ac:dyDescent="0.25">
      <c r="B1267">
        <f t="shared" si="42"/>
        <v>2011</v>
      </c>
      <c r="C1267">
        <f t="shared" si="43"/>
        <v>6</v>
      </c>
      <c r="D1267" t="s">
        <v>6</v>
      </c>
      <c r="E1267" t="s">
        <v>23</v>
      </c>
      <c r="F1267">
        <v>1</v>
      </c>
      <c r="G1267">
        <v>9999</v>
      </c>
      <c r="H1267" t="s">
        <v>14</v>
      </c>
      <c r="I1267" s="1">
        <v>40848</v>
      </c>
      <c r="J1267" s="1">
        <v>40877</v>
      </c>
      <c r="K1267">
        <v>0</v>
      </c>
      <c r="L1267" s="4">
        <v>1</v>
      </c>
      <c r="M1267" s="4">
        <v>9999</v>
      </c>
      <c r="N1267" s="4">
        <v>9999</v>
      </c>
      <c r="O1267" s="3">
        <v>9999</v>
      </c>
      <c r="P1267" s="4">
        <v>9999</v>
      </c>
      <c r="Q1267" s="4">
        <v>0</v>
      </c>
      <c r="R1267" s="3">
        <v>18</v>
      </c>
      <c r="S1267" s="4">
        <v>9999</v>
      </c>
      <c r="T1267" s="4">
        <v>9999</v>
      </c>
      <c r="U1267" s="4">
        <v>9999</v>
      </c>
      <c r="V1267" s="3">
        <v>0</v>
      </c>
      <c r="W1267" s="3">
        <v>0</v>
      </c>
      <c r="X1267" s="3">
        <v>0</v>
      </c>
      <c r="Y1267" s="4">
        <v>0</v>
      </c>
      <c r="Z1267" s="4">
        <v>18</v>
      </c>
      <c r="AA1267" s="4">
        <v>0</v>
      </c>
      <c r="AC1267" s="4">
        <v>0</v>
      </c>
    </row>
    <row r="1268" spans="2:29" x14ac:dyDescent="0.25">
      <c r="B1268">
        <f t="shared" si="42"/>
        <v>2011</v>
      </c>
      <c r="C1268">
        <f t="shared" si="43"/>
        <v>6</v>
      </c>
      <c r="D1268" t="s">
        <v>6</v>
      </c>
      <c r="E1268" t="s">
        <v>23</v>
      </c>
      <c r="F1268">
        <v>1</v>
      </c>
      <c r="G1268">
        <v>9999</v>
      </c>
      <c r="H1268" t="s">
        <v>14</v>
      </c>
      <c r="I1268" s="1">
        <v>40878</v>
      </c>
      <c r="J1268" s="1">
        <v>40908</v>
      </c>
      <c r="K1268">
        <v>0</v>
      </c>
      <c r="L1268" s="4">
        <v>0</v>
      </c>
      <c r="M1268" s="4">
        <v>0</v>
      </c>
      <c r="N1268" s="4">
        <v>0</v>
      </c>
      <c r="O1268" s="3">
        <v>9999</v>
      </c>
      <c r="P1268" s="4">
        <v>9999</v>
      </c>
      <c r="Q1268" s="4">
        <v>0</v>
      </c>
      <c r="R1268" s="4">
        <v>9999</v>
      </c>
      <c r="S1268" s="4">
        <v>9999</v>
      </c>
      <c r="T1268" s="4">
        <v>9999</v>
      </c>
      <c r="U1268" s="4">
        <v>9999</v>
      </c>
      <c r="V1268" s="3">
        <v>0</v>
      </c>
      <c r="W1268" s="3">
        <v>0</v>
      </c>
      <c r="X1268" s="3">
        <v>0</v>
      </c>
      <c r="Y1268" s="4">
        <v>0</v>
      </c>
      <c r="Z1268" s="4">
        <v>18</v>
      </c>
      <c r="AA1268" s="4">
        <v>0</v>
      </c>
      <c r="AC1268" s="4">
        <v>0</v>
      </c>
    </row>
    <row r="1269" spans="2:29" x14ac:dyDescent="0.25">
      <c r="B1269">
        <f t="shared" si="42"/>
        <v>2012</v>
      </c>
      <c r="C1269">
        <f t="shared" si="43"/>
        <v>1</v>
      </c>
      <c r="D1269" t="s">
        <v>6</v>
      </c>
      <c r="E1269" t="s">
        <v>21</v>
      </c>
      <c r="F1269">
        <v>1</v>
      </c>
      <c r="G1269">
        <v>9999</v>
      </c>
      <c r="H1269" t="s">
        <v>14</v>
      </c>
      <c r="I1269" s="1">
        <v>40909</v>
      </c>
      <c r="J1269" s="1">
        <v>40968</v>
      </c>
      <c r="K1269">
        <v>0</v>
      </c>
      <c r="L1269" s="4">
        <v>2</v>
      </c>
      <c r="M1269" s="4">
        <v>9999</v>
      </c>
      <c r="N1269" s="4">
        <v>9999</v>
      </c>
      <c r="O1269" s="3">
        <v>9999</v>
      </c>
      <c r="P1269" s="4">
        <v>9999</v>
      </c>
      <c r="Q1269" s="4">
        <v>0</v>
      </c>
      <c r="R1269" s="3">
        <v>28</v>
      </c>
      <c r="S1269" s="4">
        <v>9999</v>
      </c>
      <c r="T1269" s="4">
        <v>9999</v>
      </c>
      <c r="U1269" s="4">
        <v>9999</v>
      </c>
      <c r="V1269" s="3">
        <v>0</v>
      </c>
      <c r="W1269" s="3">
        <v>0</v>
      </c>
      <c r="X1269" s="3">
        <v>0</v>
      </c>
      <c r="Y1269" s="4">
        <v>0</v>
      </c>
      <c r="Z1269" s="4">
        <v>18</v>
      </c>
      <c r="AA1269" s="4">
        <v>0</v>
      </c>
      <c r="AC1269" s="4">
        <v>0</v>
      </c>
    </row>
    <row r="1270" spans="2:29" x14ac:dyDescent="0.25">
      <c r="B1270">
        <f t="shared" si="42"/>
        <v>2012</v>
      </c>
      <c r="C1270">
        <f t="shared" si="43"/>
        <v>2</v>
      </c>
      <c r="D1270" t="s">
        <v>6</v>
      </c>
      <c r="E1270" t="s">
        <v>21</v>
      </c>
      <c r="F1270">
        <v>1</v>
      </c>
      <c r="G1270">
        <v>9999</v>
      </c>
      <c r="H1270" t="s">
        <v>14</v>
      </c>
      <c r="I1270" s="1">
        <v>40969</v>
      </c>
      <c r="J1270" s="1">
        <v>41029</v>
      </c>
      <c r="K1270">
        <v>0</v>
      </c>
      <c r="L1270" s="4">
        <v>2</v>
      </c>
      <c r="M1270" s="4">
        <v>9999</v>
      </c>
      <c r="N1270" s="4">
        <v>9999</v>
      </c>
      <c r="O1270" s="3">
        <v>9999</v>
      </c>
      <c r="P1270" s="4">
        <v>9999</v>
      </c>
      <c r="Q1270" s="4">
        <v>0</v>
      </c>
      <c r="R1270" s="3">
        <v>28</v>
      </c>
      <c r="S1270" s="4">
        <v>9999</v>
      </c>
      <c r="T1270" s="4">
        <v>9999</v>
      </c>
      <c r="U1270" s="4">
        <v>9999</v>
      </c>
      <c r="V1270" s="3">
        <v>0</v>
      </c>
      <c r="W1270" s="3">
        <v>0</v>
      </c>
      <c r="X1270" s="3">
        <v>0</v>
      </c>
      <c r="Y1270" s="4">
        <v>0</v>
      </c>
      <c r="Z1270" s="4">
        <v>18</v>
      </c>
      <c r="AA1270" s="4">
        <v>0</v>
      </c>
      <c r="AC1270" s="4">
        <v>0</v>
      </c>
    </row>
    <row r="1271" spans="2:29" x14ac:dyDescent="0.25">
      <c r="B1271">
        <f t="shared" si="42"/>
        <v>2012</v>
      </c>
      <c r="C1271">
        <f t="shared" si="43"/>
        <v>3</v>
      </c>
      <c r="D1271" t="s">
        <v>6</v>
      </c>
      <c r="E1271" t="s">
        <v>21</v>
      </c>
      <c r="F1271">
        <v>1</v>
      </c>
      <c r="G1271">
        <v>9999</v>
      </c>
      <c r="H1271" t="s">
        <v>14</v>
      </c>
      <c r="I1271" s="1">
        <v>41030</v>
      </c>
      <c r="J1271" s="1">
        <v>41090</v>
      </c>
      <c r="K1271">
        <v>0</v>
      </c>
      <c r="L1271" s="4">
        <v>2</v>
      </c>
      <c r="M1271" s="4">
        <v>9999</v>
      </c>
      <c r="N1271" s="4">
        <v>9999</v>
      </c>
      <c r="O1271" s="3">
        <v>9999</v>
      </c>
      <c r="P1271" s="4">
        <v>9999</v>
      </c>
      <c r="Q1271" s="4">
        <v>0</v>
      </c>
      <c r="R1271" s="3">
        <v>28</v>
      </c>
      <c r="S1271" s="4">
        <v>9999</v>
      </c>
      <c r="T1271" s="4">
        <v>9999</v>
      </c>
      <c r="U1271" s="4">
        <v>9999</v>
      </c>
      <c r="V1271" s="3">
        <v>0</v>
      </c>
      <c r="W1271" s="3">
        <v>0</v>
      </c>
      <c r="X1271" s="3">
        <v>0</v>
      </c>
      <c r="Y1271" s="4">
        <v>0</v>
      </c>
      <c r="Z1271" s="4">
        <v>18</v>
      </c>
      <c r="AA1271" s="4">
        <v>0</v>
      </c>
      <c r="AC1271" s="4">
        <v>0</v>
      </c>
    </row>
    <row r="1272" spans="2:29" x14ac:dyDescent="0.25">
      <c r="B1272">
        <f t="shared" si="42"/>
        <v>2012</v>
      </c>
      <c r="C1272">
        <f t="shared" si="43"/>
        <v>4</v>
      </c>
      <c r="D1272" t="s">
        <v>6</v>
      </c>
      <c r="E1272" t="s">
        <v>21</v>
      </c>
      <c r="F1272">
        <v>1</v>
      </c>
      <c r="G1272">
        <v>9999</v>
      </c>
      <c r="H1272" t="s">
        <v>14</v>
      </c>
      <c r="I1272" s="1">
        <v>41091</v>
      </c>
      <c r="J1272" s="1">
        <v>41152</v>
      </c>
      <c r="K1272">
        <v>0</v>
      </c>
      <c r="L1272" s="4">
        <v>2</v>
      </c>
      <c r="M1272" s="4">
        <v>9999</v>
      </c>
      <c r="N1272" s="4">
        <v>9999</v>
      </c>
      <c r="O1272" s="3">
        <v>9999</v>
      </c>
      <c r="P1272" s="4">
        <v>9999</v>
      </c>
      <c r="Q1272" s="4">
        <v>0</v>
      </c>
      <c r="R1272" s="3">
        <v>28</v>
      </c>
      <c r="S1272" s="4">
        <v>9999</v>
      </c>
      <c r="T1272" s="4">
        <v>9999</v>
      </c>
      <c r="U1272" s="4">
        <v>9999</v>
      </c>
      <c r="V1272" s="3">
        <v>0</v>
      </c>
      <c r="W1272" s="3">
        <v>0</v>
      </c>
      <c r="X1272" s="3">
        <v>0</v>
      </c>
      <c r="Y1272" s="4">
        <v>0</v>
      </c>
      <c r="Z1272" s="4">
        <v>18</v>
      </c>
      <c r="AA1272" s="4">
        <v>0</v>
      </c>
      <c r="AC1272" s="4">
        <v>0</v>
      </c>
    </row>
    <row r="1273" spans="2:29" x14ac:dyDescent="0.25">
      <c r="B1273">
        <f t="shared" si="42"/>
        <v>2012</v>
      </c>
      <c r="C1273">
        <f t="shared" si="43"/>
        <v>5</v>
      </c>
      <c r="D1273" t="s">
        <v>6</v>
      </c>
      <c r="E1273" t="s">
        <v>21</v>
      </c>
      <c r="F1273">
        <v>1</v>
      </c>
      <c r="G1273">
        <v>9999</v>
      </c>
      <c r="H1273" t="s">
        <v>14</v>
      </c>
      <c r="I1273" s="1">
        <v>41153</v>
      </c>
      <c r="J1273" s="1">
        <v>41213</v>
      </c>
      <c r="K1273">
        <v>0</v>
      </c>
      <c r="L1273" s="4">
        <v>2</v>
      </c>
      <c r="M1273" s="4">
        <v>9999</v>
      </c>
      <c r="N1273" s="4">
        <v>9999</v>
      </c>
      <c r="O1273" s="3">
        <v>9999</v>
      </c>
      <c r="P1273" s="4">
        <v>9999</v>
      </c>
      <c r="Q1273" s="4">
        <v>0</v>
      </c>
      <c r="R1273" s="3">
        <v>28</v>
      </c>
      <c r="S1273" s="4">
        <v>9999</v>
      </c>
      <c r="T1273" s="4">
        <v>9999</v>
      </c>
      <c r="U1273" s="4">
        <v>9999</v>
      </c>
      <c r="V1273" s="3">
        <v>0</v>
      </c>
      <c r="W1273" s="3">
        <v>0</v>
      </c>
      <c r="X1273" s="3">
        <v>0</v>
      </c>
      <c r="Y1273" s="4">
        <v>0</v>
      </c>
      <c r="Z1273" s="4">
        <v>18</v>
      </c>
      <c r="AA1273" s="4">
        <v>0</v>
      </c>
      <c r="AC1273" s="4">
        <v>0</v>
      </c>
    </row>
    <row r="1274" spans="2:29" x14ac:dyDescent="0.25">
      <c r="B1274">
        <f t="shared" si="42"/>
        <v>2012</v>
      </c>
      <c r="C1274">
        <f t="shared" si="43"/>
        <v>6</v>
      </c>
      <c r="D1274" t="s">
        <v>6</v>
      </c>
      <c r="E1274" t="s">
        <v>21</v>
      </c>
      <c r="F1274">
        <v>1</v>
      </c>
      <c r="G1274">
        <v>9999</v>
      </c>
      <c r="H1274" t="s">
        <v>14</v>
      </c>
      <c r="I1274" s="1">
        <v>41214</v>
      </c>
      <c r="J1274" s="1">
        <v>41274</v>
      </c>
      <c r="K1274">
        <v>0</v>
      </c>
      <c r="L1274" s="4">
        <v>2</v>
      </c>
      <c r="M1274" s="4">
        <v>9999</v>
      </c>
      <c r="N1274" s="4">
        <v>9999</v>
      </c>
      <c r="O1274" s="3">
        <v>9999</v>
      </c>
      <c r="P1274" s="4">
        <v>9999</v>
      </c>
      <c r="Q1274" s="4">
        <v>0</v>
      </c>
      <c r="R1274" s="3">
        <v>28</v>
      </c>
      <c r="S1274" s="4">
        <v>9999</v>
      </c>
      <c r="T1274" s="4">
        <v>9999</v>
      </c>
      <c r="U1274" s="4">
        <v>9999</v>
      </c>
      <c r="V1274" s="3">
        <v>0</v>
      </c>
      <c r="W1274" s="3">
        <v>0</v>
      </c>
      <c r="X1274" s="3">
        <v>0</v>
      </c>
      <c r="Y1274" s="4">
        <v>0</v>
      </c>
      <c r="Z1274" s="4">
        <v>18</v>
      </c>
      <c r="AA1274" s="4">
        <v>0</v>
      </c>
      <c r="AC1274" s="4">
        <v>0</v>
      </c>
    </row>
    <row r="1275" spans="2:29" x14ac:dyDescent="0.25">
      <c r="B1275">
        <f t="shared" si="42"/>
        <v>2012</v>
      </c>
      <c r="C1275">
        <f t="shared" si="43"/>
        <v>1</v>
      </c>
      <c r="D1275" t="s">
        <v>6</v>
      </c>
      <c r="E1275" t="s">
        <v>22</v>
      </c>
      <c r="F1275">
        <v>1</v>
      </c>
      <c r="G1275">
        <v>9999</v>
      </c>
      <c r="H1275" t="s">
        <v>14</v>
      </c>
      <c r="I1275" s="1">
        <v>40909</v>
      </c>
      <c r="J1275" s="1">
        <v>40968</v>
      </c>
      <c r="K1275">
        <v>0</v>
      </c>
      <c r="L1275" s="4">
        <v>0</v>
      </c>
      <c r="M1275" s="4">
        <v>0</v>
      </c>
      <c r="N1275" s="4">
        <v>0</v>
      </c>
      <c r="O1275" s="3">
        <v>9999</v>
      </c>
      <c r="P1275" s="4">
        <v>9999</v>
      </c>
      <c r="Q1275" s="4">
        <v>0</v>
      </c>
      <c r="R1275" s="4">
        <v>9999</v>
      </c>
      <c r="S1275" s="4">
        <v>9999</v>
      </c>
      <c r="T1275" s="4">
        <v>9999</v>
      </c>
      <c r="U1275" s="4">
        <v>9999</v>
      </c>
      <c r="V1275" s="3">
        <v>0</v>
      </c>
      <c r="W1275" s="3">
        <v>0</v>
      </c>
      <c r="X1275" s="3">
        <v>0</v>
      </c>
      <c r="Y1275" s="4">
        <v>0</v>
      </c>
      <c r="Z1275" s="4">
        <v>18</v>
      </c>
      <c r="AA1275" s="4">
        <v>0</v>
      </c>
      <c r="AC1275" s="4">
        <v>0</v>
      </c>
    </row>
    <row r="1276" spans="2:29" x14ac:dyDescent="0.25">
      <c r="B1276">
        <f t="shared" si="42"/>
        <v>2012</v>
      </c>
      <c r="C1276">
        <f t="shared" si="43"/>
        <v>2</v>
      </c>
      <c r="D1276" t="s">
        <v>6</v>
      </c>
      <c r="E1276" t="s">
        <v>22</v>
      </c>
      <c r="F1276">
        <v>1</v>
      </c>
      <c r="G1276">
        <v>9999</v>
      </c>
      <c r="H1276" t="s">
        <v>14</v>
      </c>
      <c r="I1276" s="1">
        <v>40969</v>
      </c>
      <c r="J1276" s="1">
        <v>41013</v>
      </c>
      <c r="K1276">
        <v>0</v>
      </c>
      <c r="L1276" s="4">
        <v>0</v>
      </c>
      <c r="M1276" s="4">
        <v>0</v>
      </c>
      <c r="N1276" s="4">
        <v>0</v>
      </c>
      <c r="O1276" s="3">
        <v>9999</v>
      </c>
      <c r="P1276" s="4">
        <v>9999</v>
      </c>
      <c r="Q1276" s="4">
        <v>0</v>
      </c>
      <c r="R1276" s="4">
        <v>9999</v>
      </c>
      <c r="S1276" s="4">
        <v>9999</v>
      </c>
      <c r="T1276" s="4">
        <v>9999</v>
      </c>
      <c r="U1276" s="4">
        <v>9999</v>
      </c>
      <c r="V1276" s="3">
        <v>0</v>
      </c>
      <c r="W1276" s="3">
        <v>0</v>
      </c>
      <c r="X1276" s="3">
        <v>0</v>
      </c>
      <c r="Y1276" s="4">
        <v>0</v>
      </c>
      <c r="Z1276" s="4">
        <v>18</v>
      </c>
      <c r="AA1276" s="4">
        <v>0</v>
      </c>
      <c r="AC1276" s="4">
        <v>0</v>
      </c>
    </row>
    <row r="1277" spans="2:29" x14ac:dyDescent="0.25">
      <c r="B1277">
        <f t="shared" si="42"/>
        <v>2012</v>
      </c>
      <c r="C1277">
        <f t="shared" si="43"/>
        <v>2</v>
      </c>
      <c r="D1277" t="s">
        <v>6</v>
      </c>
      <c r="E1277" t="s">
        <v>22</v>
      </c>
      <c r="F1277">
        <v>1</v>
      </c>
      <c r="G1277">
        <v>9999</v>
      </c>
      <c r="H1277" t="s">
        <v>14</v>
      </c>
      <c r="I1277" s="1">
        <v>41014</v>
      </c>
      <c r="J1277" s="1">
        <v>41029</v>
      </c>
      <c r="K1277">
        <v>0</v>
      </c>
      <c r="L1277" s="4">
        <v>1</v>
      </c>
      <c r="M1277" s="4">
        <v>9999</v>
      </c>
      <c r="N1277" s="4">
        <v>9999</v>
      </c>
      <c r="O1277" s="3">
        <v>9999</v>
      </c>
      <c r="P1277" s="4">
        <v>2</v>
      </c>
      <c r="Q1277" s="4">
        <v>0</v>
      </c>
      <c r="R1277" s="3">
        <v>28</v>
      </c>
      <c r="S1277" s="4">
        <v>40</v>
      </c>
      <c r="T1277" s="4">
        <v>40</v>
      </c>
      <c r="U1277" s="4">
        <v>9999</v>
      </c>
      <c r="V1277" s="4">
        <v>1</v>
      </c>
      <c r="W1277" s="4">
        <v>9999</v>
      </c>
      <c r="X1277" s="4">
        <v>9999</v>
      </c>
      <c r="Y1277" s="4">
        <v>4</v>
      </c>
      <c r="Z1277" s="4">
        <v>18</v>
      </c>
      <c r="AA1277" s="4">
        <v>0</v>
      </c>
      <c r="AC1277" s="4">
        <v>0</v>
      </c>
    </row>
    <row r="1278" spans="2:29" x14ac:dyDescent="0.25">
      <c r="B1278">
        <f t="shared" si="42"/>
        <v>2012</v>
      </c>
      <c r="C1278">
        <f t="shared" si="43"/>
        <v>3</v>
      </c>
      <c r="D1278" t="s">
        <v>6</v>
      </c>
      <c r="E1278" t="s">
        <v>22</v>
      </c>
      <c r="F1278">
        <v>1</v>
      </c>
      <c r="G1278">
        <v>9999</v>
      </c>
      <c r="H1278" t="s">
        <v>14</v>
      </c>
      <c r="I1278" s="1">
        <v>41030</v>
      </c>
      <c r="J1278" s="1">
        <v>41090</v>
      </c>
      <c r="K1278">
        <v>0</v>
      </c>
      <c r="L1278" s="4">
        <v>1</v>
      </c>
      <c r="M1278" s="4">
        <v>9999</v>
      </c>
      <c r="N1278" s="4">
        <v>9999</v>
      </c>
      <c r="O1278" s="3">
        <v>9999</v>
      </c>
      <c r="P1278" s="4">
        <v>2</v>
      </c>
      <c r="Q1278" s="4">
        <v>0</v>
      </c>
      <c r="R1278" s="3">
        <v>28</v>
      </c>
      <c r="S1278" s="4">
        <v>40</v>
      </c>
      <c r="T1278" s="4">
        <v>40</v>
      </c>
      <c r="U1278" s="4">
        <v>9999</v>
      </c>
      <c r="V1278" s="4">
        <v>1</v>
      </c>
      <c r="W1278" s="4">
        <v>9999</v>
      </c>
      <c r="X1278" s="4">
        <v>9999</v>
      </c>
      <c r="Y1278" s="4">
        <v>4</v>
      </c>
      <c r="Z1278" s="4">
        <v>18</v>
      </c>
      <c r="AA1278" s="4">
        <v>0</v>
      </c>
      <c r="AC1278" s="4">
        <v>0</v>
      </c>
    </row>
    <row r="1279" spans="2:29" x14ac:dyDescent="0.25">
      <c r="B1279">
        <f t="shared" si="42"/>
        <v>2012</v>
      </c>
      <c r="C1279">
        <f t="shared" si="43"/>
        <v>4</v>
      </c>
      <c r="D1279" t="s">
        <v>6</v>
      </c>
      <c r="E1279" t="s">
        <v>22</v>
      </c>
      <c r="F1279">
        <v>1</v>
      </c>
      <c r="G1279">
        <v>9999</v>
      </c>
      <c r="H1279" t="s">
        <v>14</v>
      </c>
      <c r="I1279" s="1">
        <v>41091</v>
      </c>
      <c r="J1279" s="1">
        <v>41152</v>
      </c>
      <c r="K1279">
        <v>0</v>
      </c>
      <c r="L1279" s="4">
        <v>1</v>
      </c>
      <c r="M1279" s="4">
        <v>9999</v>
      </c>
      <c r="N1279" s="4">
        <v>9999</v>
      </c>
      <c r="O1279" s="3">
        <v>9999</v>
      </c>
      <c r="P1279" s="4">
        <v>2</v>
      </c>
      <c r="Q1279" s="4">
        <v>0</v>
      </c>
      <c r="R1279" s="3">
        <v>28</v>
      </c>
      <c r="S1279" s="4">
        <v>40</v>
      </c>
      <c r="T1279" s="4">
        <v>40</v>
      </c>
      <c r="U1279" s="4">
        <v>9999</v>
      </c>
      <c r="V1279" s="4">
        <v>1</v>
      </c>
      <c r="W1279" s="4">
        <v>9999</v>
      </c>
      <c r="X1279" s="4">
        <v>9999</v>
      </c>
      <c r="Y1279" s="4">
        <v>4</v>
      </c>
      <c r="Z1279" s="4">
        <v>18</v>
      </c>
      <c r="AA1279" s="4">
        <v>0</v>
      </c>
      <c r="AC1279" s="4">
        <v>0</v>
      </c>
    </row>
    <row r="1280" spans="2:29" x14ac:dyDescent="0.25">
      <c r="B1280">
        <f t="shared" si="42"/>
        <v>2012</v>
      </c>
      <c r="C1280">
        <f t="shared" si="43"/>
        <v>5</v>
      </c>
      <c r="D1280" t="s">
        <v>6</v>
      </c>
      <c r="E1280" t="s">
        <v>22</v>
      </c>
      <c r="F1280">
        <v>1</v>
      </c>
      <c r="G1280">
        <v>9999</v>
      </c>
      <c r="H1280" t="s">
        <v>14</v>
      </c>
      <c r="I1280" s="1">
        <v>41153</v>
      </c>
      <c r="J1280" s="1">
        <v>41213</v>
      </c>
      <c r="K1280">
        <v>0</v>
      </c>
      <c r="L1280" s="4">
        <v>1</v>
      </c>
      <c r="M1280" s="4">
        <v>9999</v>
      </c>
      <c r="N1280" s="4">
        <v>9999</v>
      </c>
      <c r="O1280" s="3">
        <v>9999</v>
      </c>
      <c r="P1280" s="4">
        <v>2</v>
      </c>
      <c r="Q1280" s="4">
        <v>0</v>
      </c>
      <c r="R1280" s="3">
        <v>28</v>
      </c>
      <c r="S1280" s="4">
        <v>40</v>
      </c>
      <c r="T1280" s="4">
        <v>40</v>
      </c>
      <c r="U1280" s="4">
        <v>9999</v>
      </c>
      <c r="V1280" s="4">
        <v>1</v>
      </c>
      <c r="W1280" s="4">
        <v>9999</v>
      </c>
      <c r="X1280" s="4">
        <v>9999</v>
      </c>
      <c r="Y1280" s="4">
        <v>4</v>
      </c>
      <c r="Z1280" s="4">
        <v>18</v>
      </c>
      <c r="AA1280" s="4">
        <v>0</v>
      </c>
      <c r="AC1280" s="4">
        <v>0</v>
      </c>
    </row>
    <row r="1281" spans="2:29" x14ac:dyDescent="0.25">
      <c r="B1281">
        <f t="shared" si="42"/>
        <v>2012</v>
      </c>
      <c r="C1281">
        <f t="shared" si="43"/>
        <v>6</v>
      </c>
      <c r="D1281" t="s">
        <v>6</v>
      </c>
      <c r="E1281" t="s">
        <v>22</v>
      </c>
      <c r="F1281">
        <v>1</v>
      </c>
      <c r="G1281">
        <v>9999</v>
      </c>
      <c r="H1281" t="s">
        <v>14</v>
      </c>
      <c r="I1281" s="1">
        <v>41214</v>
      </c>
      <c r="J1281" s="1">
        <v>41258</v>
      </c>
      <c r="K1281">
        <v>0</v>
      </c>
      <c r="L1281" s="4">
        <v>1</v>
      </c>
      <c r="M1281" s="4">
        <v>9999</v>
      </c>
      <c r="N1281" s="4">
        <v>9999</v>
      </c>
      <c r="O1281" s="3">
        <v>9999</v>
      </c>
      <c r="P1281" s="4">
        <v>2</v>
      </c>
      <c r="Q1281" s="4">
        <v>0</v>
      </c>
      <c r="R1281" s="3">
        <v>28</v>
      </c>
      <c r="S1281" s="4">
        <v>40</v>
      </c>
      <c r="T1281" s="4">
        <v>40</v>
      </c>
      <c r="U1281" s="4">
        <v>9999</v>
      </c>
      <c r="V1281" s="4">
        <v>1</v>
      </c>
      <c r="W1281" s="4">
        <v>9999</v>
      </c>
      <c r="X1281" s="4">
        <v>9999</v>
      </c>
      <c r="Y1281" s="4">
        <v>4</v>
      </c>
      <c r="Z1281" s="4">
        <v>18</v>
      </c>
      <c r="AA1281" s="4">
        <v>0</v>
      </c>
      <c r="AC1281" s="4">
        <v>0</v>
      </c>
    </row>
    <row r="1282" spans="2:29" x14ac:dyDescent="0.25">
      <c r="B1282">
        <f t="shared" si="42"/>
        <v>2012</v>
      </c>
      <c r="C1282">
        <f t="shared" si="43"/>
        <v>6</v>
      </c>
      <c r="D1282" t="s">
        <v>6</v>
      </c>
      <c r="E1282" t="s">
        <v>22</v>
      </c>
      <c r="F1282">
        <v>1</v>
      </c>
      <c r="G1282">
        <v>9999</v>
      </c>
      <c r="H1282" t="s">
        <v>14</v>
      </c>
      <c r="I1282" s="1">
        <v>41259</v>
      </c>
      <c r="J1282" s="1">
        <v>41274</v>
      </c>
      <c r="K1282">
        <v>0</v>
      </c>
      <c r="L1282" s="4">
        <v>0</v>
      </c>
      <c r="M1282" s="4">
        <v>0</v>
      </c>
      <c r="N1282" s="4">
        <v>0</v>
      </c>
      <c r="O1282" s="3">
        <v>9999</v>
      </c>
      <c r="P1282" s="4">
        <v>9999</v>
      </c>
      <c r="Q1282" s="4">
        <v>0</v>
      </c>
      <c r="R1282" s="4">
        <v>9999</v>
      </c>
      <c r="S1282" s="4">
        <v>9999</v>
      </c>
      <c r="T1282" s="4">
        <v>9999</v>
      </c>
      <c r="U1282" s="4">
        <v>9999</v>
      </c>
      <c r="V1282" s="3">
        <v>0</v>
      </c>
      <c r="W1282" s="3">
        <v>0</v>
      </c>
      <c r="X1282" s="3">
        <v>0</v>
      </c>
      <c r="Y1282" s="4">
        <v>0</v>
      </c>
      <c r="Z1282" s="4">
        <v>18</v>
      </c>
      <c r="AA1282" s="4">
        <v>0</v>
      </c>
      <c r="AC1282" s="4">
        <v>0</v>
      </c>
    </row>
    <row r="1283" spans="2:29" x14ac:dyDescent="0.25">
      <c r="B1283">
        <f t="shared" si="42"/>
        <v>2012</v>
      </c>
      <c r="C1283">
        <f t="shared" si="43"/>
        <v>2</v>
      </c>
      <c r="D1283" t="s">
        <v>6</v>
      </c>
      <c r="E1283" t="s">
        <v>22</v>
      </c>
      <c r="F1283">
        <v>1</v>
      </c>
      <c r="G1283">
        <v>9999</v>
      </c>
      <c r="H1283" t="s">
        <v>14</v>
      </c>
      <c r="I1283" s="1">
        <v>41014</v>
      </c>
      <c r="J1283" s="1">
        <v>41029</v>
      </c>
      <c r="K1283">
        <v>0</v>
      </c>
      <c r="L1283">
        <v>2</v>
      </c>
      <c r="M1283" s="4">
        <v>9999</v>
      </c>
      <c r="N1283" s="4">
        <v>9999</v>
      </c>
      <c r="O1283" s="3">
        <v>9999</v>
      </c>
      <c r="P1283" s="4">
        <v>9999</v>
      </c>
      <c r="Q1283" s="4">
        <v>0</v>
      </c>
      <c r="R1283" s="3">
        <v>28</v>
      </c>
      <c r="S1283" s="4">
        <v>9999</v>
      </c>
      <c r="T1283" s="4">
        <v>9999</v>
      </c>
      <c r="U1283" s="4">
        <v>9999</v>
      </c>
      <c r="V1283" s="3">
        <v>0</v>
      </c>
      <c r="W1283" s="3">
        <v>0</v>
      </c>
      <c r="X1283" s="3">
        <v>0</v>
      </c>
      <c r="Y1283" s="4">
        <v>3</v>
      </c>
      <c r="Z1283" s="4">
        <v>18</v>
      </c>
      <c r="AA1283" s="4">
        <v>0</v>
      </c>
      <c r="AC1283" s="4">
        <v>0</v>
      </c>
    </row>
    <row r="1284" spans="2:29" x14ac:dyDescent="0.25">
      <c r="B1284">
        <f t="shared" si="42"/>
        <v>2012</v>
      </c>
      <c r="C1284">
        <f t="shared" si="43"/>
        <v>3</v>
      </c>
      <c r="D1284" t="s">
        <v>6</v>
      </c>
      <c r="E1284" t="s">
        <v>22</v>
      </c>
      <c r="F1284">
        <v>1</v>
      </c>
      <c r="G1284">
        <v>9999</v>
      </c>
      <c r="H1284" t="s">
        <v>14</v>
      </c>
      <c r="I1284" s="1">
        <v>41030</v>
      </c>
      <c r="J1284" s="1">
        <v>41090</v>
      </c>
      <c r="K1284">
        <v>0</v>
      </c>
      <c r="L1284">
        <v>2</v>
      </c>
      <c r="M1284" s="4">
        <v>9999</v>
      </c>
      <c r="N1284" s="4">
        <v>9999</v>
      </c>
      <c r="O1284" s="3">
        <v>9999</v>
      </c>
      <c r="P1284" s="4">
        <v>9999</v>
      </c>
      <c r="Q1284" s="4">
        <v>0</v>
      </c>
      <c r="R1284" s="3">
        <v>28</v>
      </c>
      <c r="S1284" s="4">
        <v>9999</v>
      </c>
      <c r="T1284" s="4">
        <v>9999</v>
      </c>
      <c r="U1284" s="4">
        <v>9999</v>
      </c>
      <c r="V1284" s="3">
        <v>0</v>
      </c>
      <c r="W1284" s="3">
        <v>0</v>
      </c>
      <c r="X1284" s="3">
        <v>0</v>
      </c>
      <c r="Y1284" s="4">
        <v>3</v>
      </c>
      <c r="Z1284" s="4">
        <v>18</v>
      </c>
      <c r="AA1284" s="4">
        <v>0</v>
      </c>
      <c r="AC1284" s="4">
        <v>0</v>
      </c>
    </row>
    <row r="1285" spans="2:29" x14ac:dyDescent="0.25">
      <c r="B1285">
        <f t="shared" si="42"/>
        <v>2012</v>
      </c>
      <c r="C1285">
        <f t="shared" si="43"/>
        <v>4</v>
      </c>
      <c r="D1285" t="s">
        <v>6</v>
      </c>
      <c r="E1285" t="s">
        <v>22</v>
      </c>
      <c r="F1285">
        <v>1</v>
      </c>
      <c r="G1285">
        <v>9999</v>
      </c>
      <c r="H1285" t="s">
        <v>14</v>
      </c>
      <c r="I1285" s="1">
        <v>41091</v>
      </c>
      <c r="J1285" s="1">
        <v>41152</v>
      </c>
      <c r="K1285">
        <v>0</v>
      </c>
      <c r="L1285">
        <v>2</v>
      </c>
      <c r="M1285" s="4">
        <v>9999</v>
      </c>
      <c r="N1285" s="4">
        <v>9999</v>
      </c>
      <c r="O1285" s="3">
        <v>9999</v>
      </c>
      <c r="P1285" s="4">
        <v>9999</v>
      </c>
      <c r="Q1285" s="4">
        <v>0</v>
      </c>
      <c r="R1285" s="3">
        <v>28</v>
      </c>
      <c r="S1285" s="4">
        <v>9999</v>
      </c>
      <c r="T1285" s="4">
        <v>9999</v>
      </c>
      <c r="U1285" s="4">
        <v>9999</v>
      </c>
      <c r="V1285" s="3">
        <v>0</v>
      </c>
      <c r="W1285" s="3">
        <v>0</v>
      </c>
      <c r="X1285" s="3">
        <v>0</v>
      </c>
      <c r="Y1285" s="4">
        <v>3</v>
      </c>
      <c r="Z1285" s="4">
        <v>18</v>
      </c>
      <c r="AA1285" s="4">
        <v>0</v>
      </c>
      <c r="AC1285" s="4">
        <v>0</v>
      </c>
    </row>
    <row r="1286" spans="2:29" x14ac:dyDescent="0.25">
      <c r="B1286">
        <f t="shared" si="42"/>
        <v>2012</v>
      </c>
      <c r="C1286">
        <f t="shared" si="43"/>
        <v>5</v>
      </c>
      <c r="D1286" t="s">
        <v>6</v>
      </c>
      <c r="E1286" t="s">
        <v>22</v>
      </c>
      <c r="F1286">
        <v>1</v>
      </c>
      <c r="G1286">
        <v>9999</v>
      </c>
      <c r="H1286" t="s">
        <v>14</v>
      </c>
      <c r="I1286" s="1">
        <v>41153</v>
      </c>
      <c r="J1286" s="1">
        <v>41213</v>
      </c>
      <c r="K1286">
        <v>0</v>
      </c>
      <c r="L1286">
        <v>2</v>
      </c>
      <c r="M1286" s="4">
        <v>9999</v>
      </c>
      <c r="N1286" s="4">
        <v>9999</v>
      </c>
      <c r="O1286" s="3">
        <v>9999</v>
      </c>
      <c r="P1286" s="4">
        <v>9999</v>
      </c>
      <c r="Q1286" s="4">
        <v>0</v>
      </c>
      <c r="R1286" s="3">
        <v>28</v>
      </c>
      <c r="S1286" s="4">
        <v>9999</v>
      </c>
      <c r="T1286" s="4">
        <v>9999</v>
      </c>
      <c r="U1286" s="4">
        <v>9999</v>
      </c>
      <c r="V1286" s="3">
        <v>0</v>
      </c>
      <c r="W1286" s="3">
        <v>0</v>
      </c>
      <c r="X1286" s="3">
        <v>0</v>
      </c>
      <c r="Y1286" s="4">
        <v>3</v>
      </c>
      <c r="Z1286" s="4">
        <v>18</v>
      </c>
      <c r="AA1286" s="4">
        <v>0</v>
      </c>
      <c r="AC1286" s="4">
        <v>0</v>
      </c>
    </row>
    <row r="1287" spans="2:29" x14ac:dyDescent="0.25">
      <c r="B1287">
        <f t="shared" si="42"/>
        <v>2012</v>
      </c>
      <c r="C1287">
        <f t="shared" si="43"/>
        <v>6</v>
      </c>
      <c r="D1287" t="s">
        <v>6</v>
      </c>
      <c r="E1287" t="s">
        <v>22</v>
      </c>
      <c r="F1287">
        <v>1</v>
      </c>
      <c r="G1287">
        <v>9999</v>
      </c>
      <c r="H1287" t="s">
        <v>14</v>
      </c>
      <c r="I1287" s="1">
        <v>41214</v>
      </c>
      <c r="J1287" s="1">
        <v>41258</v>
      </c>
      <c r="K1287">
        <v>0</v>
      </c>
      <c r="L1287" s="4">
        <v>2</v>
      </c>
      <c r="M1287" s="4">
        <v>9999</v>
      </c>
      <c r="N1287" s="4">
        <v>9999</v>
      </c>
      <c r="O1287" s="3">
        <v>9999</v>
      </c>
      <c r="P1287" s="4">
        <v>9999</v>
      </c>
      <c r="Q1287" s="4">
        <v>0</v>
      </c>
      <c r="R1287" s="3">
        <v>28</v>
      </c>
      <c r="S1287" s="4">
        <v>9999</v>
      </c>
      <c r="T1287" s="4">
        <v>9999</v>
      </c>
      <c r="U1287" s="4">
        <v>9999</v>
      </c>
      <c r="V1287" s="3">
        <v>0</v>
      </c>
      <c r="W1287" s="3">
        <v>0</v>
      </c>
      <c r="X1287" s="3">
        <v>0</v>
      </c>
      <c r="Y1287" s="4">
        <v>3</v>
      </c>
      <c r="Z1287" s="4">
        <v>18</v>
      </c>
      <c r="AA1287" s="4">
        <v>0</v>
      </c>
      <c r="AC1287" s="4">
        <v>0</v>
      </c>
    </row>
    <row r="1288" spans="2:29" x14ac:dyDescent="0.25">
      <c r="B1288">
        <f t="shared" si="42"/>
        <v>2012</v>
      </c>
      <c r="C1288">
        <f t="shared" si="43"/>
        <v>1</v>
      </c>
      <c r="D1288" t="s">
        <v>6</v>
      </c>
      <c r="E1288" t="s">
        <v>23</v>
      </c>
      <c r="F1288">
        <v>1</v>
      </c>
      <c r="G1288">
        <v>9999</v>
      </c>
      <c r="H1288" t="s">
        <v>14</v>
      </c>
      <c r="I1288" s="1">
        <v>40909</v>
      </c>
      <c r="J1288" s="1">
        <v>40968</v>
      </c>
      <c r="K1288">
        <v>0</v>
      </c>
      <c r="L1288" s="4">
        <v>0</v>
      </c>
      <c r="M1288" s="4">
        <v>0</v>
      </c>
      <c r="N1288" s="4">
        <v>0</v>
      </c>
      <c r="O1288" s="3">
        <v>9999</v>
      </c>
      <c r="P1288" s="4">
        <v>9999</v>
      </c>
      <c r="Q1288" s="4">
        <v>0</v>
      </c>
      <c r="R1288" s="4">
        <v>9999</v>
      </c>
      <c r="S1288" s="4">
        <v>9999</v>
      </c>
      <c r="T1288" s="4">
        <v>9999</v>
      </c>
      <c r="U1288" s="4">
        <v>9999</v>
      </c>
      <c r="V1288" s="3">
        <v>0</v>
      </c>
      <c r="W1288" s="3">
        <v>0</v>
      </c>
      <c r="X1288" s="3">
        <v>0</v>
      </c>
      <c r="Y1288" s="4">
        <v>0</v>
      </c>
      <c r="Z1288" s="4">
        <v>18</v>
      </c>
      <c r="AA1288" s="4">
        <v>0</v>
      </c>
      <c r="AC1288" s="4">
        <v>0</v>
      </c>
    </row>
    <row r="1289" spans="2:29" x14ac:dyDescent="0.25">
      <c r="B1289">
        <f t="shared" si="42"/>
        <v>2012</v>
      </c>
      <c r="C1289">
        <f t="shared" si="43"/>
        <v>2</v>
      </c>
      <c r="D1289" t="s">
        <v>6</v>
      </c>
      <c r="E1289" t="s">
        <v>23</v>
      </c>
      <c r="F1289">
        <v>1</v>
      </c>
      <c r="G1289">
        <v>9999</v>
      </c>
      <c r="H1289" t="s">
        <v>14</v>
      </c>
      <c r="I1289" s="1">
        <v>40969</v>
      </c>
      <c r="J1289" s="1">
        <v>40983</v>
      </c>
      <c r="K1289">
        <v>0</v>
      </c>
      <c r="L1289" s="4">
        <v>0</v>
      </c>
      <c r="M1289" s="4">
        <v>0</v>
      </c>
      <c r="N1289" s="4">
        <v>0</v>
      </c>
      <c r="O1289" s="3">
        <v>9999</v>
      </c>
      <c r="P1289" s="4">
        <v>9999</v>
      </c>
      <c r="Q1289" s="4">
        <v>0</v>
      </c>
      <c r="R1289" s="4">
        <v>9999</v>
      </c>
      <c r="S1289" s="4">
        <v>9999</v>
      </c>
      <c r="T1289" s="4">
        <v>9999</v>
      </c>
      <c r="U1289" s="4">
        <v>9999</v>
      </c>
      <c r="V1289" s="3">
        <v>0</v>
      </c>
      <c r="W1289" s="3">
        <v>0</v>
      </c>
      <c r="X1289" s="3">
        <v>0</v>
      </c>
      <c r="Y1289" s="4">
        <v>0</v>
      </c>
      <c r="Z1289" s="4">
        <v>18</v>
      </c>
      <c r="AA1289" s="4">
        <v>0</v>
      </c>
      <c r="AC1289" s="4">
        <v>0</v>
      </c>
    </row>
    <row r="1290" spans="2:29" x14ac:dyDescent="0.25">
      <c r="B1290">
        <f t="shared" si="42"/>
        <v>2012</v>
      </c>
      <c r="C1290">
        <f t="shared" si="43"/>
        <v>2</v>
      </c>
      <c r="D1290" t="s">
        <v>6</v>
      </c>
      <c r="E1290" t="s">
        <v>23</v>
      </c>
      <c r="F1290">
        <v>1</v>
      </c>
      <c r="G1290">
        <v>9999</v>
      </c>
      <c r="H1290" t="s">
        <v>14</v>
      </c>
      <c r="I1290" s="1">
        <v>40984</v>
      </c>
      <c r="J1290" s="1">
        <v>41029</v>
      </c>
      <c r="K1290">
        <v>0</v>
      </c>
      <c r="L1290" s="4">
        <v>1</v>
      </c>
      <c r="M1290" s="4">
        <v>9999</v>
      </c>
      <c r="N1290" s="4">
        <v>9999</v>
      </c>
      <c r="O1290" s="3">
        <v>9999</v>
      </c>
      <c r="P1290" s="4">
        <v>9999</v>
      </c>
      <c r="Q1290" s="4">
        <v>0</v>
      </c>
      <c r="R1290" s="3">
        <v>18</v>
      </c>
      <c r="S1290" s="4">
        <v>9999</v>
      </c>
      <c r="T1290" s="4">
        <v>9999</v>
      </c>
      <c r="U1290" s="4">
        <v>9999</v>
      </c>
      <c r="V1290" s="3">
        <v>0</v>
      </c>
      <c r="W1290" s="3">
        <v>0</v>
      </c>
      <c r="X1290" s="3">
        <v>0</v>
      </c>
      <c r="Y1290" s="4">
        <v>0</v>
      </c>
      <c r="Z1290" s="4">
        <v>18</v>
      </c>
      <c r="AA1290" s="4">
        <v>0</v>
      </c>
      <c r="AC1290" s="4">
        <v>0</v>
      </c>
    </row>
    <row r="1291" spans="2:29" x14ac:dyDescent="0.25">
      <c r="B1291">
        <f t="shared" si="42"/>
        <v>2012</v>
      </c>
      <c r="C1291">
        <f t="shared" si="43"/>
        <v>3</v>
      </c>
      <c r="D1291" t="s">
        <v>6</v>
      </c>
      <c r="E1291" t="s">
        <v>23</v>
      </c>
      <c r="F1291">
        <v>1</v>
      </c>
      <c r="G1291">
        <v>9999</v>
      </c>
      <c r="H1291" t="s">
        <v>14</v>
      </c>
      <c r="I1291" s="1">
        <v>41030</v>
      </c>
      <c r="J1291" s="1">
        <v>41090</v>
      </c>
      <c r="K1291">
        <v>0</v>
      </c>
      <c r="L1291" s="4">
        <v>1</v>
      </c>
      <c r="M1291" s="4">
        <v>9999</v>
      </c>
      <c r="N1291" s="4">
        <v>9999</v>
      </c>
      <c r="O1291" s="3">
        <v>9999</v>
      </c>
      <c r="P1291" s="4">
        <v>9999</v>
      </c>
      <c r="Q1291" s="4">
        <v>0</v>
      </c>
      <c r="R1291" s="3">
        <v>18</v>
      </c>
      <c r="S1291" s="4">
        <v>9999</v>
      </c>
      <c r="T1291" s="4">
        <v>9999</v>
      </c>
      <c r="U1291" s="4">
        <v>9999</v>
      </c>
      <c r="V1291" s="3">
        <v>0</v>
      </c>
      <c r="W1291" s="3">
        <v>0</v>
      </c>
      <c r="X1291" s="3">
        <v>0</v>
      </c>
      <c r="Y1291" s="4">
        <v>0</v>
      </c>
      <c r="Z1291" s="4">
        <v>18</v>
      </c>
      <c r="AA1291" s="4">
        <v>0</v>
      </c>
      <c r="AC1291" s="4">
        <v>0</v>
      </c>
    </row>
    <row r="1292" spans="2:29" x14ac:dyDescent="0.25">
      <c r="B1292">
        <f t="shared" si="42"/>
        <v>2012</v>
      </c>
      <c r="C1292">
        <f t="shared" si="43"/>
        <v>4</v>
      </c>
      <c r="D1292" t="s">
        <v>6</v>
      </c>
      <c r="E1292" t="s">
        <v>23</v>
      </c>
      <c r="F1292">
        <v>1</v>
      </c>
      <c r="G1292">
        <v>9999</v>
      </c>
      <c r="H1292" t="s">
        <v>14</v>
      </c>
      <c r="I1292" s="1">
        <v>41091</v>
      </c>
      <c r="J1292" s="1">
        <v>41152</v>
      </c>
      <c r="K1292">
        <v>0</v>
      </c>
      <c r="L1292" s="4">
        <v>1</v>
      </c>
      <c r="M1292" s="4">
        <v>9999</v>
      </c>
      <c r="N1292" s="4">
        <v>9999</v>
      </c>
      <c r="O1292" s="3">
        <v>9999</v>
      </c>
      <c r="P1292" s="4">
        <v>9999</v>
      </c>
      <c r="Q1292" s="4">
        <v>0</v>
      </c>
      <c r="R1292" s="3">
        <v>18</v>
      </c>
      <c r="S1292" s="4">
        <v>9999</v>
      </c>
      <c r="T1292" s="4">
        <v>9999</v>
      </c>
      <c r="U1292" s="4">
        <v>9999</v>
      </c>
      <c r="V1292" s="3">
        <v>0</v>
      </c>
      <c r="W1292" s="3">
        <v>0</v>
      </c>
      <c r="X1292" s="3">
        <v>0</v>
      </c>
      <c r="Y1292" s="4">
        <v>0</v>
      </c>
      <c r="Z1292" s="4">
        <v>18</v>
      </c>
      <c r="AA1292" s="4">
        <v>0</v>
      </c>
      <c r="AC1292" s="4">
        <v>0</v>
      </c>
    </row>
    <row r="1293" spans="2:29" x14ac:dyDescent="0.25">
      <c r="B1293">
        <f t="shared" si="42"/>
        <v>2012</v>
      </c>
      <c r="C1293">
        <f t="shared" si="43"/>
        <v>5</v>
      </c>
      <c r="D1293" t="s">
        <v>6</v>
      </c>
      <c r="E1293" t="s">
        <v>23</v>
      </c>
      <c r="F1293">
        <v>1</v>
      </c>
      <c r="G1293">
        <v>9999</v>
      </c>
      <c r="H1293" t="s">
        <v>14</v>
      </c>
      <c r="I1293" s="1">
        <v>41153</v>
      </c>
      <c r="J1293" s="1">
        <v>41213</v>
      </c>
      <c r="K1293">
        <v>0</v>
      </c>
      <c r="L1293" s="4">
        <v>1</v>
      </c>
      <c r="M1293" s="4">
        <v>9999</v>
      </c>
      <c r="N1293" s="4">
        <v>9999</v>
      </c>
      <c r="O1293" s="3">
        <v>9999</v>
      </c>
      <c r="P1293" s="4">
        <v>9999</v>
      </c>
      <c r="Q1293" s="4">
        <v>0</v>
      </c>
      <c r="R1293" s="3">
        <v>18</v>
      </c>
      <c r="S1293" s="4">
        <v>9999</v>
      </c>
      <c r="T1293" s="4">
        <v>9999</v>
      </c>
      <c r="U1293" s="4">
        <v>9999</v>
      </c>
      <c r="V1293" s="3">
        <v>0</v>
      </c>
      <c r="W1293" s="3">
        <v>0</v>
      </c>
      <c r="X1293" s="3">
        <v>0</v>
      </c>
      <c r="Y1293" s="4">
        <v>0</v>
      </c>
      <c r="Z1293" s="4">
        <v>18</v>
      </c>
      <c r="AA1293" s="4">
        <v>0</v>
      </c>
      <c r="AC1293" s="4">
        <v>0</v>
      </c>
    </row>
    <row r="1294" spans="2:29" x14ac:dyDescent="0.25">
      <c r="B1294">
        <f t="shared" si="42"/>
        <v>2012</v>
      </c>
      <c r="C1294">
        <f t="shared" si="43"/>
        <v>6</v>
      </c>
      <c r="D1294" t="s">
        <v>6</v>
      </c>
      <c r="E1294" t="s">
        <v>23</v>
      </c>
      <c r="F1294">
        <v>1</v>
      </c>
      <c r="G1294">
        <v>9999</v>
      </c>
      <c r="H1294" t="s">
        <v>14</v>
      </c>
      <c r="I1294" s="1">
        <v>41214</v>
      </c>
      <c r="J1294" s="1">
        <v>41243</v>
      </c>
      <c r="K1294">
        <v>0</v>
      </c>
      <c r="L1294" s="4">
        <v>1</v>
      </c>
      <c r="M1294" s="4">
        <v>9999</v>
      </c>
      <c r="N1294" s="4">
        <v>9999</v>
      </c>
      <c r="O1294" s="3">
        <v>9999</v>
      </c>
      <c r="P1294" s="4">
        <v>9999</v>
      </c>
      <c r="Q1294" s="4">
        <v>0</v>
      </c>
      <c r="R1294" s="3">
        <v>18</v>
      </c>
      <c r="S1294" s="4">
        <v>9999</v>
      </c>
      <c r="T1294" s="4">
        <v>9999</v>
      </c>
      <c r="U1294" s="4">
        <v>9999</v>
      </c>
      <c r="V1294" s="3">
        <v>0</v>
      </c>
      <c r="W1294" s="3">
        <v>0</v>
      </c>
      <c r="X1294" s="3">
        <v>0</v>
      </c>
      <c r="Y1294" s="4">
        <v>0</v>
      </c>
      <c r="Z1294" s="4">
        <v>18</v>
      </c>
      <c r="AA1294" s="4">
        <v>0</v>
      </c>
      <c r="AC1294" s="4">
        <v>0</v>
      </c>
    </row>
    <row r="1295" spans="2:29" x14ac:dyDescent="0.25">
      <c r="B1295">
        <f t="shared" si="42"/>
        <v>2012</v>
      </c>
      <c r="C1295">
        <f t="shared" si="43"/>
        <v>6</v>
      </c>
      <c r="D1295" t="s">
        <v>6</v>
      </c>
      <c r="E1295" t="s">
        <v>23</v>
      </c>
      <c r="F1295">
        <v>1</v>
      </c>
      <c r="G1295">
        <v>9999</v>
      </c>
      <c r="H1295" t="s">
        <v>14</v>
      </c>
      <c r="I1295" s="1">
        <v>41244</v>
      </c>
      <c r="J1295" s="1">
        <v>41274</v>
      </c>
      <c r="K1295">
        <v>0</v>
      </c>
      <c r="L1295" s="4">
        <v>0</v>
      </c>
      <c r="M1295" s="4">
        <v>0</v>
      </c>
      <c r="N1295" s="4">
        <v>0</v>
      </c>
      <c r="O1295" s="3">
        <v>9999</v>
      </c>
      <c r="P1295" s="4">
        <v>9999</v>
      </c>
      <c r="Q1295" s="4">
        <v>0</v>
      </c>
      <c r="R1295" s="4">
        <v>9999</v>
      </c>
      <c r="S1295" s="4">
        <v>9999</v>
      </c>
      <c r="T1295" s="4">
        <v>9999</v>
      </c>
      <c r="U1295" s="4">
        <v>9999</v>
      </c>
      <c r="V1295" s="3">
        <v>0</v>
      </c>
      <c r="W1295" s="3">
        <v>0</v>
      </c>
      <c r="X1295" s="3">
        <v>0</v>
      </c>
      <c r="Y1295" s="4">
        <v>0</v>
      </c>
      <c r="Z1295" s="4">
        <v>18</v>
      </c>
      <c r="AA1295" s="4">
        <v>0</v>
      </c>
      <c r="AC1295" s="4">
        <v>0</v>
      </c>
    </row>
    <row r="1296" spans="2:29" x14ac:dyDescent="0.25">
      <c r="B1296">
        <f t="shared" si="42"/>
        <v>2013</v>
      </c>
      <c r="C1296">
        <f t="shared" si="43"/>
        <v>1</v>
      </c>
      <c r="D1296" t="s">
        <v>6</v>
      </c>
      <c r="E1296" t="s">
        <v>21</v>
      </c>
      <c r="F1296">
        <v>1</v>
      </c>
      <c r="G1296">
        <v>9999</v>
      </c>
      <c r="H1296" t="s">
        <v>14</v>
      </c>
      <c r="I1296" s="1">
        <v>41275</v>
      </c>
      <c r="J1296" s="1">
        <v>41333</v>
      </c>
      <c r="K1296">
        <v>0</v>
      </c>
      <c r="L1296" s="4">
        <v>2</v>
      </c>
      <c r="M1296" s="4">
        <v>9999</v>
      </c>
      <c r="N1296" s="4">
        <v>9999</v>
      </c>
      <c r="O1296" s="3">
        <v>9999</v>
      </c>
      <c r="P1296" s="4">
        <v>9999</v>
      </c>
      <c r="Q1296" s="4">
        <v>0</v>
      </c>
      <c r="R1296" s="3">
        <v>28</v>
      </c>
      <c r="S1296" s="4">
        <v>9999</v>
      </c>
      <c r="T1296" s="4">
        <v>9999</v>
      </c>
      <c r="U1296" s="4">
        <v>9999</v>
      </c>
      <c r="V1296" s="3">
        <v>0</v>
      </c>
      <c r="W1296" s="3">
        <v>0</v>
      </c>
      <c r="X1296" s="3">
        <v>0</v>
      </c>
      <c r="Y1296" s="4">
        <v>0</v>
      </c>
      <c r="Z1296" s="4">
        <v>18</v>
      </c>
      <c r="AA1296" s="4">
        <v>0</v>
      </c>
      <c r="AC1296" s="4">
        <v>0</v>
      </c>
    </row>
    <row r="1297" spans="2:29" x14ac:dyDescent="0.25">
      <c r="B1297">
        <f t="shared" si="42"/>
        <v>2013</v>
      </c>
      <c r="C1297">
        <f t="shared" si="43"/>
        <v>2</v>
      </c>
      <c r="D1297" t="s">
        <v>6</v>
      </c>
      <c r="E1297" t="s">
        <v>21</v>
      </c>
      <c r="F1297">
        <v>1</v>
      </c>
      <c r="G1297">
        <v>9999</v>
      </c>
      <c r="H1297" t="s">
        <v>14</v>
      </c>
      <c r="I1297" s="1">
        <v>41334</v>
      </c>
      <c r="J1297" s="1">
        <v>41394</v>
      </c>
      <c r="K1297">
        <v>0</v>
      </c>
      <c r="L1297" s="4">
        <v>2</v>
      </c>
      <c r="M1297" s="4">
        <v>9999</v>
      </c>
      <c r="N1297" s="4">
        <v>9999</v>
      </c>
      <c r="O1297" s="3">
        <v>9999</v>
      </c>
      <c r="P1297" s="4">
        <v>9999</v>
      </c>
      <c r="Q1297" s="4">
        <v>0</v>
      </c>
      <c r="R1297" s="3">
        <v>28</v>
      </c>
      <c r="S1297" s="4">
        <v>9999</v>
      </c>
      <c r="T1297" s="4">
        <v>9999</v>
      </c>
      <c r="U1297" s="4">
        <v>9999</v>
      </c>
      <c r="V1297" s="3">
        <v>0</v>
      </c>
      <c r="W1297" s="3">
        <v>0</v>
      </c>
      <c r="X1297" s="3">
        <v>0</v>
      </c>
      <c r="Y1297" s="4">
        <v>0</v>
      </c>
      <c r="Z1297" s="4">
        <v>18</v>
      </c>
      <c r="AA1297" s="4">
        <v>0</v>
      </c>
      <c r="AC1297" s="4">
        <v>0</v>
      </c>
    </row>
    <row r="1298" spans="2:29" x14ac:dyDescent="0.25">
      <c r="B1298">
        <f t="shared" si="42"/>
        <v>2013</v>
      </c>
      <c r="C1298">
        <f t="shared" si="43"/>
        <v>3</v>
      </c>
      <c r="D1298" t="s">
        <v>6</v>
      </c>
      <c r="E1298" t="s">
        <v>21</v>
      </c>
      <c r="F1298">
        <v>1</v>
      </c>
      <c r="G1298">
        <v>9999</v>
      </c>
      <c r="H1298" t="s">
        <v>14</v>
      </c>
      <c r="I1298" s="1">
        <v>41395</v>
      </c>
      <c r="J1298" s="1">
        <v>41455</v>
      </c>
      <c r="K1298">
        <v>0</v>
      </c>
      <c r="L1298" s="4">
        <v>2</v>
      </c>
      <c r="M1298" s="4">
        <v>9999</v>
      </c>
      <c r="N1298" s="4">
        <v>9999</v>
      </c>
      <c r="O1298" s="3">
        <v>9999</v>
      </c>
      <c r="P1298" s="4">
        <v>9999</v>
      </c>
      <c r="Q1298" s="4">
        <v>0</v>
      </c>
      <c r="R1298" s="3">
        <v>28</v>
      </c>
      <c r="S1298" s="4">
        <v>9999</v>
      </c>
      <c r="T1298" s="4">
        <v>9999</v>
      </c>
      <c r="U1298" s="4">
        <v>9999</v>
      </c>
      <c r="V1298" s="3">
        <v>0</v>
      </c>
      <c r="W1298" s="3">
        <v>0</v>
      </c>
      <c r="X1298" s="3">
        <v>0</v>
      </c>
      <c r="Y1298" s="4">
        <v>0</v>
      </c>
      <c r="Z1298" s="4">
        <v>18</v>
      </c>
      <c r="AA1298" s="4">
        <v>0</v>
      </c>
      <c r="AC1298" s="4">
        <v>0</v>
      </c>
    </row>
    <row r="1299" spans="2:29" x14ac:dyDescent="0.25">
      <c r="B1299">
        <f t="shared" si="42"/>
        <v>2013</v>
      </c>
      <c r="C1299">
        <f t="shared" si="43"/>
        <v>4</v>
      </c>
      <c r="D1299" t="s">
        <v>6</v>
      </c>
      <c r="E1299" t="s">
        <v>21</v>
      </c>
      <c r="F1299">
        <v>1</v>
      </c>
      <c r="G1299">
        <v>9999</v>
      </c>
      <c r="H1299" t="s">
        <v>14</v>
      </c>
      <c r="I1299" s="1">
        <v>41456</v>
      </c>
      <c r="J1299" s="1">
        <v>41517</v>
      </c>
      <c r="K1299">
        <v>0</v>
      </c>
      <c r="L1299" s="4">
        <v>2</v>
      </c>
      <c r="M1299" s="4">
        <v>9999</v>
      </c>
      <c r="N1299" s="4">
        <v>9999</v>
      </c>
      <c r="O1299" s="3">
        <v>9999</v>
      </c>
      <c r="P1299" s="4">
        <v>9999</v>
      </c>
      <c r="Q1299" s="4">
        <v>0</v>
      </c>
      <c r="R1299" s="3">
        <v>28</v>
      </c>
      <c r="S1299" s="4">
        <v>9999</v>
      </c>
      <c r="T1299" s="4">
        <v>9999</v>
      </c>
      <c r="U1299" s="4">
        <v>9999</v>
      </c>
      <c r="V1299" s="3">
        <v>0</v>
      </c>
      <c r="W1299" s="3">
        <v>0</v>
      </c>
      <c r="X1299" s="3">
        <v>0</v>
      </c>
      <c r="Y1299" s="4">
        <v>0</v>
      </c>
      <c r="Z1299" s="4">
        <v>18</v>
      </c>
      <c r="AA1299" s="4">
        <v>0</v>
      </c>
      <c r="AC1299" s="4">
        <v>0</v>
      </c>
    </row>
    <row r="1300" spans="2:29" x14ac:dyDescent="0.25">
      <c r="B1300">
        <f t="shared" si="42"/>
        <v>2013</v>
      </c>
      <c r="C1300">
        <f t="shared" si="43"/>
        <v>5</v>
      </c>
      <c r="D1300" t="s">
        <v>6</v>
      </c>
      <c r="E1300" t="s">
        <v>21</v>
      </c>
      <c r="F1300">
        <v>1</v>
      </c>
      <c r="G1300">
        <v>9999</v>
      </c>
      <c r="H1300" t="s">
        <v>14</v>
      </c>
      <c r="I1300" s="1">
        <v>41518</v>
      </c>
      <c r="J1300" s="1">
        <v>41578</v>
      </c>
      <c r="K1300">
        <v>0</v>
      </c>
      <c r="L1300" s="4">
        <v>2</v>
      </c>
      <c r="M1300" s="4">
        <v>9999</v>
      </c>
      <c r="N1300" s="4">
        <v>9999</v>
      </c>
      <c r="O1300" s="3">
        <v>9999</v>
      </c>
      <c r="P1300" s="4">
        <v>9999</v>
      </c>
      <c r="Q1300" s="4">
        <v>0</v>
      </c>
      <c r="R1300" s="3">
        <v>28</v>
      </c>
      <c r="S1300" s="4">
        <v>9999</v>
      </c>
      <c r="T1300" s="4">
        <v>9999</v>
      </c>
      <c r="U1300" s="4">
        <v>9999</v>
      </c>
      <c r="V1300" s="3">
        <v>0</v>
      </c>
      <c r="W1300" s="3">
        <v>0</v>
      </c>
      <c r="X1300" s="3">
        <v>0</v>
      </c>
      <c r="Y1300" s="4">
        <v>0</v>
      </c>
      <c r="Z1300" s="4">
        <v>18</v>
      </c>
      <c r="AA1300" s="4">
        <v>0</v>
      </c>
      <c r="AC1300" s="4">
        <v>0</v>
      </c>
    </row>
    <row r="1301" spans="2:29" x14ac:dyDescent="0.25">
      <c r="B1301">
        <f t="shared" si="42"/>
        <v>2013</v>
      </c>
      <c r="C1301">
        <f t="shared" si="43"/>
        <v>6</v>
      </c>
      <c r="D1301" t="s">
        <v>6</v>
      </c>
      <c r="E1301" t="s">
        <v>21</v>
      </c>
      <c r="F1301">
        <v>1</v>
      </c>
      <c r="G1301">
        <v>9999</v>
      </c>
      <c r="H1301" t="s">
        <v>14</v>
      </c>
      <c r="I1301" s="1">
        <v>41579</v>
      </c>
      <c r="J1301" s="1">
        <v>41639</v>
      </c>
      <c r="K1301">
        <v>0</v>
      </c>
      <c r="L1301" s="4">
        <v>2</v>
      </c>
      <c r="M1301" s="4">
        <v>9999</v>
      </c>
      <c r="N1301" s="4">
        <v>9999</v>
      </c>
      <c r="O1301" s="3">
        <v>9999</v>
      </c>
      <c r="P1301" s="4">
        <v>9999</v>
      </c>
      <c r="Q1301" s="4">
        <v>0</v>
      </c>
      <c r="R1301" s="3">
        <v>28</v>
      </c>
      <c r="S1301" s="4">
        <v>9999</v>
      </c>
      <c r="T1301" s="4">
        <v>9999</v>
      </c>
      <c r="U1301" s="4">
        <v>9999</v>
      </c>
      <c r="V1301" s="3">
        <v>0</v>
      </c>
      <c r="W1301" s="3">
        <v>0</v>
      </c>
      <c r="X1301" s="3">
        <v>0</v>
      </c>
      <c r="Y1301" s="4">
        <v>0</v>
      </c>
      <c r="Z1301" s="4">
        <v>18</v>
      </c>
      <c r="AA1301" s="4">
        <v>0</v>
      </c>
      <c r="AC1301" s="4">
        <v>0</v>
      </c>
    </row>
    <row r="1302" spans="2:29" x14ac:dyDescent="0.25">
      <c r="B1302">
        <f t="shared" si="42"/>
        <v>2013</v>
      </c>
      <c r="C1302">
        <f t="shared" si="43"/>
        <v>1</v>
      </c>
      <c r="D1302" t="s">
        <v>6</v>
      </c>
      <c r="E1302" t="s">
        <v>22</v>
      </c>
      <c r="F1302">
        <v>1</v>
      </c>
      <c r="G1302">
        <v>9999</v>
      </c>
      <c r="H1302" t="s">
        <v>14</v>
      </c>
      <c r="I1302" s="1">
        <v>41275</v>
      </c>
      <c r="J1302" s="1">
        <v>41333</v>
      </c>
      <c r="K1302">
        <v>0</v>
      </c>
      <c r="L1302" s="4">
        <v>0</v>
      </c>
      <c r="M1302" s="4">
        <v>0</v>
      </c>
      <c r="N1302" s="4">
        <v>0</v>
      </c>
      <c r="O1302" s="3">
        <v>9999</v>
      </c>
      <c r="P1302" s="4">
        <v>9999</v>
      </c>
      <c r="Q1302" s="4">
        <v>0</v>
      </c>
      <c r="R1302" s="4">
        <v>9999</v>
      </c>
      <c r="S1302" s="4">
        <v>9999</v>
      </c>
      <c r="T1302" s="4">
        <v>9999</v>
      </c>
      <c r="U1302" s="4">
        <v>9999</v>
      </c>
      <c r="V1302" s="3">
        <v>0</v>
      </c>
      <c r="W1302" s="3">
        <v>0</v>
      </c>
      <c r="X1302" s="3">
        <v>0</v>
      </c>
      <c r="Y1302" s="4">
        <v>0</v>
      </c>
      <c r="Z1302" s="4">
        <v>18</v>
      </c>
      <c r="AA1302" s="4">
        <v>0</v>
      </c>
      <c r="AC1302" s="4">
        <v>0</v>
      </c>
    </row>
    <row r="1303" spans="2:29" x14ac:dyDescent="0.25">
      <c r="B1303">
        <f t="shared" si="42"/>
        <v>2013</v>
      </c>
      <c r="C1303">
        <f t="shared" si="43"/>
        <v>2</v>
      </c>
      <c r="D1303" t="s">
        <v>6</v>
      </c>
      <c r="E1303" t="s">
        <v>22</v>
      </c>
      <c r="F1303">
        <v>1</v>
      </c>
      <c r="G1303">
        <v>9999</v>
      </c>
      <c r="H1303" t="s">
        <v>14</v>
      </c>
      <c r="I1303" s="1">
        <v>41334</v>
      </c>
      <c r="J1303" s="1">
        <v>41378</v>
      </c>
      <c r="K1303">
        <v>0</v>
      </c>
      <c r="L1303" s="4">
        <v>0</v>
      </c>
      <c r="M1303" s="4">
        <v>0</v>
      </c>
      <c r="N1303" s="4">
        <v>0</v>
      </c>
      <c r="O1303" s="3">
        <v>9999</v>
      </c>
      <c r="P1303" s="4">
        <v>9999</v>
      </c>
      <c r="Q1303" s="4">
        <v>0</v>
      </c>
      <c r="R1303" s="4">
        <v>9999</v>
      </c>
      <c r="S1303" s="4">
        <v>9999</v>
      </c>
      <c r="T1303" s="4">
        <v>9999</v>
      </c>
      <c r="U1303" s="4">
        <v>9999</v>
      </c>
      <c r="V1303" s="3">
        <v>0</v>
      </c>
      <c r="W1303" s="3">
        <v>0</v>
      </c>
      <c r="X1303" s="3">
        <v>0</v>
      </c>
      <c r="Y1303" s="4">
        <v>0</v>
      </c>
      <c r="Z1303" s="4">
        <v>18</v>
      </c>
      <c r="AA1303" s="4">
        <v>0</v>
      </c>
      <c r="AC1303" s="4">
        <v>0</v>
      </c>
    </row>
    <row r="1304" spans="2:29" x14ac:dyDescent="0.25">
      <c r="B1304">
        <f t="shared" si="42"/>
        <v>2013</v>
      </c>
      <c r="C1304">
        <f t="shared" si="43"/>
        <v>2</v>
      </c>
      <c r="D1304" t="s">
        <v>6</v>
      </c>
      <c r="E1304" t="s">
        <v>22</v>
      </c>
      <c r="F1304">
        <v>1</v>
      </c>
      <c r="G1304">
        <v>9999</v>
      </c>
      <c r="H1304" t="s">
        <v>14</v>
      </c>
      <c r="I1304" s="1">
        <v>41379</v>
      </c>
      <c r="J1304" s="1">
        <v>41394</v>
      </c>
      <c r="K1304">
        <v>0</v>
      </c>
      <c r="L1304" s="4">
        <v>1</v>
      </c>
      <c r="M1304" s="4">
        <v>9999</v>
      </c>
      <c r="N1304" s="4">
        <v>9999</v>
      </c>
      <c r="O1304" s="3">
        <v>9999</v>
      </c>
      <c r="P1304" s="4">
        <v>2</v>
      </c>
      <c r="Q1304" s="4">
        <v>0</v>
      </c>
      <c r="R1304" s="3">
        <v>28</v>
      </c>
      <c r="S1304" s="4">
        <v>40</v>
      </c>
      <c r="T1304" s="4">
        <v>40</v>
      </c>
      <c r="U1304" s="4">
        <v>9999</v>
      </c>
      <c r="V1304" s="4">
        <v>1</v>
      </c>
      <c r="W1304" s="4">
        <v>9999</v>
      </c>
      <c r="X1304" s="4">
        <v>9999</v>
      </c>
      <c r="Y1304" s="4">
        <v>4</v>
      </c>
      <c r="Z1304" s="4">
        <v>18</v>
      </c>
      <c r="AA1304" s="4">
        <v>0</v>
      </c>
      <c r="AC1304" s="4">
        <v>0</v>
      </c>
    </row>
    <row r="1305" spans="2:29" x14ac:dyDescent="0.25">
      <c r="B1305">
        <f t="shared" si="42"/>
        <v>2013</v>
      </c>
      <c r="C1305">
        <f t="shared" si="43"/>
        <v>3</v>
      </c>
      <c r="D1305" t="s">
        <v>6</v>
      </c>
      <c r="E1305" t="s">
        <v>22</v>
      </c>
      <c r="F1305">
        <v>1</v>
      </c>
      <c r="G1305">
        <v>9999</v>
      </c>
      <c r="H1305" t="s">
        <v>14</v>
      </c>
      <c r="I1305" s="1">
        <v>41395</v>
      </c>
      <c r="J1305" s="1">
        <v>41455</v>
      </c>
      <c r="K1305">
        <v>0</v>
      </c>
      <c r="L1305" s="4">
        <v>1</v>
      </c>
      <c r="M1305" s="4">
        <v>9999</v>
      </c>
      <c r="N1305" s="4">
        <v>9999</v>
      </c>
      <c r="O1305" s="3">
        <v>9999</v>
      </c>
      <c r="P1305" s="4">
        <v>2</v>
      </c>
      <c r="Q1305" s="4">
        <v>0</v>
      </c>
      <c r="R1305" s="3">
        <v>28</v>
      </c>
      <c r="S1305" s="4">
        <v>40</v>
      </c>
      <c r="T1305" s="4">
        <v>40</v>
      </c>
      <c r="U1305" s="4">
        <v>9999</v>
      </c>
      <c r="V1305" s="4">
        <v>1</v>
      </c>
      <c r="W1305" s="4">
        <v>9999</v>
      </c>
      <c r="X1305" s="4">
        <v>9999</v>
      </c>
      <c r="Y1305" s="4">
        <v>4</v>
      </c>
      <c r="Z1305" s="4">
        <v>18</v>
      </c>
      <c r="AA1305" s="4">
        <v>0</v>
      </c>
      <c r="AC1305" s="4">
        <v>0</v>
      </c>
    </row>
    <row r="1306" spans="2:29" x14ac:dyDescent="0.25">
      <c r="B1306">
        <f t="shared" si="42"/>
        <v>2013</v>
      </c>
      <c r="C1306">
        <f t="shared" si="43"/>
        <v>4</v>
      </c>
      <c r="D1306" t="s">
        <v>6</v>
      </c>
      <c r="E1306" t="s">
        <v>22</v>
      </c>
      <c r="F1306">
        <v>1</v>
      </c>
      <c r="G1306">
        <v>9999</v>
      </c>
      <c r="H1306" t="s">
        <v>14</v>
      </c>
      <c r="I1306" s="1">
        <v>41456</v>
      </c>
      <c r="J1306" s="1">
        <v>41517</v>
      </c>
      <c r="K1306">
        <v>0</v>
      </c>
      <c r="L1306" s="4">
        <v>1</v>
      </c>
      <c r="M1306" s="4">
        <v>9999</v>
      </c>
      <c r="N1306" s="4">
        <v>9999</v>
      </c>
      <c r="O1306" s="3">
        <v>9999</v>
      </c>
      <c r="P1306" s="4">
        <v>2</v>
      </c>
      <c r="Q1306" s="4">
        <v>0</v>
      </c>
      <c r="R1306" s="3">
        <v>28</v>
      </c>
      <c r="S1306" s="4">
        <v>40</v>
      </c>
      <c r="T1306" s="4">
        <v>40</v>
      </c>
      <c r="U1306" s="4">
        <v>9999</v>
      </c>
      <c r="V1306" s="4">
        <v>1</v>
      </c>
      <c r="W1306" s="4">
        <v>9999</v>
      </c>
      <c r="X1306" s="4">
        <v>9999</v>
      </c>
      <c r="Y1306" s="4">
        <v>4</v>
      </c>
      <c r="Z1306" s="4">
        <v>18</v>
      </c>
      <c r="AA1306" s="4">
        <v>0</v>
      </c>
      <c r="AC1306" s="4">
        <v>0</v>
      </c>
    </row>
    <row r="1307" spans="2:29" x14ac:dyDescent="0.25">
      <c r="B1307">
        <f t="shared" si="42"/>
        <v>2013</v>
      </c>
      <c r="C1307">
        <f t="shared" si="43"/>
        <v>5</v>
      </c>
      <c r="D1307" t="s">
        <v>6</v>
      </c>
      <c r="E1307" t="s">
        <v>22</v>
      </c>
      <c r="F1307">
        <v>1</v>
      </c>
      <c r="G1307">
        <v>9999</v>
      </c>
      <c r="H1307" t="s">
        <v>14</v>
      </c>
      <c r="I1307" s="1">
        <v>41518</v>
      </c>
      <c r="J1307" s="1">
        <v>41578</v>
      </c>
      <c r="K1307">
        <v>0</v>
      </c>
      <c r="L1307" s="4">
        <v>1</v>
      </c>
      <c r="M1307" s="4">
        <v>9999</v>
      </c>
      <c r="N1307" s="4">
        <v>9999</v>
      </c>
      <c r="O1307" s="3">
        <v>9999</v>
      </c>
      <c r="P1307" s="4">
        <v>2</v>
      </c>
      <c r="Q1307" s="4">
        <v>0</v>
      </c>
      <c r="R1307" s="3">
        <v>28</v>
      </c>
      <c r="S1307" s="4">
        <v>40</v>
      </c>
      <c r="T1307" s="4">
        <v>40</v>
      </c>
      <c r="U1307" s="4">
        <v>9999</v>
      </c>
      <c r="V1307" s="4">
        <v>1</v>
      </c>
      <c r="W1307" s="4">
        <v>9999</v>
      </c>
      <c r="X1307" s="4">
        <v>9999</v>
      </c>
      <c r="Y1307" s="4">
        <v>4</v>
      </c>
      <c r="Z1307" s="4">
        <v>18</v>
      </c>
      <c r="AA1307" s="4">
        <v>0</v>
      </c>
      <c r="AC1307" s="4">
        <v>0</v>
      </c>
    </row>
    <row r="1308" spans="2:29" x14ac:dyDescent="0.25">
      <c r="B1308">
        <f t="shared" si="42"/>
        <v>2013</v>
      </c>
      <c r="C1308">
        <f t="shared" si="43"/>
        <v>6</v>
      </c>
      <c r="D1308" t="s">
        <v>6</v>
      </c>
      <c r="E1308" t="s">
        <v>22</v>
      </c>
      <c r="F1308">
        <v>1</v>
      </c>
      <c r="G1308">
        <v>9999</v>
      </c>
      <c r="H1308" t="s">
        <v>14</v>
      </c>
      <c r="I1308" s="1">
        <v>41579</v>
      </c>
      <c r="J1308" s="1">
        <v>41623</v>
      </c>
      <c r="K1308">
        <v>0</v>
      </c>
      <c r="L1308" s="4">
        <v>1</v>
      </c>
      <c r="M1308" s="4">
        <v>9999</v>
      </c>
      <c r="N1308" s="4">
        <v>9999</v>
      </c>
      <c r="O1308" s="3">
        <v>9999</v>
      </c>
      <c r="P1308" s="4">
        <v>2</v>
      </c>
      <c r="Q1308" s="4">
        <v>0</v>
      </c>
      <c r="R1308" s="3">
        <v>28</v>
      </c>
      <c r="S1308" s="4">
        <v>40</v>
      </c>
      <c r="T1308" s="4">
        <v>40</v>
      </c>
      <c r="U1308" s="4">
        <v>9999</v>
      </c>
      <c r="V1308" s="4">
        <v>1</v>
      </c>
      <c r="W1308" s="4">
        <v>9999</v>
      </c>
      <c r="X1308" s="4">
        <v>9999</v>
      </c>
      <c r="Y1308" s="4">
        <v>4</v>
      </c>
      <c r="Z1308" s="4">
        <v>18</v>
      </c>
      <c r="AA1308" s="4">
        <v>0</v>
      </c>
      <c r="AC1308" s="4">
        <v>0</v>
      </c>
    </row>
    <row r="1309" spans="2:29" x14ac:dyDescent="0.25">
      <c r="B1309">
        <f t="shared" si="42"/>
        <v>2013</v>
      </c>
      <c r="C1309">
        <f t="shared" si="43"/>
        <v>6</v>
      </c>
      <c r="D1309" t="s">
        <v>6</v>
      </c>
      <c r="E1309" t="s">
        <v>22</v>
      </c>
      <c r="F1309">
        <v>1</v>
      </c>
      <c r="G1309">
        <v>9999</v>
      </c>
      <c r="H1309" t="s">
        <v>14</v>
      </c>
      <c r="I1309" s="1">
        <v>41624</v>
      </c>
      <c r="J1309" s="1">
        <v>41639</v>
      </c>
      <c r="K1309">
        <v>0</v>
      </c>
      <c r="L1309" s="4">
        <v>0</v>
      </c>
      <c r="M1309" s="4">
        <v>0</v>
      </c>
      <c r="N1309" s="4">
        <v>0</v>
      </c>
      <c r="O1309" s="3">
        <v>9999</v>
      </c>
      <c r="P1309" s="4">
        <v>9999</v>
      </c>
      <c r="Q1309" s="4">
        <v>0</v>
      </c>
      <c r="R1309" s="4">
        <v>9999</v>
      </c>
      <c r="S1309" s="4">
        <v>9999</v>
      </c>
      <c r="T1309" s="4">
        <v>9999</v>
      </c>
      <c r="U1309" s="4">
        <v>9999</v>
      </c>
      <c r="V1309" s="3">
        <v>0</v>
      </c>
      <c r="W1309" s="3">
        <v>0</v>
      </c>
      <c r="X1309" s="3">
        <v>0</v>
      </c>
      <c r="Y1309" s="4">
        <v>0</v>
      </c>
      <c r="Z1309" s="4">
        <v>18</v>
      </c>
      <c r="AA1309" s="4">
        <v>0</v>
      </c>
      <c r="AC1309" s="4">
        <v>0</v>
      </c>
    </row>
    <row r="1310" spans="2:29" x14ac:dyDescent="0.25">
      <c r="B1310">
        <f t="shared" si="42"/>
        <v>2013</v>
      </c>
      <c r="C1310">
        <f t="shared" si="43"/>
        <v>2</v>
      </c>
      <c r="D1310" t="s">
        <v>6</v>
      </c>
      <c r="E1310" t="s">
        <v>22</v>
      </c>
      <c r="F1310">
        <v>1</v>
      </c>
      <c r="G1310">
        <v>9999</v>
      </c>
      <c r="H1310" t="s">
        <v>14</v>
      </c>
      <c r="I1310" s="1">
        <v>41379</v>
      </c>
      <c r="J1310" s="1">
        <v>41394</v>
      </c>
      <c r="K1310">
        <v>0</v>
      </c>
      <c r="L1310">
        <v>2</v>
      </c>
      <c r="M1310" s="4">
        <v>9999</v>
      </c>
      <c r="N1310" s="4">
        <v>9999</v>
      </c>
      <c r="O1310" s="3">
        <v>9999</v>
      </c>
      <c r="P1310" s="4">
        <v>9999</v>
      </c>
      <c r="Q1310" s="4">
        <v>0</v>
      </c>
      <c r="R1310" s="3">
        <v>28</v>
      </c>
      <c r="S1310" s="4">
        <v>9999</v>
      </c>
      <c r="T1310" s="4">
        <v>9999</v>
      </c>
      <c r="U1310" s="4">
        <v>9999</v>
      </c>
      <c r="V1310" s="3">
        <v>0</v>
      </c>
      <c r="W1310" s="3">
        <v>0</v>
      </c>
      <c r="X1310" s="3">
        <v>0</v>
      </c>
      <c r="Y1310" s="4">
        <v>3</v>
      </c>
      <c r="Z1310" s="4">
        <v>18</v>
      </c>
      <c r="AA1310" s="4">
        <v>0</v>
      </c>
      <c r="AC1310" s="4">
        <v>0</v>
      </c>
    </row>
    <row r="1311" spans="2:29" x14ac:dyDescent="0.25">
      <c r="B1311">
        <f t="shared" si="42"/>
        <v>2013</v>
      </c>
      <c r="C1311">
        <f t="shared" si="43"/>
        <v>3</v>
      </c>
      <c r="D1311" t="s">
        <v>6</v>
      </c>
      <c r="E1311" t="s">
        <v>22</v>
      </c>
      <c r="F1311">
        <v>1</v>
      </c>
      <c r="G1311">
        <v>9999</v>
      </c>
      <c r="H1311" t="s">
        <v>14</v>
      </c>
      <c r="I1311" s="1">
        <v>41395</v>
      </c>
      <c r="J1311" s="1">
        <v>41455</v>
      </c>
      <c r="K1311">
        <v>0</v>
      </c>
      <c r="L1311">
        <v>2</v>
      </c>
      <c r="M1311" s="4">
        <v>9999</v>
      </c>
      <c r="N1311" s="4">
        <v>9999</v>
      </c>
      <c r="O1311" s="3">
        <v>9999</v>
      </c>
      <c r="P1311" s="4">
        <v>9999</v>
      </c>
      <c r="Q1311" s="4">
        <v>0</v>
      </c>
      <c r="R1311" s="3">
        <v>28</v>
      </c>
      <c r="S1311" s="4">
        <v>9999</v>
      </c>
      <c r="T1311" s="4">
        <v>9999</v>
      </c>
      <c r="U1311" s="4">
        <v>9999</v>
      </c>
      <c r="V1311" s="3">
        <v>0</v>
      </c>
      <c r="W1311" s="3">
        <v>0</v>
      </c>
      <c r="X1311" s="3">
        <v>0</v>
      </c>
      <c r="Y1311" s="4">
        <v>3</v>
      </c>
      <c r="Z1311" s="4">
        <v>18</v>
      </c>
      <c r="AA1311" s="4">
        <v>0</v>
      </c>
      <c r="AC1311" s="4">
        <v>0</v>
      </c>
    </row>
    <row r="1312" spans="2:29" x14ac:dyDescent="0.25">
      <c r="B1312">
        <f t="shared" si="42"/>
        <v>2013</v>
      </c>
      <c r="C1312">
        <f t="shared" si="43"/>
        <v>4</v>
      </c>
      <c r="D1312" t="s">
        <v>6</v>
      </c>
      <c r="E1312" t="s">
        <v>22</v>
      </c>
      <c r="F1312">
        <v>1</v>
      </c>
      <c r="G1312">
        <v>9999</v>
      </c>
      <c r="H1312" t="s">
        <v>14</v>
      </c>
      <c r="I1312" s="1">
        <v>41456</v>
      </c>
      <c r="J1312" s="1">
        <v>41517</v>
      </c>
      <c r="K1312">
        <v>0</v>
      </c>
      <c r="L1312">
        <v>2</v>
      </c>
      <c r="M1312" s="4">
        <v>9999</v>
      </c>
      <c r="N1312" s="4">
        <v>9999</v>
      </c>
      <c r="O1312" s="3">
        <v>9999</v>
      </c>
      <c r="P1312" s="4">
        <v>9999</v>
      </c>
      <c r="Q1312" s="4">
        <v>0</v>
      </c>
      <c r="R1312" s="3">
        <v>28</v>
      </c>
      <c r="S1312" s="4">
        <v>9999</v>
      </c>
      <c r="T1312" s="4">
        <v>9999</v>
      </c>
      <c r="U1312" s="4">
        <v>9999</v>
      </c>
      <c r="V1312" s="3">
        <v>0</v>
      </c>
      <c r="W1312" s="3">
        <v>0</v>
      </c>
      <c r="X1312" s="3">
        <v>0</v>
      </c>
      <c r="Y1312" s="4">
        <v>3</v>
      </c>
      <c r="Z1312" s="4">
        <v>18</v>
      </c>
      <c r="AA1312" s="4">
        <v>0</v>
      </c>
      <c r="AC1312" s="4">
        <v>0</v>
      </c>
    </row>
    <row r="1313" spans="2:29" x14ac:dyDescent="0.25">
      <c r="B1313">
        <f t="shared" si="42"/>
        <v>2013</v>
      </c>
      <c r="C1313">
        <f t="shared" si="43"/>
        <v>5</v>
      </c>
      <c r="D1313" t="s">
        <v>6</v>
      </c>
      <c r="E1313" t="s">
        <v>22</v>
      </c>
      <c r="F1313">
        <v>1</v>
      </c>
      <c r="G1313">
        <v>9999</v>
      </c>
      <c r="H1313" t="s">
        <v>14</v>
      </c>
      <c r="I1313" s="1">
        <v>41518</v>
      </c>
      <c r="J1313" s="1">
        <v>41578</v>
      </c>
      <c r="K1313">
        <v>0</v>
      </c>
      <c r="L1313">
        <v>2</v>
      </c>
      <c r="M1313" s="4">
        <v>9999</v>
      </c>
      <c r="N1313" s="4">
        <v>9999</v>
      </c>
      <c r="O1313" s="3">
        <v>9999</v>
      </c>
      <c r="P1313" s="4">
        <v>9999</v>
      </c>
      <c r="Q1313" s="4">
        <v>0</v>
      </c>
      <c r="R1313" s="3">
        <v>28</v>
      </c>
      <c r="S1313" s="4">
        <v>9999</v>
      </c>
      <c r="T1313" s="4">
        <v>9999</v>
      </c>
      <c r="U1313" s="4">
        <v>9999</v>
      </c>
      <c r="V1313" s="3">
        <v>0</v>
      </c>
      <c r="W1313" s="3">
        <v>0</v>
      </c>
      <c r="X1313" s="3">
        <v>0</v>
      </c>
      <c r="Y1313" s="4">
        <v>3</v>
      </c>
      <c r="Z1313" s="4">
        <v>18</v>
      </c>
      <c r="AA1313" s="4">
        <v>0</v>
      </c>
      <c r="AC1313" s="4">
        <v>0</v>
      </c>
    </row>
    <row r="1314" spans="2:29" x14ac:dyDescent="0.25">
      <c r="B1314">
        <f t="shared" si="42"/>
        <v>2013</v>
      </c>
      <c r="C1314">
        <f t="shared" si="43"/>
        <v>6</v>
      </c>
      <c r="D1314" t="s">
        <v>6</v>
      </c>
      <c r="E1314" t="s">
        <v>22</v>
      </c>
      <c r="F1314">
        <v>1</v>
      </c>
      <c r="G1314">
        <v>9999</v>
      </c>
      <c r="H1314" t="s">
        <v>14</v>
      </c>
      <c r="I1314" s="1">
        <v>41579</v>
      </c>
      <c r="J1314" s="1">
        <v>41623</v>
      </c>
      <c r="K1314">
        <v>0</v>
      </c>
      <c r="L1314" s="4">
        <v>2</v>
      </c>
      <c r="M1314" s="4">
        <v>9999</v>
      </c>
      <c r="N1314" s="4">
        <v>9999</v>
      </c>
      <c r="O1314" s="3">
        <v>9999</v>
      </c>
      <c r="P1314" s="4">
        <v>9999</v>
      </c>
      <c r="Q1314" s="4">
        <v>0</v>
      </c>
      <c r="R1314" s="3">
        <v>28</v>
      </c>
      <c r="S1314" s="4">
        <v>9999</v>
      </c>
      <c r="T1314" s="4">
        <v>9999</v>
      </c>
      <c r="U1314" s="4">
        <v>9999</v>
      </c>
      <c r="V1314" s="3">
        <v>0</v>
      </c>
      <c r="W1314" s="3">
        <v>0</v>
      </c>
      <c r="X1314" s="3">
        <v>0</v>
      </c>
      <c r="Y1314" s="4">
        <v>3</v>
      </c>
      <c r="Z1314" s="4">
        <v>18</v>
      </c>
      <c r="AA1314" s="4">
        <v>0</v>
      </c>
      <c r="AC1314" s="4">
        <v>0</v>
      </c>
    </row>
    <row r="1315" spans="2:29" x14ac:dyDescent="0.25">
      <c r="B1315">
        <f t="shared" si="42"/>
        <v>2013</v>
      </c>
      <c r="C1315">
        <f t="shared" si="43"/>
        <v>1</v>
      </c>
      <c r="D1315" t="s">
        <v>6</v>
      </c>
      <c r="E1315" t="s">
        <v>23</v>
      </c>
      <c r="F1315">
        <v>1</v>
      </c>
      <c r="G1315">
        <v>9999</v>
      </c>
      <c r="H1315" t="s">
        <v>14</v>
      </c>
      <c r="I1315" s="1">
        <v>41275</v>
      </c>
      <c r="J1315" s="1">
        <v>41333</v>
      </c>
      <c r="K1315">
        <v>0</v>
      </c>
      <c r="L1315" s="4">
        <v>0</v>
      </c>
      <c r="M1315" s="4">
        <v>0</v>
      </c>
      <c r="N1315" s="4">
        <v>0</v>
      </c>
      <c r="O1315" s="3">
        <v>9999</v>
      </c>
      <c r="P1315" s="4">
        <v>9999</v>
      </c>
      <c r="Q1315" s="4">
        <v>0</v>
      </c>
      <c r="R1315" s="4">
        <v>9999</v>
      </c>
      <c r="S1315" s="4">
        <v>9999</v>
      </c>
      <c r="T1315" s="4">
        <v>9999</v>
      </c>
      <c r="U1315" s="4">
        <v>9999</v>
      </c>
      <c r="V1315" s="3">
        <v>0</v>
      </c>
      <c r="W1315" s="3">
        <v>0</v>
      </c>
      <c r="X1315" s="3">
        <v>0</v>
      </c>
      <c r="Y1315" s="4">
        <v>0</v>
      </c>
      <c r="Z1315" s="4">
        <v>18</v>
      </c>
      <c r="AA1315" s="4">
        <v>0</v>
      </c>
      <c r="AC1315" s="4">
        <v>0</v>
      </c>
    </row>
    <row r="1316" spans="2:29" x14ac:dyDescent="0.25">
      <c r="B1316">
        <f t="shared" si="42"/>
        <v>2013</v>
      </c>
      <c r="C1316">
        <f t="shared" si="43"/>
        <v>2</v>
      </c>
      <c r="D1316" t="s">
        <v>6</v>
      </c>
      <c r="E1316" t="s">
        <v>23</v>
      </c>
      <c r="F1316">
        <v>1</v>
      </c>
      <c r="G1316">
        <v>9999</v>
      </c>
      <c r="H1316" t="s">
        <v>14</v>
      </c>
      <c r="I1316" s="1">
        <v>41334</v>
      </c>
      <c r="J1316" s="1">
        <v>41348</v>
      </c>
      <c r="K1316">
        <v>0</v>
      </c>
      <c r="L1316" s="4">
        <v>0</v>
      </c>
      <c r="M1316" s="4">
        <v>0</v>
      </c>
      <c r="N1316" s="4">
        <v>0</v>
      </c>
      <c r="O1316" s="3">
        <v>9999</v>
      </c>
      <c r="P1316" s="4">
        <v>9999</v>
      </c>
      <c r="Q1316" s="4">
        <v>0</v>
      </c>
      <c r="R1316" s="4">
        <v>9999</v>
      </c>
      <c r="S1316" s="4">
        <v>9999</v>
      </c>
      <c r="T1316" s="4">
        <v>9999</v>
      </c>
      <c r="U1316" s="4">
        <v>9999</v>
      </c>
      <c r="V1316" s="3">
        <v>0</v>
      </c>
      <c r="W1316" s="3">
        <v>0</v>
      </c>
      <c r="X1316" s="3">
        <v>0</v>
      </c>
      <c r="Y1316" s="4">
        <v>0</v>
      </c>
      <c r="Z1316" s="4">
        <v>18</v>
      </c>
      <c r="AA1316" s="4">
        <v>0</v>
      </c>
      <c r="AC1316" s="4">
        <v>0</v>
      </c>
    </row>
    <row r="1317" spans="2:29" x14ac:dyDescent="0.25">
      <c r="B1317">
        <f t="shared" si="42"/>
        <v>2013</v>
      </c>
      <c r="C1317">
        <f t="shared" si="43"/>
        <v>2</v>
      </c>
      <c r="D1317" t="s">
        <v>6</v>
      </c>
      <c r="E1317" t="s">
        <v>23</v>
      </c>
      <c r="F1317">
        <v>1</v>
      </c>
      <c r="G1317">
        <v>9999</v>
      </c>
      <c r="H1317" t="s">
        <v>14</v>
      </c>
      <c r="I1317" s="1">
        <v>41349</v>
      </c>
      <c r="J1317" s="1">
        <v>41394</v>
      </c>
      <c r="K1317">
        <v>0</v>
      </c>
      <c r="L1317" s="4">
        <v>1</v>
      </c>
      <c r="M1317" s="4">
        <v>9999</v>
      </c>
      <c r="N1317" s="4">
        <v>9999</v>
      </c>
      <c r="O1317" s="3">
        <v>9999</v>
      </c>
      <c r="P1317" s="4">
        <v>9999</v>
      </c>
      <c r="Q1317" s="4">
        <v>0</v>
      </c>
      <c r="R1317" s="3">
        <v>18</v>
      </c>
      <c r="S1317" s="4">
        <v>9999</v>
      </c>
      <c r="T1317" s="4">
        <v>9999</v>
      </c>
      <c r="U1317" s="4">
        <v>9999</v>
      </c>
      <c r="V1317" s="3">
        <v>0</v>
      </c>
      <c r="W1317" s="3">
        <v>0</v>
      </c>
      <c r="X1317" s="3">
        <v>0</v>
      </c>
      <c r="Y1317" s="4">
        <v>0</v>
      </c>
      <c r="Z1317" s="4">
        <v>18</v>
      </c>
      <c r="AA1317" s="4">
        <v>0</v>
      </c>
      <c r="AC1317" s="4">
        <v>0</v>
      </c>
    </row>
    <row r="1318" spans="2:29" x14ac:dyDescent="0.25">
      <c r="B1318">
        <f t="shared" si="42"/>
        <v>2013</v>
      </c>
      <c r="C1318">
        <f t="shared" si="43"/>
        <v>3</v>
      </c>
      <c r="D1318" t="s">
        <v>6</v>
      </c>
      <c r="E1318" t="s">
        <v>23</v>
      </c>
      <c r="F1318">
        <v>1</v>
      </c>
      <c r="G1318">
        <v>9999</v>
      </c>
      <c r="H1318" t="s">
        <v>14</v>
      </c>
      <c r="I1318" s="1">
        <v>41395</v>
      </c>
      <c r="J1318" s="1">
        <v>41455</v>
      </c>
      <c r="K1318">
        <v>0</v>
      </c>
      <c r="L1318" s="4">
        <v>1</v>
      </c>
      <c r="M1318" s="4">
        <v>9999</v>
      </c>
      <c r="N1318" s="4">
        <v>9999</v>
      </c>
      <c r="O1318" s="3">
        <v>9999</v>
      </c>
      <c r="P1318" s="4">
        <v>9999</v>
      </c>
      <c r="Q1318" s="4">
        <v>0</v>
      </c>
      <c r="R1318" s="3">
        <v>18</v>
      </c>
      <c r="S1318" s="4">
        <v>9999</v>
      </c>
      <c r="T1318" s="4">
        <v>9999</v>
      </c>
      <c r="U1318" s="4">
        <v>9999</v>
      </c>
      <c r="V1318" s="3">
        <v>0</v>
      </c>
      <c r="W1318" s="3">
        <v>0</v>
      </c>
      <c r="X1318" s="3">
        <v>0</v>
      </c>
      <c r="Y1318" s="4">
        <v>0</v>
      </c>
      <c r="Z1318" s="4">
        <v>18</v>
      </c>
      <c r="AA1318" s="4">
        <v>0</v>
      </c>
      <c r="AC1318" s="4">
        <v>0</v>
      </c>
    </row>
    <row r="1319" spans="2:29" x14ac:dyDescent="0.25">
      <c r="B1319">
        <f t="shared" si="42"/>
        <v>2013</v>
      </c>
      <c r="C1319">
        <f t="shared" si="43"/>
        <v>4</v>
      </c>
      <c r="D1319" t="s">
        <v>6</v>
      </c>
      <c r="E1319" t="s">
        <v>23</v>
      </c>
      <c r="F1319">
        <v>1</v>
      </c>
      <c r="G1319">
        <v>9999</v>
      </c>
      <c r="H1319" t="s">
        <v>14</v>
      </c>
      <c r="I1319" s="1">
        <v>41456</v>
      </c>
      <c r="J1319" s="1">
        <v>41517</v>
      </c>
      <c r="K1319">
        <v>0</v>
      </c>
      <c r="L1319" s="4">
        <v>1</v>
      </c>
      <c r="M1319" s="4">
        <v>9999</v>
      </c>
      <c r="N1319" s="4">
        <v>9999</v>
      </c>
      <c r="O1319" s="3">
        <v>9999</v>
      </c>
      <c r="P1319" s="4">
        <v>9999</v>
      </c>
      <c r="Q1319" s="4">
        <v>0</v>
      </c>
      <c r="R1319" s="3">
        <v>18</v>
      </c>
      <c r="S1319" s="4">
        <v>9999</v>
      </c>
      <c r="T1319" s="4">
        <v>9999</v>
      </c>
      <c r="U1319" s="4">
        <v>9999</v>
      </c>
      <c r="V1319" s="3">
        <v>0</v>
      </c>
      <c r="W1319" s="3">
        <v>0</v>
      </c>
      <c r="X1319" s="3">
        <v>0</v>
      </c>
      <c r="Y1319" s="4">
        <v>0</v>
      </c>
      <c r="Z1319" s="4">
        <v>18</v>
      </c>
      <c r="AA1319" s="4">
        <v>0</v>
      </c>
      <c r="AC1319" s="4">
        <v>0</v>
      </c>
    </row>
    <row r="1320" spans="2:29" x14ac:dyDescent="0.25">
      <c r="B1320">
        <f t="shared" si="42"/>
        <v>2013</v>
      </c>
      <c r="C1320">
        <f t="shared" si="43"/>
        <v>5</v>
      </c>
      <c r="D1320" t="s">
        <v>6</v>
      </c>
      <c r="E1320" t="s">
        <v>23</v>
      </c>
      <c r="F1320">
        <v>1</v>
      </c>
      <c r="G1320">
        <v>9999</v>
      </c>
      <c r="H1320" t="s">
        <v>14</v>
      </c>
      <c r="I1320" s="1">
        <v>41518</v>
      </c>
      <c r="J1320" s="1">
        <v>41578</v>
      </c>
      <c r="K1320">
        <v>0</v>
      </c>
      <c r="L1320" s="4">
        <v>1</v>
      </c>
      <c r="M1320" s="4">
        <v>9999</v>
      </c>
      <c r="N1320" s="4">
        <v>9999</v>
      </c>
      <c r="O1320" s="3">
        <v>9999</v>
      </c>
      <c r="P1320" s="4">
        <v>9999</v>
      </c>
      <c r="Q1320" s="4">
        <v>0</v>
      </c>
      <c r="R1320" s="3">
        <v>18</v>
      </c>
      <c r="S1320" s="4">
        <v>9999</v>
      </c>
      <c r="T1320" s="4">
        <v>9999</v>
      </c>
      <c r="U1320" s="4">
        <v>9999</v>
      </c>
      <c r="V1320" s="3">
        <v>0</v>
      </c>
      <c r="W1320" s="3">
        <v>0</v>
      </c>
      <c r="X1320" s="3">
        <v>0</v>
      </c>
      <c r="Y1320" s="4">
        <v>0</v>
      </c>
      <c r="Z1320" s="4">
        <v>18</v>
      </c>
      <c r="AA1320" s="4">
        <v>0</v>
      </c>
      <c r="AC1320" s="4">
        <v>0</v>
      </c>
    </row>
    <row r="1321" spans="2:29" x14ac:dyDescent="0.25">
      <c r="B1321">
        <f t="shared" si="42"/>
        <v>2013</v>
      </c>
      <c r="C1321">
        <f t="shared" si="43"/>
        <v>6</v>
      </c>
      <c r="D1321" t="s">
        <v>6</v>
      </c>
      <c r="E1321" t="s">
        <v>23</v>
      </c>
      <c r="F1321">
        <v>1</v>
      </c>
      <c r="G1321">
        <v>9999</v>
      </c>
      <c r="H1321" t="s">
        <v>14</v>
      </c>
      <c r="I1321" s="1">
        <v>41579</v>
      </c>
      <c r="J1321" s="1">
        <v>41608</v>
      </c>
      <c r="K1321">
        <v>0</v>
      </c>
      <c r="L1321" s="4">
        <v>1</v>
      </c>
      <c r="M1321" s="4">
        <v>9999</v>
      </c>
      <c r="N1321" s="4">
        <v>9999</v>
      </c>
      <c r="O1321" s="3">
        <v>9999</v>
      </c>
      <c r="P1321" s="4">
        <v>9999</v>
      </c>
      <c r="Q1321" s="4">
        <v>0</v>
      </c>
      <c r="R1321" s="3">
        <v>18</v>
      </c>
      <c r="S1321" s="4">
        <v>9999</v>
      </c>
      <c r="T1321" s="4">
        <v>9999</v>
      </c>
      <c r="U1321" s="4">
        <v>9999</v>
      </c>
      <c r="V1321" s="3">
        <v>0</v>
      </c>
      <c r="W1321" s="3">
        <v>0</v>
      </c>
      <c r="X1321" s="3">
        <v>0</v>
      </c>
      <c r="Y1321" s="4">
        <v>0</v>
      </c>
      <c r="Z1321" s="4">
        <v>18</v>
      </c>
      <c r="AA1321" s="4">
        <v>0</v>
      </c>
      <c r="AC1321" s="4">
        <v>0</v>
      </c>
    </row>
    <row r="1322" spans="2:29" x14ac:dyDescent="0.25">
      <c r="B1322">
        <f t="shared" si="42"/>
        <v>2013</v>
      </c>
      <c r="C1322">
        <f t="shared" si="43"/>
        <v>6</v>
      </c>
      <c r="D1322" t="s">
        <v>6</v>
      </c>
      <c r="E1322" t="s">
        <v>23</v>
      </c>
      <c r="F1322">
        <v>1</v>
      </c>
      <c r="G1322">
        <v>9999</v>
      </c>
      <c r="H1322" t="s">
        <v>14</v>
      </c>
      <c r="I1322" s="1">
        <v>41609</v>
      </c>
      <c r="J1322" s="1">
        <v>41639</v>
      </c>
      <c r="K1322">
        <v>0</v>
      </c>
      <c r="L1322" s="4">
        <v>0</v>
      </c>
      <c r="M1322" s="4">
        <v>0</v>
      </c>
      <c r="N1322" s="4">
        <v>0</v>
      </c>
      <c r="O1322" s="3">
        <v>9999</v>
      </c>
      <c r="P1322" s="4">
        <v>9999</v>
      </c>
      <c r="Q1322" s="4">
        <v>0</v>
      </c>
      <c r="R1322" s="4">
        <v>9999</v>
      </c>
      <c r="S1322" s="4">
        <v>9999</v>
      </c>
      <c r="T1322" s="4">
        <v>9999</v>
      </c>
      <c r="U1322" s="4">
        <v>9999</v>
      </c>
      <c r="V1322" s="3">
        <v>0</v>
      </c>
      <c r="W1322" s="3">
        <v>0</v>
      </c>
      <c r="X1322" s="3">
        <v>0</v>
      </c>
      <c r="Y1322" s="4">
        <v>0</v>
      </c>
      <c r="Z1322" s="4">
        <v>18</v>
      </c>
      <c r="AA1322" s="4">
        <v>0</v>
      </c>
      <c r="AC1322" s="4">
        <v>0</v>
      </c>
    </row>
    <row r="1323" spans="2:29" x14ac:dyDescent="0.25">
      <c r="B1323">
        <f t="shared" si="42"/>
        <v>2014</v>
      </c>
      <c r="C1323">
        <f t="shared" si="43"/>
        <v>1</v>
      </c>
      <c r="D1323" t="s">
        <v>6</v>
      </c>
      <c r="E1323" t="s">
        <v>21</v>
      </c>
      <c r="F1323">
        <v>1</v>
      </c>
      <c r="G1323">
        <v>9999</v>
      </c>
      <c r="H1323" t="s">
        <v>14</v>
      </c>
      <c r="I1323" s="1">
        <v>41640</v>
      </c>
      <c r="J1323" s="1">
        <v>41698</v>
      </c>
      <c r="K1323">
        <v>0</v>
      </c>
      <c r="L1323" s="4">
        <v>2</v>
      </c>
      <c r="M1323" s="4">
        <v>9999</v>
      </c>
      <c r="N1323" s="4">
        <v>9999</v>
      </c>
      <c r="O1323" s="3">
        <v>9999</v>
      </c>
      <c r="P1323" s="4">
        <v>9999</v>
      </c>
      <c r="Q1323" s="4">
        <v>0</v>
      </c>
      <c r="R1323" s="3">
        <v>28</v>
      </c>
      <c r="S1323" s="4">
        <v>9999</v>
      </c>
      <c r="T1323" s="4">
        <v>9999</v>
      </c>
      <c r="U1323" s="4">
        <v>9999</v>
      </c>
      <c r="V1323" s="3">
        <v>0</v>
      </c>
      <c r="W1323" s="3">
        <v>0</v>
      </c>
      <c r="X1323" s="3">
        <v>0</v>
      </c>
      <c r="Y1323" s="4">
        <v>0</v>
      </c>
      <c r="Z1323" s="4">
        <v>18</v>
      </c>
      <c r="AA1323" s="4">
        <v>0</v>
      </c>
      <c r="AC1323" s="4">
        <v>0</v>
      </c>
    </row>
    <row r="1324" spans="2:29" x14ac:dyDescent="0.25">
      <c r="B1324">
        <f t="shared" si="42"/>
        <v>2014</v>
      </c>
      <c r="C1324">
        <f t="shared" si="43"/>
        <v>2</v>
      </c>
      <c r="D1324" t="s">
        <v>6</v>
      </c>
      <c r="E1324" t="s">
        <v>21</v>
      </c>
      <c r="F1324">
        <v>1</v>
      </c>
      <c r="G1324">
        <v>9999</v>
      </c>
      <c r="H1324" t="s">
        <v>14</v>
      </c>
      <c r="I1324" s="1">
        <v>41699</v>
      </c>
      <c r="J1324" s="1">
        <v>41759</v>
      </c>
      <c r="K1324">
        <v>0</v>
      </c>
      <c r="L1324" s="4">
        <v>2</v>
      </c>
      <c r="M1324" s="4">
        <v>9999</v>
      </c>
      <c r="N1324" s="4">
        <v>9999</v>
      </c>
      <c r="O1324" s="3">
        <v>9999</v>
      </c>
      <c r="P1324" s="4">
        <v>9999</v>
      </c>
      <c r="Q1324" s="4">
        <v>0</v>
      </c>
      <c r="R1324" s="3">
        <v>28</v>
      </c>
      <c r="S1324" s="4">
        <v>9999</v>
      </c>
      <c r="T1324" s="4">
        <v>9999</v>
      </c>
      <c r="U1324" s="4">
        <v>9999</v>
      </c>
      <c r="V1324" s="3">
        <v>0</v>
      </c>
      <c r="W1324" s="3">
        <v>0</v>
      </c>
      <c r="X1324" s="3">
        <v>0</v>
      </c>
      <c r="Y1324" s="4">
        <v>0</v>
      </c>
      <c r="Z1324" s="4">
        <v>18</v>
      </c>
      <c r="AA1324" s="4">
        <v>0</v>
      </c>
      <c r="AC1324" s="4">
        <v>0</v>
      </c>
    </row>
    <row r="1325" spans="2:29" x14ac:dyDescent="0.25">
      <c r="B1325">
        <f t="shared" si="42"/>
        <v>2014</v>
      </c>
      <c r="C1325">
        <f t="shared" si="43"/>
        <v>3</v>
      </c>
      <c r="D1325" t="s">
        <v>6</v>
      </c>
      <c r="E1325" t="s">
        <v>21</v>
      </c>
      <c r="F1325">
        <v>1</v>
      </c>
      <c r="G1325">
        <v>9999</v>
      </c>
      <c r="H1325" t="s">
        <v>14</v>
      </c>
      <c r="I1325" s="1">
        <v>41760</v>
      </c>
      <c r="J1325" s="1">
        <v>41820</v>
      </c>
      <c r="K1325">
        <v>0</v>
      </c>
      <c r="L1325" s="4">
        <v>2</v>
      </c>
      <c r="M1325" s="4">
        <v>9999</v>
      </c>
      <c r="N1325" s="4">
        <v>9999</v>
      </c>
      <c r="O1325" s="3">
        <v>9999</v>
      </c>
      <c r="P1325" s="4">
        <v>9999</v>
      </c>
      <c r="Q1325" s="4">
        <v>0</v>
      </c>
      <c r="R1325" s="3">
        <v>28</v>
      </c>
      <c r="S1325" s="4">
        <v>9999</v>
      </c>
      <c r="T1325" s="4">
        <v>9999</v>
      </c>
      <c r="U1325" s="4">
        <v>9999</v>
      </c>
      <c r="V1325" s="3">
        <v>0</v>
      </c>
      <c r="W1325" s="3">
        <v>0</v>
      </c>
      <c r="X1325" s="3">
        <v>0</v>
      </c>
      <c r="Y1325" s="4">
        <v>0</v>
      </c>
      <c r="Z1325" s="4">
        <v>18</v>
      </c>
      <c r="AA1325" s="4">
        <v>0</v>
      </c>
      <c r="AC1325" s="4">
        <v>0</v>
      </c>
    </row>
    <row r="1326" spans="2:29" x14ac:dyDescent="0.25">
      <c r="B1326">
        <f t="shared" si="42"/>
        <v>2014</v>
      </c>
      <c r="C1326">
        <f t="shared" si="43"/>
        <v>4</v>
      </c>
      <c r="D1326" t="s">
        <v>6</v>
      </c>
      <c r="E1326" t="s">
        <v>21</v>
      </c>
      <c r="F1326">
        <v>1</v>
      </c>
      <c r="G1326">
        <v>9999</v>
      </c>
      <c r="H1326" t="s">
        <v>14</v>
      </c>
      <c r="I1326" s="1">
        <v>41821</v>
      </c>
      <c r="J1326" s="1">
        <v>41882</v>
      </c>
      <c r="K1326">
        <v>0</v>
      </c>
      <c r="L1326" s="4">
        <v>2</v>
      </c>
      <c r="M1326" s="4">
        <v>9999</v>
      </c>
      <c r="N1326" s="4">
        <v>9999</v>
      </c>
      <c r="O1326" s="3">
        <v>9999</v>
      </c>
      <c r="P1326" s="4">
        <v>9999</v>
      </c>
      <c r="Q1326" s="4">
        <v>0</v>
      </c>
      <c r="R1326" s="3">
        <v>28</v>
      </c>
      <c r="S1326" s="4">
        <v>9999</v>
      </c>
      <c r="T1326" s="4">
        <v>9999</v>
      </c>
      <c r="U1326" s="4">
        <v>9999</v>
      </c>
      <c r="V1326" s="3">
        <v>0</v>
      </c>
      <c r="W1326" s="3">
        <v>0</v>
      </c>
      <c r="X1326" s="3">
        <v>0</v>
      </c>
      <c r="Y1326" s="4">
        <v>0</v>
      </c>
      <c r="Z1326" s="4">
        <v>18</v>
      </c>
      <c r="AA1326" s="4">
        <v>0</v>
      </c>
      <c r="AC1326" s="4">
        <v>0</v>
      </c>
    </row>
    <row r="1327" spans="2:29" x14ac:dyDescent="0.25">
      <c r="B1327">
        <f t="shared" si="42"/>
        <v>2014</v>
      </c>
      <c r="C1327">
        <f t="shared" si="43"/>
        <v>5</v>
      </c>
      <c r="D1327" t="s">
        <v>6</v>
      </c>
      <c r="E1327" t="s">
        <v>21</v>
      </c>
      <c r="F1327">
        <v>1</v>
      </c>
      <c r="G1327">
        <v>9999</v>
      </c>
      <c r="H1327" t="s">
        <v>14</v>
      </c>
      <c r="I1327" s="1">
        <v>41883</v>
      </c>
      <c r="J1327" s="1">
        <v>41943</v>
      </c>
      <c r="K1327">
        <v>0</v>
      </c>
      <c r="L1327" s="4">
        <v>2</v>
      </c>
      <c r="M1327" s="4">
        <v>9999</v>
      </c>
      <c r="N1327" s="4">
        <v>9999</v>
      </c>
      <c r="O1327" s="3">
        <v>9999</v>
      </c>
      <c r="P1327" s="4">
        <v>9999</v>
      </c>
      <c r="Q1327" s="4">
        <v>0</v>
      </c>
      <c r="R1327" s="3">
        <v>28</v>
      </c>
      <c r="S1327" s="4">
        <v>9999</v>
      </c>
      <c r="T1327" s="4">
        <v>9999</v>
      </c>
      <c r="U1327" s="4">
        <v>9999</v>
      </c>
      <c r="V1327" s="3">
        <v>0</v>
      </c>
      <c r="W1327" s="3">
        <v>0</v>
      </c>
      <c r="X1327" s="3">
        <v>0</v>
      </c>
      <c r="Y1327" s="4">
        <v>0</v>
      </c>
      <c r="Z1327" s="4">
        <v>18</v>
      </c>
      <c r="AA1327" s="4">
        <v>0</v>
      </c>
      <c r="AC1327" s="4">
        <v>0</v>
      </c>
    </row>
    <row r="1328" spans="2:29" x14ac:dyDescent="0.25">
      <c r="B1328">
        <f t="shared" si="42"/>
        <v>2014</v>
      </c>
      <c r="C1328">
        <f t="shared" si="43"/>
        <v>6</v>
      </c>
      <c r="D1328" t="s">
        <v>6</v>
      </c>
      <c r="E1328" t="s">
        <v>21</v>
      </c>
      <c r="F1328">
        <v>1</v>
      </c>
      <c r="G1328">
        <v>9999</v>
      </c>
      <c r="H1328" t="s">
        <v>14</v>
      </c>
      <c r="I1328" s="1">
        <v>41944</v>
      </c>
      <c r="J1328" s="1">
        <v>42004</v>
      </c>
      <c r="K1328">
        <v>0</v>
      </c>
      <c r="L1328" s="4">
        <v>2</v>
      </c>
      <c r="M1328" s="4">
        <v>9999</v>
      </c>
      <c r="N1328" s="4">
        <v>9999</v>
      </c>
      <c r="O1328" s="3">
        <v>9999</v>
      </c>
      <c r="P1328" s="4">
        <v>9999</v>
      </c>
      <c r="Q1328" s="4">
        <v>0</v>
      </c>
      <c r="R1328" s="3">
        <v>28</v>
      </c>
      <c r="S1328" s="4">
        <v>9999</v>
      </c>
      <c r="T1328" s="4">
        <v>9999</v>
      </c>
      <c r="U1328" s="4">
        <v>9999</v>
      </c>
      <c r="V1328" s="3">
        <v>0</v>
      </c>
      <c r="W1328" s="3">
        <v>0</v>
      </c>
      <c r="X1328" s="3">
        <v>0</v>
      </c>
      <c r="Y1328" s="4">
        <v>0</v>
      </c>
      <c r="Z1328" s="4">
        <v>18</v>
      </c>
      <c r="AA1328" s="4">
        <v>0</v>
      </c>
      <c r="AC1328" s="4">
        <v>0</v>
      </c>
    </row>
    <row r="1329" spans="2:29" x14ac:dyDescent="0.25">
      <c r="B1329">
        <f t="shared" ref="B1329:B1392" si="44">YEAR(I1329)</f>
        <v>2014</v>
      </c>
      <c r="C1329">
        <f t="shared" ref="C1329:C1392" si="45">IF(OR(MONTH(I1329) = 1, MONTH(I1329) = 2), 1, IF(OR(MONTH(I1329) = 3, MONTH(I1329) = 4), 2, IF(OR(MONTH(I1329) = 5, MONTH(I1329) = 6), 3, IF(OR(MONTH(I1329) = 7, MONTH(I1329) = 8), 4, IF(OR(MONTH(I1329) = 9, MONTH(I1329) = 10), 5, IF(OR(MONTH(I1329) = 11, MONTH(I1329) = 12), 6,0))))))</f>
        <v>1</v>
      </c>
      <c r="D1329" t="s">
        <v>6</v>
      </c>
      <c r="E1329" t="s">
        <v>22</v>
      </c>
      <c r="F1329">
        <v>1</v>
      </c>
      <c r="G1329">
        <v>9999</v>
      </c>
      <c r="H1329" t="s">
        <v>14</v>
      </c>
      <c r="I1329" s="1">
        <v>41640</v>
      </c>
      <c r="J1329" s="1">
        <v>41698</v>
      </c>
      <c r="K1329">
        <v>0</v>
      </c>
      <c r="L1329" s="4">
        <v>0</v>
      </c>
      <c r="M1329" s="4">
        <v>0</v>
      </c>
      <c r="N1329" s="4">
        <v>0</v>
      </c>
      <c r="O1329" s="3">
        <v>9999</v>
      </c>
      <c r="P1329" s="4">
        <v>9999</v>
      </c>
      <c r="Q1329" s="4">
        <v>0</v>
      </c>
      <c r="R1329" s="4">
        <v>9999</v>
      </c>
      <c r="S1329" s="4">
        <v>9999</v>
      </c>
      <c r="T1329" s="4">
        <v>9999</v>
      </c>
      <c r="U1329" s="4">
        <v>9999</v>
      </c>
      <c r="V1329" s="3">
        <v>0</v>
      </c>
      <c r="W1329" s="3">
        <v>0</v>
      </c>
      <c r="X1329" s="3">
        <v>0</v>
      </c>
      <c r="Y1329" s="4">
        <v>0</v>
      </c>
      <c r="Z1329" s="4">
        <v>18</v>
      </c>
      <c r="AA1329" s="4">
        <v>0</v>
      </c>
      <c r="AC1329" s="4">
        <v>0</v>
      </c>
    </row>
    <row r="1330" spans="2:29" x14ac:dyDescent="0.25">
      <c r="B1330">
        <f t="shared" si="44"/>
        <v>2014</v>
      </c>
      <c r="C1330">
        <f t="shared" si="45"/>
        <v>2</v>
      </c>
      <c r="D1330" t="s">
        <v>6</v>
      </c>
      <c r="E1330" t="s">
        <v>22</v>
      </c>
      <c r="F1330">
        <v>1</v>
      </c>
      <c r="G1330">
        <v>9999</v>
      </c>
      <c r="H1330" t="s">
        <v>14</v>
      </c>
      <c r="I1330" s="1">
        <v>41699</v>
      </c>
      <c r="J1330" s="1">
        <v>41743</v>
      </c>
      <c r="K1330">
        <v>0</v>
      </c>
      <c r="L1330" s="4">
        <v>0</v>
      </c>
      <c r="M1330" s="4">
        <v>0</v>
      </c>
      <c r="N1330" s="4">
        <v>0</v>
      </c>
      <c r="O1330" s="3">
        <v>9999</v>
      </c>
      <c r="P1330" s="4">
        <v>9999</v>
      </c>
      <c r="Q1330" s="4">
        <v>0</v>
      </c>
      <c r="R1330" s="4">
        <v>9999</v>
      </c>
      <c r="S1330" s="4">
        <v>9999</v>
      </c>
      <c r="T1330" s="4">
        <v>9999</v>
      </c>
      <c r="U1330" s="4">
        <v>9999</v>
      </c>
      <c r="V1330" s="3">
        <v>0</v>
      </c>
      <c r="W1330" s="3">
        <v>0</v>
      </c>
      <c r="X1330" s="3">
        <v>0</v>
      </c>
      <c r="Y1330" s="4">
        <v>0</v>
      </c>
      <c r="Z1330" s="4">
        <v>18</v>
      </c>
      <c r="AA1330" s="4">
        <v>0</v>
      </c>
      <c r="AC1330" s="4">
        <v>0</v>
      </c>
    </row>
    <row r="1331" spans="2:29" x14ac:dyDescent="0.25">
      <c r="B1331">
        <f t="shared" si="44"/>
        <v>2014</v>
      </c>
      <c r="C1331">
        <f t="shared" si="45"/>
        <v>2</v>
      </c>
      <c r="D1331" t="s">
        <v>6</v>
      </c>
      <c r="E1331" t="s">
        <v>22</v>
      </c>
      <c r="F1331">
        <v>1</v>
      </c>
      <c r="G1331">
        <v>9999</v>
      </c>
      <c r="H1331" t="s">
        <v>14</v>
      </c>
      <c r="I1331" s="1">
        <v>41744</v>
      </c>
      <c r="J1331" s="1">
        <v>41759</v>
      </c>
      <c r="K1331">
        <v>0</v>
      </c>
      <c r="L1331" s="4">
        <v>1</v>
      </c>
      <c r="M1331" s="4">
        <v>9999</v>
      </c>
      <c r="N1331" s="4">
        <v>9999</v>
      </c>
      <c r="O1331" s="3">
        <v>9999</v>
      </c>
      <c r="P1331" s="4">
        <v>2</v>
      </c>
      <c r="Q1331" s="4">
        <v>0</v>
      </c>
      <c r="R1331" s="3">
        <v>28</v>
      </c>
      <c r="S1331" s="4">
        <v>40</v>
      </c>
      <c r="T1331" s="4">
        <v>40</v>
      </c>
      <c r="U1331" s="4">
        <v>9999</v>
      </c>
      <c r="V1331" s="4">
        <v>1</v>
      </c>
      <c r="W1331" s="4">
        <v>9999</v>
      </c>
      <c r="X1331" s="4">
        <v>9999</v>
      </c>
      <c r="Y1331" s="4">
        <v>4</v>
      </c>
      <c r="Z1331" s="4">
        <v>18</v>
      </c>
      <c r="AA1331" s="4">
        <v>0</v>
      </c>
      <c r="AC1331" s="4">
        <v>0</v>
      </c>
    </row>
    <row r="1332" spans="2:29" x14ac:dyDescent="0.25">
      <c r="B1332">
        <f t="shared" si="44"/>
        <v>2014</v>
      </c>
      <c r="C1332">
        <f t="shared" si="45"/>
        <v>3</v>
      </c>
      <c r="D1332" t="s">
        <v>6</v>
      </c>
      <c r="E1332" t="s">
        <v>22</v>
      </c>
      <c r="F1332">
        <v>1</v>
      </c>
      <c r="G1332">
        <v>9999</v>
      </c>
      <c r="H1332" t="s">
        <v>14</v>
      </c>
      <c r="I1332" s="1">
        <v>41760</v>
      </c>
      <c r="J1332" s="1">
        <v>41820</v>
      </c>
      <c r="K1332">
        <v>0</v>
      </c>
      <c r="L1332" s="4">
        <v>1</v>
      </c>
      <c r="M1332" s="4">
        <v>9999</v>
      </c>
      <c r="N1332" s="4">
        <v>9999</v>
      </c>
      <c r="O1332" s="3">
        <v>9999</v>
      </c>
      <c r="P1332" s="4">
        <v>2</v>
      </c>
      <c r="Q1332" s="4">
        <v>0</v>
      </c>
      <c r="R1332" s="3">
        <v>28</v>
      </c>
      <c r="S1332" s="4">
        <v>40</v>
      </c>
      <c r="T1332" s="4">
        <v>40</v>
      </c>
      <c r="U1332" s="4">
        <v>9999</v>
      </c>
      <c r="V1332" s="4">
        <v>1</v>
      </c>
      <c r="W1332" s="4">
        <v>9999</v>
      </c>
      <c r="X1332" s="4">
        <v>9999</v>
      </c>
      <c r="Y1332" s="4">
        <v>4</v>
      </c>
      <c r="Z1332" s="4">
        <v>18</v>
      </c>
      <c r="AA1332" s="4">
        <v>0</v>
      </c>
      <c r="AC1332" s="4">
        <v>0</v>
      </c>
    </row>
    <row r="1333" spans="2:29" x14ac:dyDescent="0.25">
      <c r="B1333">
        <f t="shared" si="44"/>
        <v>2014</v>
      </c>
      <c r="C1333">
        <f t="shared" si="45"/>
        <v>4</v>
      </c>
      <c r="D1333" t="s">
        <v>6</v>
      </c>
      <c r="E1333" t="s">
        <v>22</v>
      </c>
      <c r="F1333">
        <v>1</v>
      </c>
      <c r="G1333">
        <v>9999</v>
      </c>
      <c r="H1333" t="s">
        <v>14</v>
      </c>
      <c r="I1333" s="1">
        <v>41821</v>
      </c>
      <c r="J1333" s="1">
        <v>41882</v>
      </c>
      <c r="K1333">
        <v>0</v>
      </c>
      <c r="L1333" s="4">
        <v>1</v>
      </c>
      <c r="M1333" s="4">
        <v>9999</v>
      </c>
      <c r="N1333" s="4">
        <v>9999</v>
      </c>
      <c r="O1333" s="3">
        <v>9999</v>
      </c>
      <c r="P1333" s="4">
        <v>2</v>
      </c>
      <c r="Q1333" s="4">
        <v>0</v>
      </c>
      <c r="R1333" s="3">
        <v>28</v>
      </c>
      <c r="S1333" s="4">
        <v>40</v>
      </c>
      <c r="T1333" s="4">
        <v>40</v>
      </c>
      <c r="U1333" s="4">
        <v>9999</v>
      </c>
      <c r="V1333" s="4">
        <v>1</v>
      </c>
      <c r="W1333" s="4">
        <v>9999</v>
      </c>
      <c r="X1333" s="4">
        <v>9999</v>
      </c>
      <c r="Y1333" s="4">
        <v>4</v>
      </c>
      <c r="Z1333" s="4">
        <v>18</v>
      </c>
      <c r="AA1333" s="4">
        <v>0</v>
      </c>
      <c r="AC1333" s="4">
        <v>0</v>
      </c>
    </row>
    <row r="1334" spans="2:29" x14ac:dyDescent="0.25">
      <c r="B1334">
        <f t="shared" si="44"/>
        <v>2014</v>
      </c>
      <c r="C1334">
        <f t="shared" si="45"/>
        <v>5</v>
      </c>
      <c r="D1334" t="s">
        <v>6</v>
      </c>
      <c r="E1334" t="s">
        <v>22</v>
      </c>
      <c r="F1334">
        <v>1</v>
      </c>
      <c r="G1334">
        <v>9999</v>
      </c>
      <c r="H1334" t="s">
        <v>14</v>
      </c>
      <c r="I1334" s="1">
        <v>41883</v>
      </c>
      <c r="J1334" s="1">
        <v>41943</v>
      </c>
      <c r="K1334">
        <v>0</v>
      </c>
      <c r="L1334" s="4">
        <v>1</v>
      </c>
      <c r="M1334" s="4">
        <v>9999</v>
      </c>
      <c r="N1334" s="4">
        <v>9999</v>
      </c>
      <c r="O1334" s="3">
        <v>9999</v>
      </c>
      <c r="P1334" s="4">
        <v>2</v>
      </c>
      <c r="Q1334" s="4">
        <v>0</v>
      </c>
      <c r="R1334" s="3">
        <v>28</v>
      </c>
      <c r="S1334" s="4">
        <v>40</v>
      </c>
      <c r="T1334" s="4">
        <v>40</v>
      </c>
      <c r="U1334" s="4">
        <v>9999</v>
      </c>
      <c r="V1334" s="4">
        <v>1</v>
      </c>
      <c r="W1334" s="4">
        <v>9999</v>
      </c>
      <c r="X1334" s="4">
        <v>9999</v>
      </c>
      <c r="Y1334" s="4">
        <v>4</v>
      </c>
      <c r="Z1334" s="4">
        <v>18</v>
      </c>
      <c r="AA1334" s="4">
        <v>0</v>
      </c>
      <c r="AC1334" s="4">
        <v>0</v>
      </c>
    </row>
    <row r="1335" spans="2:29" x14ac:dyDescent="0.25">
      <c r="B1335">
        <f t="shared" si="44"/>
        <v>2014</v>
      </c>
      <c r="C1335">
        <f t="shared" si="45"/>
        <v>6</v>
      </c>
      <c r="D1335" t="s">
        <v>6</v>
      </c>
      <c r="E1335" t="s">
        <v>22</v>
      </c>
      <c r="F1335">
        <v>1</v>
      </c>
      <c r="G1335">
        <v>9999</v>
      </c>
      <c r="H1335" t="s">
        <v>14</v>
      </c>
      <c r="I1335" s="1">
        <v>41944</v>
      </c>
      <c r="J1335" s="1">
        <v>41988</v>
      </c>
      <c r="K1335">
        <v>0</v>
      </c>
      <c r="L1335" s="4">
        <v>1</v>
      </c>
      <c r="M1335" s="4">
        <v>9999</v>
      </c>
      <c r="N1335" s="4">
        <v>9999</v>
      </c>
      <c r="O1335" s="3">
        <v>9999</v>
      </c>
      <c r="P1335" s="4">
        <v>2</v>
      </c>
      <c r="Q1335" s="4">
        <v>0</v>
      </c>
      <c r="R1335" s="3">
        <v>28</v>
      </c>
      <c r="S1335" s="4">
        <v>40</v>
      </c>
      <c r="T1335" s="4">
        <v>40</v>
      </c>
      <c r="U1335" s="4">
        <v>9999</v>
      </c>
      <c r="V1335" s="4">
        <v>1</v>
      </c>
      <c r="W1335" s="4">
        <v>9999</v>
      </c>
      <c r="X1335" s="4">
        <v>9999</v>
      </c>
      <c r="Y1335" s="4">
        <v>4</v>
      </c>
      <c r="Z1335" s="4">
        <v>18</v>
      </c>
      <c r="AA1335" s="4">
        <v>0</v>
      </c>
      <c r="AC1335" s="4">
        <v>0</v>
      </c>
    </row>
    <row r="1336" spans="2:29" x14ac:dyDescent="0.25">
      <c r="B1336">
        <f t="shared" si="44"/>
        <v>2014</v>
      </c>
      <c r="C1336">
        <f t="shared" si="45"/>
        <v>6</v>
      </c>
      <c r="D1336" t="s">
        <v>6</v>
      </c>
      <c r="E1336" t="s">
        <v>22</v>
      </c>
      <c r="F1336">
        <v>1</v>
      </c>
      <c r="G1336">
        <v>9999</v>
      </c>
      <c r="H1336" t="s">
        <v>14</v>
      </c>
      <c r="I1336" s="1">
        <v>41989</v>
      </c>
      <c r="J1336" s="1">
        <v>42004</v>
      </c>
      <c r="K1336">
        <v>0</v>
      </c>
      <c r="L1336" s="4">
        <v>0</v>
      </c>
      <c r="M1336" s="4">
        <v>0</v>
      </c>
      <c r="N1336" s="4">
        <v>0</v>
      </c>
      <c r="O1336" s="3">
        <v>9999</v>
      </c>
      <c r="P1336" s="4">
        <v>9999</v>
      </c>
      <c r="Q1336" s="4">
        <v>0</v>
      </c>
      <c r="R1336" s="4">
        <v>9999</v>
      </c>
      <c r="S1336" s="4">
        <v>9999</v>
      </c>
      <c r="T1336" s="4">
        <v>9999</v>
      </c>
      <c r="U1336" s="4">
        <v>9999</v>
      </c>
      <c r="V1336" s="3">
        <v>0</v>
      </c>
      <c r="W1336" s="3">
        <v>0</v>
      </c>
      <c r="X1336" s="3">
        <v>0</v>
      </c>
      <c r="Y1336" s="4">
        <v>0</v>
      </c>
      <c r="Z1336" s="4">
        <v>18</v>
      </c>
      <c r="AA1336" s="4">
        <v>0</v>
      </c>
      <c r="AC1336" s="4">
        <v>0</v>
      </c>
    </row>
    <row r="1337" spans="2:29" x14ac:dyDescent="0.25">
      <c r="B1337">
        <f t="shared" si="44"/>
        <v>2014</v>
      </c>
      <c r="C1337">
        <f t="shared" si="45"/>
        <v>2</v>
      </c>
      <c r="D1337" t="s">
        <v>6</v>
      </c>
      <c r="E1337" t="s">
        <v>22</v>
      </c>
      <c r="F1337">
        <v>1</v>
      </c>
      <c r="G1337">
        <v>9999</v>
      </c>
      <c r="H1337" t="s">
        <v>14</v>
      </c>
      <c r="I1337" s="1">
        <v>41744</v>
      </c>
      <c r="J1337" s="1">
        <v>41759</v>
      </c>
      <c r="K1337">
        <v>0</v>
      </c>
      <c r="L1337">
        <v>2</v>
      </c>
      <c r="M1337" s="4">
        <v>9999</v>
      </c>
      <c r="N1337" s="4">
        <v>9999</v>
      </c>
      <c r="O1337" s="3">
        <v>9999</v>
      </c>
      <c r="P1337" s="4">
        <v>9999</v>
      </c>
      <c r="Q1337" s="4">
        <v>0</v>
      </c>
      <c r="R1337" s="3">
        <v>28</v>
      </c>
      <c r="S1337" s="4">
        <v>9999</v>
      </c>
      <c r="T1337" s="4">
        <v>9999</v>
      </c>
      <c r="U1337" s="4">
        <v>9999</v>
      </c>
      <c r="V1337" s="3">
        <v>0</v>
      </c>
      <c r="W1337" s="3">
        <v>0</v>
      </c>
      <c r="X1337" s="3">
        <v>0</v>
      </c>
      <c r="Y1337" s="4">
        <v>3</v>
      </c>
      <c r="Z1337" s="4">
        <v>18</v>
      </c>
      <c r="AA1337" s="4">
        <v>0</v>
      </c>
      <c r="AC1337" s="4">
        <v>0</v>
      </c>
    </row>
    <row r="1338" spans="2:29" x14ac:dyDescent="0.25">
      <c r="B1338">
        <f t="shared" si="44"/>
        <v>2014</v>
      </c>
      <c r="C1338">
        <f t="shared" si="45"/>
        <v>3</v>
      </c>
      <c r="D1338" t="s">
        <v>6</v>
      </c>
      <c r="E1338" t="s">
        <v>22</v>
      </c>
      <c r="F1338">
        <v>1</v>
      </c>
      <c r="G1338">
        <v>9999</v>
      </c>
      <c r="H1338" t="s">
        <v>14</v>
      </c>
      <c r="I1338" s="1">
        <v>41760</v>
      </c>
      <c r="J1338" s="1">
        <v>41820</v>
      </c>
      <c r="K1338">
        <v>0</v>
      </c>
      <c r="L1338">
        <v>2</v>
      </c>
      <c r="M1338" s="4">
        <v>9999</v>
      </c>
      <c r="N1338" s="4">
        <v>9999</v>
      </c>
      <c r="O1338" s="3">
        <v>9999</v>
      </c>
      <c r="P1338" s="4">
        <v>9999</v>
      </c>
      <c r="Q1338" s="4">
        <v>0</v>
      </c>
      <c r="R1338" s="3">
        <v>28</v>
      </c>
      <c r="S1338" s="4">
        <v>9999</v>
      </c>
      <c r="T1338" s="4">
        <v>9999</v>
      </c>
      <c r="U1338" s="4">
        <v>9999</v>
      </c>
      <c r="V1338" s="3">
        <v>0</v>
      </c>
      <c r="W1338" s="3">
        <v>0</v>
      </c>
      <c r="X1338" s="3">
        <v>0</v>
      </c>
      <c r="Y1338" s="4">
        <v>3</v>
      </c>
      <c r="Z1338" s="4">
        <v>18</v>
      </c>
      <c r="AA1338" s="4">
        <v>0</v>
      </c>
      <c r="AC1338" s="4">
        <v>0</v>
      </c>
    </row>
    <row r="1339" spans="2:29" x14ac:dyDescent="0.25">
      <c r="B1339">
        <f t="shared" si="44"/>
        <v>2014</v>
      </c>
      <c r="C1339">
        <f t="shared" si="45"/>
        <v>4</v>
      </c>
      <c r="D1339" t="s">
        <v>6</v>
      </c>
      <c r="E1339" t="s">
        <v>22</v>
      </c>
      <c r="F1339">
        <v>1</v>
      </c>
      <c r="G1339">
        <v>9999</v>
      </c>
      <c r="H1339" t="s">
        <v>14</v>
      </c>
      <c r="I1339" s="1">
        <v>41821</v>
      </c>
      <c r="J1339" s="1">
        <v>41882</v>
      </c>
      <c r="K1339">
        <v>0</v>
      </c>
      <c r="L1339">
        <v>2</v>
      </c>
      <c r="M1339" s="4">
        <v>9999</v>
      </c>
      <c r="N1339" s="4">
        <v>9999</v>
      </c>
      <c r="O1339" s="3">
        <v>9999</v>
      </c>
      <c r="P1339" s="4">
        <v>9999</v>
      </c>
      <c r="Q1339" s="4">
        <v>0</v>
      </c>
      <c r="R1339" s="3">
        <v>28</v>
      </c>
      <c r="S1339" s="4">
        <v>9999</v>
      </c>
      <c r="T1339" s="4">
        <v>9999</v>
      </c>
      <c r="U1339" s="4">
        <v>9999</v>
      </c>
      <c r="V1339" s="3">
        <v>0</v>
      </c>
      <c r="W1339" s="3">
        <v>0</v>
      </c>
      <c r="X1339" s="3">
        <v>0</v>
      </c>
      <c r="Y1339" s="4">
        <v>3</v>
      </c>
      <c r="Z1339" s="4">
        <v>18</v>
      </c>
      <c r="AA1339" s="4">
        <v>0</v>
      </c>
      <c r="AC1339" s="4">
        <v>0</v>
      </c>
    </row>
    <row r="1340" spans="2:29" x14ac:dyDescent="0.25">
      <c r="B1340">
        <f t="shared" si="44"/>
        <v>2014</v>
      </c>
      <c r="C1340">
        <f t="shared" si="45"/>
        <v>5</v>
      </c>
      <c r="D1340" t="s">
        <v>6</v>
      </c>
      <c r="E1340" t="s">
        <v>22</v>
      </c>
      <c r="F1340">
        <v>1</v>
      </c>
      <c r="G1340">
        <v>9999</v>
      </c>
      <c r="H1340" t="s">
        <v>14</v>
      </c>
      <c r="I1340" s="1">
        <v>41883</v>
      </c>
      <c r="J1340" s="1">
        <v>41943</v>
      </c>
      <c r="K1340">
        <v>0</v>
      </c>
      <c r="L1340">
        <v>2</v>
      </c>
      <c r="M1340" s="4">
        <v>9999</v>
      </c>
      <c r="N1340" s="4">
        <v>9999</v>
      </c>
      <c r="O1340" s="3">
        <v>9999</v>
      </c>
      <c r="P1340" s="4">
        <v>9999</v>
      </c>
      <c r="Q1340" s="4">
        <v>0</v>
      </c>
      <c r="R1340" s="3">
        <v>28</v>
      </c>
      <c r="S1340" s="4">
        <v>9999</v>
      </c>
      <c r="T1340" s="4">
        <v>9999</v>
      </c>
      <c r="U1340" s="4">
        <v>9999</v>
      </c>
      <c r="V1340" s="3">
        <v>0</v>
      </c>
      <c r="W1340" s="3">
        <v>0</v>
      </c>
      <c r="X1340" s="3">
        <v>0</v>
      </c>
      <c r="Y1340" s="4">
        <v>3</v>
      </c>
      <c r="Z1340" s="4">
        <v>18</v>
      </c>
      <c r="AA1340" s="4">
        <v>0</v>
      </c>
      <c r="AC1340" s="4">
        <v>0</v>
      </c>
    </row>
    <row r="1341" spans="2:29" x14ac:dyDescent="0.25">
      <c r="B1341">
        <f t="shared" si="44"/>
        <v>2014</v>
      </c>
      <c r="C1341">
        <f t="shared" si="45"/>
        <v>6</v>
      </c>
      <c r="D1341" t="s">
        <v>6</v>
      </c>
      <c r="E1341" t="s">
        <v>22</v>
      </c>
      <c r="F1341">
        <v>1</v>
      </c>
      <c r="G1341">
        <v>9999</v>
      </c>
      <c r="H1341" t="s">
        <v>14</v>
      </c>
      <c r="I1341" s="1">
        <v>41944</v>
      </c>
      <c r="J1341" s="1">
        <v>41988</v>
      </c>
      <c r="K1341">
        <v>0</v>
      </c>
      <c r="L1341" s="4">
        <v>2</v>
      </c>
      <c r="M1341" s="4">
        <v>9999</v>
      </c>
      <c r="N1341" s="4">
        <v>9999</v>
      </c>
      <c r="O1341" s="3">
        <v>9999</v>
      </c>
      <c r="P1341" s="4">
        <v>9999</v>
      </c>
      <c r="Q1341" s="4">
        <v>0</v>
      </c>
      <c r="R1341" s="3">
        <v>28</v>
      </c>
      <c r="S1341" s="4">
        <v>9999</v>
      </c>
      <c r="T1341" s="4">
        <v>9999</v>
      </c>
      <c r="U1341" s="4">
        <v>9999</v>
      </c>
      <c r="V1341" s="3">
        <v>0</v>
      </c>
      <c r="W1341" s="3">
        <v>0</v>
      </c>
      <c r="X1341" s="3">
        <v>0</v>
      </c>
      <c r="Y1341" s="4">
        <v>3</v>
      </c>
      <c r="Z1341" s="4">
        <v>18</v>
      </c>
      <c r="AA1341" s="4">
        <v>0</v>
      </c>
      <c r="AC1341" s="4">
        <v>0</v>
      </c>
    </row>
    <row r="1342" spans="2:29" x14ac:dyDescent="0.25">
      <c r="B1342">
        <f t="shared" si="44"/>
        <v>2014</v>
      </c>
      <c r="C1342">
        <f t="shared" si="45"/>
        <v>1</v>
      </c>
      <c r="D1342" t="s">
        <v>6</v>
      </c>
      <c r="E1342" t="s">
        <v>23</v>
      </c>
      <c r="F1342">
        <v>1</v>
      </c>
      <c r="G1342">
        <v>9999</v>
      </c>
      <c r="H1342" t="s">
        <v>14</v>
      </c>
      <c r="I1342" s="1">
        <v>41640</v>
      </c>
      <c r="J1342" s="1">
        <v>41698</v>
      </c>
      <c r="K1342">
        <v>0</v>
      </c>
      <c r="L1342" s="4">
        <v>0</v>
      </c>
      <c r="M1342" s="4">
        <v>0</v>
      </c>
      <c r="N1342" s="4">
        <v>0</v>
      </c>
      <c r="O1342" s="3">
        <v>9999</v>
      </c>
      <c r="P1342" s="4">
        <v>9999</v>
      </c>
      <c r="Q1342" s="4">
        <v>0</v>
      </c>
      <c r="R1342" s="4">
        <v>9999</v>
      </c>
      <c r="S1342" s="4">
        <v>9999</v>
      </c>
      <c r="T1342" s="4">
        <v>9999</v>
      </c>
      <c r="U1342" s="4">
        <v>9999</v>
      </c>
      <c r="V1342" s="3">
        <v>0</v>
      </c>
      <c r="W1342" s="3">
        <v>0</v>
      </c>
      <c r="X1342" s="3">
        <v>0</v>
      </c>
      <c r="Y1342" s="4">
        <v>0</v>
      </c>
      <c r="Z1342" s="4">
        <v>18</v>
      </c>
      <c r="AA1342" s="4">
        <v>0</v>
      </c>
      <c r="AC1342" s="4">
        <v>0</v>
      </c>
    </row>
    <row r="1343" spans="2:29" x14ac:dyDescent="0.25">
      <c r="B1343">
        <f t="shared" si="44"/>
        <v>2014</v>
      </c>
      <c r="C1343">
        <f t="shared" si="45"/>
        <v>2</v>
      </c>
      <c r="D1343" t="s">
        <v>6</v>
      </c>
      <c r="E1343" t="s">
        <v>23</v>
      </c>
      <c r="F1343">
        <v>1</v>
      </c>
      <c r="G1343">
        <v>9999</v>
      </c>
      <c r="H1343" t="s">
        <v>14</v>
      </c>
      <c r="I1343" s="1">
        <v>41699</v>
      </c>
      <c r="J1343" s="1">
        <v>41713</v>
      </c>
      <c r="K1343">
        <v>0</v>
      </c>
      <c r="L1343" s="4">
        <v>0</v>
      </c>
      <c r="M1343" s="4">
        <v>0</v>
      </c>
      <c r="N1343" s="4">
        <v>0</v>
      </c>
      <c r="O1343" s="3">
        <v>9999</v>
      </c>
      <c r="P1343" s="4">
        <v>9999</v>
      </c>
      <c r="Q1343" s="4">
        <v>0</v>
      </c>
      <c r="R1343" s="4">
        <v>9999</v>
      </c>
      <c r="S1343" s="4">
        <v>9999</v>
      </c>
      <c r="T1343" s="4">
        <v>9999</v>
      </c>
      <c r="U1343" s="4">
        <v>9999</v>
      </c>
      <c r="V1343" s="3">
        <v>0</v>
      </c>
      <c r="W1343" s="3">
        <v>0</v>
      </c>
      <c r="X1343" s="3">
        <v>0</v>
      </c>
      <c r="Y1343" s="4">
        <v>0</v>
      </c>
      <c r="Z1343" s="4">
        <v>18</v>
      </c>
      <c r="AA1343" s="4">
        <v>0</v>
      </c>
      <c r="AC1343" s="4">
        <v>0</v>
      </c>
    </row>
    <row r="1344" spans="2:29" x14ac:dyDescent="0.25">
      <c r="B1344">
        <f t="shared" si="44"/>
        <v>2014</v>
      </c>
      <c r="C1344">
        <f t="shared" si="45"/>
        <v>2</v>
      </c>
      <c r="D1344" t="s">
        <v>6</v>
      </c>
      <c r="E1344" t="s">
        <v>23</v>
      </c>
      <c r="F1344">
        <v>1</v>
      </c>
      <c r="G1344">
        <v>9999</v>
      </c>
      <c r="H1344" t="s">
        <v>14</v>
      </c>
      <c r="I1344" s="1">
        <v>41714</v>
      </c>
      <c r="J1344" s="1">
        <v>41759</v>
      </c>
      <c r="K1344">
        <v>0</v>
      </c>
      <c r="L1344" s="4">
        <v>1</v>
      </c>
      <c r="M1344" s="4">
        <v>9999</v>
      </c>
      <c r="N1344" s="4">
        <v>9999</v>
      </c>
      <c r="O1344" s="3">
        <v>9999</v>
      </c>
      <c r="P1344" s="4">
        <v>9999</v>
      </c>
      <c r="Q1344" s="4">
        <v>0</v>
      </c>
      <c r="R1344" s="3">
        <v>18</v>
      </c>
      <c r="S1344" s="4">
        <v>9999</v>
      </c>
      <c r="T1344" s="4">
        <v>9999</v>
      </c>
      <c r="U1344" s="4">
        <v>9999</v>
      </c>
      <c r="V1344" s="3">
        <v>0</v>
      </c>
      <c r="W1344" s="3">
        <v>0</v>
      </c>
      <c r="X1344" s="3">
        <v>0</v>
      </c>
      <c r="Y1344" s="4">
        <v>0</v>
      </c>
      <c r="Z1344" s="4">
        <v>18</v>
      </c>
      <c r="AA1344" s="4">
        <v>0</v>
      </c>
      <c r="AC1344" s="4">
        <v>0</v>
      </c>
    </row>
    <row r="1345" spans="2:29" x14ac:dyDescent="0.25">
      <c r="B1345">
        <f t="shared" si="44"/>
        <v>2014</v>
      </c>
      <c r="C1345">
        <f t="shared" si="45"/>
        <v>3</v>
      </c>
      <c r="D1345" t="s">
        <v>6</v>
      </c>
      <c r="E1345" t="s">
        <v>23</v>
      </c>
      <c r="F1345">
        <v>1</v>
      </c>
      <c r="G1345">
        <v>9999</v>
      </c>
      <c r="H1345" t="s">
        <v>14</v>
      </c>
      <c r="I1345" s="1">
        <v>41760</v>
      </c>
      <c r="J1345" s="1">
        <v>41820</v>
      </c>
      <c r="K1345">
        <v>0</v>
      </c>
      <c r="L1345" s="4">
        <v>1</v>
      </c>
      <c r="M1345" s="4">
        <v>9999</v>
      </c>
      <c r="N1345" s="4">
        <v>9999</v>
      </c>
      <c r="O1345" s="3">
        <v>9999</v>
      </c>
      <c r="P1345" s="4">
        <v>9999</v>
      </c>
      <c r="Q1345" s="4">
        <v>0</v>
      </c>
      <c r="R1345" s="3">
        <v>18</v>
      </c>
      <c r="S1345" s="4">
        <v>9999</v>
      </c>
      <c r="T1345" s="4">
        <v>9999</v>
      </c>
      <c r="U1345" s="4">
        <v>9999</v>
      </c>
      <c r="V1345" s="3">
        <v>0</v>
      </c>
      <c r="W1345" s="3">
        <v>0</v>
      </c>
      <c r="X1345" s="3">
        <v>0</v>
      </c>
      <c r="Y1345" s="4">
        <v>0</v>
      </c>
      <c r="Z1345" s="4">
        <v>18</v>
      </c>
      <c r="AA1345" s="4">
        <v>0</v>
      </c>
      <c r="AC1345" s="4">
        <v>0</v>
      </c>
    </row>
    <row r="1346" spans="2:29" x14ac:dyDescent="0.25">
      <c r="B1346">
        <f t="shared" si="44"/>
        <v>2014</v>
      </c>
      <c r="C1346">
        <f t="shared" si="45"/>
        <v>4</v>
      </c>
      <c r="D1346" t="s">
        <v>6</v>
      </c>
      <c r="E1346" t="s">
        <v>23</v>
      </c>
      <c r="F1346">
        <v>1</v>
      </c>
      <c r="G1346">
        <v>9999</v>
      </c>
      <c r="H1346" t="s">
        <v>14</v>
      </c>
      <c r="I1346" s="1">
        <v>41821</v>
      </c>
      <c r="J1346" s="1">
        <v>41882</v>
      </c>
      <c r="K1346">
        <v>0</v>
      </c>
      <c r="L1346" s="4">
        <v>1</v>
      </c>
      <c r="M1346" s="4">
        <v>9999</v>
      </c>
      <c r="N1346" s="4">
        <v>9999</v>
      </c>
      <c r="O1346" s="3">
        <v>9999</v>
      </c>
      <c r="P1346" s="4">
        <v>9999</v>
      </c>
      <c r="Q1346" s="4">
        <v>0</v>
      </c>
      <c r="R1346" s="3">
        <v>18</v>
      </c>
      <c r="S1346" s="4">
        <v>9999</v>
      </c>
      <c r="T1346" s="4">
        <v>9999</v>
      </c>
      <c r="U1346" s="4">
        <v>9999</v>
      </c>
      <c r="V1346" s="3">
        <v>0</v>
      </c>
      <c r="W1346" s="3">
        <v>0</v>
      </c>
      <c r="X1346" s="3">
        <v>0</v>
      </c>
      <c r="Y1346" s="4">
        <v>0</v>
      </c>
      <c r="Z1346" s="4">
        <v>18</v>
      </c>
      <c r="AA1346" s="4">
        <v>0</v>
      </c>
      <c r="AC1346" s="4">
        <v>0</v>
      </c>
    </row>
    <row r="1347" spans="2:29" x14ac:dyDescent="0.25">
      <c r="B1347">
        <f t="shared" si="44"/>
        <v>2014</v>
      </c>
      <c r="C1347">
        <f t="shared" si="45"/>
        <v>5</v>
      </c>
      <c r="D1347" t="s">
        <v>6</v>
      </c>
      <c r="E1347" t="s">
        <v>23</v>
      </c>
      <c r="F1347">
        <v>1</v>
      </c>
      <c r="G1347">
        <v>9999</v>
      </c>
      <c r="H1347" t="s">
        <v>14</v>
      </c>
      <c r="I1347" s="1">
        <v>41883</v>
      </c>
      <c r="J1347" s="1">
        <v>41943</v>
      </c>
      <c r="K1347">
        <v>0</v>
      </c>
      <c r="L1347" s="4">
        <v>1</v>
      </c>
      <c r="M1347" s="4">
        <v>9999</v>
      </c>
      <c r="N1347" s="4">
        <v>9999</v>
      </c>
      <c r="O1347" s="3">
        <v>9999</v>
      </c>
      <c r="P1347" s="4">
        <v>9999</v>
      </c>
      <c r="Q1347" s="4">
        <v>0</v>
      </c>
      <c r="R1347" s="3">
        <v>18</v>
      </c>
      <c r="S1347" s="4">
        <v>9999</v>
      </c>
      <c r="T1347" s="4">
        <v>9999</v>
      </c>
      <c r="U1347" s="4">
        <v>9999</v>
      </c>
      <c r="V1347" s="3">
        <v>0</v>
      </c>
      <c r="W1347" s="3">
        <v>0</v>
      </c>
      <c r="X1347" s="3">
        <v>0</v>
      </c>
      <c r="Y1347" s="4">
        <v>0</v>
      </c>
      <c r="Z1347" s="4">
        <v>18</v>
      </c>
      <c r="AA1347" s="4">
        <v>0</v>
      </c>
      <c r="AC1347" s="4">
        <v>0</v>
      </c>
    </row>
    <row r="1348" spans="2:29" x14ac:dyDescent="0.25">
      <c r="B1348">
        <f t="shared" si="44"/>
        <v>2014</v>
      </c>
      <c r="C1348">
        <f t="shared" si="45"/>
        <v>6</v>
      </c>
      <c r="D1348" t="s">
        <v>6</v>
      </c>
      <c r="E1348" t="s">
        <v>23</v>
      </c>
      <c r="F1348">
        <v>1</v>
      </c>
      <c r="G1348">
        <v>9999</v>
      </c>
      <c r="H1348" t="s">
        <v>14</v>
      </c>
      <c r="I1348" s="1">
        <v>41944</v>
      </c>
      <c r="J1348" s="1">
        <v>41973</v>
      </c>
      <c r="K1348">
        <v>0</v>
      </c>
      <c r="L1348" s="4">
        <v>1</v>
      </c>
      <c r="M1348" s="4">
        <v>9999</v>
      </c>
      <c r="N1348" s="4">
        <v>9999</v>
      </c>
      <c r="O1348" s="3">
        <v>9999</v>
      </c>
      <c r="P1348" s="4">
        <v>9999</v>
      </c>
      <c r="Q1348" s="4">
        <v>0</v>
      </c>
      <c r="R1348" s="3">
        <v>18</v>
      </c>
      <c r="S1348" s="4">
        <v>9999</v>
      </c>
      <c r="T1348" s="4">
        <v>9999</v>
      </c>
      <c r="U1348" s="4">
        <v>9999</v>
      </c>
      <c r="V1348" s="3">
        <v>0</v>
      </c>
      <c r="W1348" s="3">
        <v>0</v>
      </c>
      <c r="X1348" s="3">
        <v>0</v>
      </c>
      <c r="Y1348" s="4">
        <v>0</v>
      </c>
      <c r="Z1348" s="4">
        <v>18</v>
      </c>
      <c r="AA1348" s="4">
        <v>0</v>
      </c>
      <c r="AC1348" s="4">
        <v>0</v>
      </c>
    </row>
    <row r="1349" spans="2:29" x14ac:dyDescent="0.25">
      <c r="B1349">
        <f t="shared" si="44"/>
        <v>2014</v>
      </c>
      <c r="C1349">
        <f t="shared" si="45"/>
        <v>6</v>
      </c>
      <c r="D1349" t="s">
        <v>6</v>
      </c>
      <c r="E1349" t="s">
        <v>23</v>
      </c>
      <c r="F1349">
        <v>1</v>
      </c>
      <c r="G1349">
        <v>9999</v>
      </c>
      <c r="H1349" t="s">
        <v>14</v>
      </c>
      <c r="I1349" s="1">
        <v>41974</v>
      </c>
      <c r="J1349" s="1">
        <v>42004</v>
      </c>
      <c r="K1349">
        <v>0</v>
      </c>
      <c r="L1349" s="4">
        <v>0</v>
      </c>
      <c r="M1349" s="4">
        <v>0</v>
      </c>
      <c r="N1349" s="4">
        <v>0</v>
      </c>
      <c r="O1349" s="3">
        <v>9999</v>
      </c>
      <c r="P1349" s="4">
        <v>9999</v>
      </c>
      <c r="Q1349" s="4">
        <v>0</v>
      </c>
      <c r="R1349" s="4">
        <v>9999</v>
      </c>
      <c r="S1349" s="4">
        <v>9999</v>
      </c>
      <c r="T1349" s="4">
        <v>9999</v>
      </c>
      <c r="U1349" s="4">
        <v>9999</v>
      </c>
      <c r="V1349" s="3">
        <v>0</v>
      </c>
      <c r="W1349" s="3">
        <v>0</v>
      </c>
      <c r="X1349" s="3">
        <v>0</v>
      </c>
      <c r="Y1349" s="4">
        <v>0</v>
      </c>
      <c r="Z1349" s="4">
        <v>18</v>
      </c>
      <c r="AA1349" s="4">
        <v>0</v>
      </c>
      <c r="AC1349" s="4">
        <v>0</v>
      </c>
    </row>
    <row r="1350" spans="2:29" x14ac:dyDescent="0.25">
      <c r="B1350">
        <f t="shared" si="44"/>
        <v>2015</v>
      </c>
      <c r="C1350">
        <f t="shared" si="45"/>
        <v>1</v>
      </c>
      <c r="D1350" t="s">
        <v>6</v>
      </c>
      <c r="E1350" t="s">
        <v>21</v>
      </c>
      <c r="F1350">
        <v>1</v>
      </c>
      <c r="G1350">
        <v>9999</v>
      </c>
      <c r="H1350" t="s">
        <v>14</v>
      </c>
      <c r="I1350" s="1">
        <v>42005</v>
      </c>
      <c r="J1350" s="1">
        <v>42063</v>
      </c>
      <c r="K1350">
        <v>0</v>
      </c>
      <c r="L1350" s="4">
        <v>1</v>
      </c>
      <c r="M1350" s="4">
        <v>9999</v>
      </c>
      <c r="N1350" s="4">
        <v>9999</v>
      </c>
      <c r="O1350" s="3">
        <v>9999</v>
      </c>
      <c r="P1350" s="4">
        <v>9999</v>
      </c>
      <c r="Q1350" s="4">
        <v>0</v>
      </c>
      <c r="R1350" s="4">
        <v>28</v>
      </c>
      <c r="S1350" s="4">
        <v>9999</v>
      </c>
      <c r="T1350" s="4">
        <v>9999</v>
      </c>
      <c r="U1350" s="4">
        <v>9999</v>
      </c>
      <c r="V1350" s="3">
        <v>0</v>
      </c>
      <c r="W1350" s="3">
        <v>0</v>
      </c>
      <c r="X1350" s="3">
        <v>0</v>
      </c>
      <c r="Y1350" s="4">
        <v>0</v>
      </c>
      <c r="Z1350" s="4">
        <v>16</v>
      </c>
      <c r="AA1350" s="4">
        <v>0</v>
      </c>
      <c r="AC1350" s="4">
        <v>0</v>
      </c>
    </row>
    <row r="1351" spans="2:29" x14ac:dyDescent="0.25">
      <c r="B1351">
        <f t="shared" si="44"/>
        <v>2015</v>
      </c>
      <c r="C1351">
        <f t="shared" si="45"/>
        <v>2</v>
      </c>
      <c r="D1351" t="s">
        <v>6</v>
      </c>
      <c r="E1351" t="s">
        <v>21</v>
      </c>
      <c r="F1351">
        <v>1</v>
      </c>
      <c r="G1351">
        <v>9999</v>
      </c>
      <c r="H1351" t="s">
        <v>14</v>
      </c>
      <c r="I1351" s="1">
        <v>42064</v>
      </c>
      <c r="J1351" s="1">
        <v>42124</v>
      </c>
      <c r="K1351">
        <v>0</v>
      </c>
      <c r="L1351" s="4">
        <v>1</v>
      </c>
      <c r="M1351" s="4">
        <v>9999</v>
      </c>
      <c r="N1351" s="4">
        <v>9999</v>
      </c>
      <c r="O1351" s="3">
        <v>9999</v>
      </c>
      <c r="P1351" s="4">
        <v>9999</v>
      </c>
      <c r="Q1351" s="4">
        <v>0</v>
      </c>
      <c r="R1351" s="4">
        <v>28</v>
      </c>
      <c r="S1351" s="4">
        <v>9999</v>
      </c>
      <c r="T1351" s="4">
        <v>9999</v>
      </c>
      <c r="U1351" s="4">
        <v>9999</v>
      </c>
      <c r="V1351" s="3">
        <v>0</v>
      </c>
      <c r="W1351" s="3">
        <v>0</v>
      </c>
      <c r="X1351" s="3">
        <v>0</v>
      </c>
      <c r="Y1351" s="4">
        <v>0</v>
      </c>
      <c r="Z1351" s="4">
        <v>16</v>
      </c>
      <c r="AA1351" s="4">
        <v>0</v>
      </c>
      <c r="AC1351" s="4">
        <v>0</v>
      </c>
    </row>
    <row r="1352" spans="2:29" x14ac:dyDescent="0.25">
      <c r="B1352">
        <f t="shared" si="44"/>
        <v>2015</v>
      </c>
      <c r="C1352">
        <f t="shared" si="45"/>
        <v>3</v>
      </c>
      <c r="D1352" t="s">
        <v>6</v>
      </c>
      <c r="E1352" t="s">
        <v>21</v>
      </c>
      <c r="F1352">
        <v>1</v>
      </c>
      <c r="G1352">
        <v>9999</v>
      </c>
      <c r="H1352" t="s">
        <v>14</v>
      </c>
      <c r="I1352" s="1">
        <v>42125</v>
      </c>
      <c r="J1352" s="1">
        <v>42185</v>
      </c>
      <c r="K1352">
        <v>0</v>
      </c>
      <c r="L1352" s="4">
        <v>1</v>
      </c>
      <c r="M1352" s="4">
        <v>9999</v>
      </c>
      <c r="N1352" s="4">
        <v>9999</v>
      </c>
      <c r="O1352" s="3">
        <v>9999</v>
      </c>
      <c r="P1352" s="4">
        <v>9999</v>
      </c>
      <c r="Q1352" s="4">
        <v>0</v>
      </c>
      <c r="R1352" s="4">
        <v>28</v>
      </c>
      <c r="S1352" s="4">
        <v>9999</v>
      </c>
      <c r="T1352" s="4">
        <v>9999</v>
      </c>
      <c r="U1352" s="4">
        <v>9999</v>
      </c>
      <c r="V1352" s="3">
        <v>0</v>
      </c>
      <c r="W1352" s="3">
        <v>0</v>
      </c>
      <c r="X1352" s="3">
        <v>0</v>
      </c>
      <c r="Y1352" s="4">
        <v>0</v>
      </c>
      <c r="Z1352" s="4">
        <v>16</v>
      </c>
      <c r="AA1352" s="4">
        <v>0</v>
      </c>
      <c r="AC1352" s="4">
        <v>0</v>
      </c>
    </row>
    <row r="1353" spans="2:29" x14ac:dyDescent="0.25">
      <c r="B1353">
        <f t="shared" si="44"/>
        <v>2015</v>
      </c>
      <c r="C1353">
        <f t="shared" si="45"/>
        <v>4</v>
      </c>
      <c r="D1353" t="s">
        <v>6</v>
      </c>
      <c r="E1353" t="s">
        <v>21</v>
      </c>
      <c r="F1353">
        <v>1</v>
      </c>
      <c r="G1353">
        <v>9999</v>
      </c>
      <c r="H1353" t="s">
        <v>14</v>
      </c>
      <c r="I1353" s="1">
        <v>42186</v>
      </c>
      <c r="J1353" s="1">
        <v>42247</v>
      </c>
      <c r="K1353">
        <v>0</v>
      </c>
      <c r="L1353" s="4">
        <v>1</v>
      </c>
      <c r="M1353" s="4">
        <v>9999</v>
      </c>
      <c r="N1353" s="4">
        <v>9999</v>
      </c>
      <c r="O1353" s="3">
        <v>9999</v>
      </c>
      <c r="P1353" s="4">
        <v>9999</v>
      </c>
      <c r="Q1353" s="4">
        <v>0</v>
      </c>
      <c r="R1353" s="4">
        <v>28</v>
      </c>
      <c r="S1353" s="4">
        <v>9999</v>
      </c>
      <c r="T1353" s="4">
        <v>9999</v>
      </c>
      <c r="U1353" s="4">
        <v>9999</v>
      </c>
      <c r="V1353" s="3">
        <v>0</v>
      </c>
      <c r="W1353" s="3">
        <v>0</v>
      </c>
      <c r="X1353" s="3">
        <v>0</v>
      </c>
      <c r="Y1353" s="4">
        <v>0</v>
      </c>
      <c r="Z1353" s="4">
        <v>16</v>
      </c>
      <c r="AA1353" s="4">
        <v>0</v>
      </c>
      <c r="AC1353" s="4">
        <v>0</v>
      </c>
    </row>
    <row r="1354" spans="2:29" x14ac:dyDescent="0.25">
      <c r="B1354">
        <f t="shared" si="44"/>
        <v>2015</v>
      </c>
      <c r="C1354">
        <f t="shared" si="45"/>
        <v>5</v>
      </c>
      <c r="D1354" t="s">
        <v>6</v>
      </c>
      <c r="E1354" t="s">
        <v>21</v>
      </c>
      <c r="F1354">
        <v>1</v>
      </c>
      <c r="G1354">
        <v>9999</v>
      </c>
      <c r="H1354" t="s">
        <v>14</v>
      </c>
      <c r="I1354" s="1">
        <v>42248</v>
      </c>
      <c r="J1354" s="1">
        <v>42308</v>
      </c>
      <c r="K1354">
        <v>0</v>
      </c>
      <c r="L1354" s="4">
        <v>1</v>
      </c>
      <c r="M1354" s="4">
        <v>9999</v>
      </c>
      <c r="N1354" s="4">
        <v>9999</v>
      </c>
      <c r="O1354" s="3">
        <v>9999</v>
      </c>
      <c r="P1354" s="4">
        <v>9999</v>
      </c>
      <c r="Q1354" s="4">
        <v>0</v>
      </c>
      <c r="R1354" s="4">
        <v>28</v>
      </c>
      <c r="S1354" s="4">
        <v>9999</v>
      </c>
      <c r="T1354" s="4">
        <v>9999</v>
      </c>
      <c r="U1354" s="4">
        <v>9999</v>
      </c>
      <c r="V1354" s="3">
        <v>0</v>
      </c>
      <c r="W1354" s="3">
        <v>0</v>
      </c>
      <c r="X1354" s="3">
        <v>0</v>
      </c>
      <c r="Y1354" s="4">
        <v>0</v>
      </c>
      <c r="Z1354" s="4">
        <v>16</v>
      </c>
      <c r="AA1354" s="4">
        <v>0</v>
      </c>
      <c r="AC1354" s="4">
        <v>0</v>
      </c>
    </row>
    <row r="1355" spans="2:29" x14ac:dyDescent="0.25">
      <c r="B1355">
        <f t="shared" si="44"/>
        <v>2015</v>
      </c>
      <c r="C1355">
        <f t="shared" si="45"/>
        <v>6</v>
      </c>
      <c r="D1355" t="s">
        <v>6</v>
      </c>
      <c r="E1355" t="s">
        <v>21</v>
      </c>
      <c r="F1355">
        <v>1</v>
      </c>
      <c r="G1355">
        <v>9999</v>
      </c>
      <c r="H1355" t="s">
        <v>14</v>
      </c>
      <c r="I1355" s="1">
        <v>42309</v>
      </c>
      <c r="J1355" s="1">
        <v>42369</v>
      </c>
      <c r="K1355">
        <v>0</v>
      </c>
      <c r="L1355" s="4">
        <v>1</v>
      </c>
      <c r="M1355" s="4">
        <v>9999</v>
      </c>
      <c r="N1355" s="4">
        <v>9999</v>
      </c>
      <c r="O1355" s="3">
        <v>9999</v>
      </c>
      <c r="P1355" s="4">
        <v>9999</v>
      </c>
      <c r="Q1355" s="4">
        <v>0</v>
      </c>
      <c r="R1355" s="4">
        <v>28</v>
      </c>
      <c r="S1355" s="4">
        <v>9999</v>
      </c>
      <c r="T1355" s="4">
        <v>9999</v>
      </c>
      <c r="U1355" s="4">
        <v>9999</v>
      </c>
      <c r="V1355" s="3">
        <v>0</v>
      </c>
      <c r="W1355" s="3">
        <v>0</v>
      </c>
      <c r="X1355" s="3">
        <v>0</v>
      </c>
      <c r="Y1355" s="4">
        <v>0</v>
      </c>
      <c r="Z1355" s="4">
        <v>16</v>
      </c>
      <c r="AA1355" s="4">
        <v>0</v>
      </c>
      <c r="AC1355" s="4">
        <v>0</v>
      </c>
    </row>
    <row r="1356" spans="2:29" x14ac:dyDescent="0.25">
      <c r="B1356">
        <f t="shared" si="44"/>
        <v>2015</v>
      </c>
      <c r="C1356">
        <f t="shared" si="45"/>
        <v>1</v>
      </c>
      <c r="D1356" t="s">
        <v>6</v>
      </c>
      <c r="E1356" t="s">
        <v>22</v>
      </c>
      <c r="F1356">
        <v>1</v>
      </c>
      <c r="G1356">
        <v>9999</v>
      </c>
      <c r="H1356" t="s">
        <v>14</v>
      </c>
      <c r="I1356" s="1">
        <v>42005</v>
      </c>
      <c r="J1356" s="1">
        <v>42063</v>
      </c>
      <c r="K1356">
        <v>0</v>
      </c>
      <c r="L1356" s="4">
        <v>0</v>
      </c>
      <c r="M1356" s="4">
        <v>0</v>
      </c>
      <c r="N1356" s="4">
        <v>0</v>
      </c>
      <c r="O1356" s="3">
        <v>9999</v>
      </c>
      <c r="P1356" s="4">
        <v>9999</v>
      </c>
      <c r="Q1356" s="4">
        <v>0</v>
      </c>
      <c r="R1356" s="4">
        <v>9999</v>
      </c>
      <c r="S1356" s="4">
        <v>9999</v>
      </c>
      <c r="T1356" s="4">
        <v>9999</v>
      </c>
      <c r="U1356" s="4">
        <v>9999</v>
      </c>
      <c r="V1356" s="3">
        <v>0</v>
      </c>
      <c r="W1356" s="3">
        <v>0</v>
      </c>
      <c r="X1356" s="3">
        <v>0</v>
      </c>
      <c r="Y1356" s="4">
        <v>0</v>
      </c>
      <c r="Z1356" s="4">
        <v>18</v>
      </c>
      <c r="AA1356" s="4">
        <v>0</v>
      </c>
      <c r="AC1356" s="4">
        <v>0</v>
      </c>
    </row>
    <row r="1357" spans="2:29" x14ac:dyDescent="0.25">
      <c r="B1357">
        <f t="shared" si="44"/>
        <v>2015</v>
      </c>
      <c r="C1357">
        <f t="shared" si="45"/>
        <v>2</v>
      </c>
      <c r="D1357" t="s">
        <v>6</v>
      </c>
      <c r="E1357" t="s">
        <v>22</v>
      </c>
      <c r="F1357">
        <v>1</v>
      </c>
      <c r="G1357">
        <v>9999</v>
      </c>
      <c r="H1357" t="s">
        <v>14</v>
      </c>
      <c r="I1357" s="1">
        <v>42064</v>
      </c>
      <c r="J1357" s="1">
        <v>42108</v>
      </c>
      <c r="K1357">
        <v>0</v>
      </c>
      <c r="L1357" s="4">
        <v>0</v>
      </c>
      <c r="M1357" s="4">
        <v>0</v>
      </c>
      <c r="N1357" s="4">
        <v>0</v>
      </c>
      <c r="O1357" s="3">
        <v>9999</v>
      </c>
      <c r="P1357" s="4">
        <v>9999</v>
      </c>
      <c r="Q1357" s="4">
        <v>0</v>
      </c>
      <c r="R1357" s="4">
        <v>9999</v>
      </c>
      <c r="S1357" s="4">
        <v>9999</v>
      </c>
      <c r="T1357" s="4">
        <v>9999</v>
      </c>
      <c r="U1357" s="4">
        <v>9999</v>
      </c>
      <c r="V1357" s="3">
        <v>0</v>
      </c>
      <c r="W1357" s="3">
        <v>0</v>
      </c>
      <c r="X1357" s="3">
        <v>0</v>
      </c>
      <c r="Y1357" s="4">
        <v>0</v>
      </c>
      <c r="Z1357" s="4">
        <v>18</v>
      </c>
      <c r="AA1357" s="4">
        <v>0</v>
      </c>
      <c r="AC1357" s="4">
        <v>0</v>
      </c>
    </row>
    <row r="1358" spans="2:29" x14ac:dyDescent="0.25">
      <c r="B1358">
        <f t="shared" si="44"/>
        <v>2015</v>
      </c>
      <c r="C1358">
        <f t="shared" si="45"/>
        <v>2</v>
      </c>
      <c r="D1358" t="s">
        <v>6</v>
      </c>
      <c r="E1358" t="s">
        <v>22</v>
      </c>
      <c r="F1358">
        <v>1</v>
      </c>
      <c r="G1358">
        <v>9999</v>
      </c>
      <c r="H1358" t="s">
        <v>14</v>
      </c>
      <c r="I1358" s="1">
        <v>42109</v>
      </c>
      <c r="J1358" s="1">
        <v>42124</v>
      </c>
      <c r="K1358">
        <v>0</v>
      </c>
      <c r="L1358" s="4">
        <v>1</v>
      </c>
      <c r="M1358" s="4">
        <v>9999</v>
      </c>
      <c r="N1358" s="4">
        <v>9999</v>
      </c>
      <c r="O1358" s="3">
        <v>9999</v>
      </c>
      <c r="P1358" s="4">
        <v>9999</v>
      </c>
      <c r="Q1358" s="4">
        <v>0</v>
      </c>
      <c r="R1358" s="4">
        <v>28</v>
      </c>
      <c r="S1358" s="4">
        <v>9999</v>
      </c>
      <c r="T1358" s="4">
        <v>9999</v>
      </c>
      <c r="U1358" s="4">
        <v>9999</v>
      </c>
      <c r="V1358" s="3">
        <v>0</v>
      </c>
      <c r="W1358" s="3">
        <v>0</v>
      </c>
      <c r="X1358" s="3">
        <v>0</v>
      </c>
      <c r="Y1358" s="4">
        <v>0</v>
      </c>
      <c r="Z1358" s="4">
        <v>18</v>
      </c>
      <c r="AA1358" s="4">
        <v>0</v>
      </c>
      <c r="AC1358" s="4">
        <v>0</v>
      </c>
    </row>
    <row r="1359" spans="2:29" x14ac:dyDescent="0.25">
      <c r="B1359">
        <f t="shared" si="44"/>
        <v>2015</v>
      </c>
      <c r="C1359">
        <f t="shared" si="45"/>
        <v>3</v>
      </c>
      <c r="D1359" t="s">
        <v>6</v>
      </c>
      <c r="E1359" t="s">
        <v>22</v>
      </c>
      <c r="F1359">
        <v>1</v>
      </c>
      <c r="G1359">
        <v>9999</v>
      </c>
      <c r="H1359" t="s">
        <v>14</v>
      </c>
      <c r="I1359" s="1">
        <v>42125</v>
      </c>
      <c r="J1359" s="1">
        <v>42185</v>
      </c>
      <c r="K1359">
        <v>0</v>
      </c>
      <c r="L1359" s="4">
        <v>1</v>
      </c>
      <c r="M1359" s="4">
        <v>9999</v>
      </c>
      <c r="N1359" s="4">
        <v>9999</v>
      </c>
      <c r="O1359" s="3">
        <v>9999</v>
      </c>
      <c r="P1359" s="4">
        <v>9999</v>
      </c>
      <c r="Q1359" s="4">
        <v>0</v>
      </c>
      <c r="R1359" s="4">
        <v>28</v>
      </c>
      <c r="S1359" s="4">
        <v>9999</v>
      </c>
      <c r="T1359" s="4">
        <v>9999</v>
      </c>
      <c r="U1359" s="4">
        <v>9999</v>
      </c>
      <c r="V1359" s="3">
        <v>0</v>
      </c>
      <c r="W1359" s="3">
        <v>0</v>
      </c>
      <c r="X1359" s="3">
        <v>0</v>
      </c>
      <c r="Y1359" s="4">
        <v>0</v>
      </c>
      <c r="Z1359" s="4">
        <v>18</v>
      </c>
      <c r="AA1359" s="4">
        <v>0</v>
      </c>
      <c r="AC1359" s="4">
        <v>0</v>
      </c>
    </row>
    <row r="1360" spans="2:29" x14ac:dyDescent="0.25">
      <c r="B1360">
        <f t="shared" si="44"/>
        <v>2015</v>
      </c>
      <c r="C1360">
        <f t="shared" si="45"/>
        <v>4</v>
      </c>
      <c r="D1360" t="s">
        <v>6</v>
      </c>
      <c r="E1360" t="s">
        <v>22</v>
      </c>
      <c r="F1360">
        <v>1</v>
      </c>
      <c r="G1360">
        <v>9999</v>
      </c>
      <c r="H1360" t="s">
        <v>14</v>
      </c>
      <c r="I1360" s="1">
        <v>42186</v>
      </c>
      <c r="J1360" s="1">
        <v>42247</v>
      </c>
      <c r="K1360">
        <v>0</v>
      </c>
      <c r="L1360" s="4">
        <v>1</v>
      </c>
      <c r="M1360" s="4">
        <v>9999</v>
      </c>
      <c r="N1360" s="4">
        <v>9999</v>
      </c>
      <c r="O1360" s="3">
        <v>9999</v>
      </c>
      <c r="P1360" s="4">
        <v>9999</v>
      </c>
      <c r="Q1360" s="4">
        <v>0</v>
      </c>
      <c r="R1360" s="4">
        <v>28</v>
      </c>
      <c r="S1360" s="4">
        <v>9999</v>
      </c>
      <c r="T1360" s="4">
        <v>9999</v>
      </c>
      <c r="U1360" s="4">
        <v>9999</v>
      </c>
      <c r="V1360" s="3">
        <v>0</v>
      </c>
      <c r="W1360" s="3">
        <v>0</v>
      </c>
      <c r="X1360" s="3">
        <v>0</v>
      </c>
      <c r="Y1360" s="4">
        <v>0</v>
      </c>
      <c r="Z1360" s="4">
        <v>18</v>
      </c>
      <c r="AA1360" s="4">
        <v>0</v>
      </c>
      <c r="AC1360" s="4">
        <v>0</v>
      </c>
    </row>
    <row r="1361" spans="2:29" x14ac:dyDescent="0.25">
      <c r="B1361">
        <f t="shared" si="44"/>
        <v>2015</v>
      </c>
      <c r="C1361">
        <f t="shared" si="45"/>
        <v>5</v>
      </c>
      <c r="D1361" t="s">
        <v>6</v>
      </c>
      <c r="E1361" t="s">
        <v>22</v>
      </c>
      <c r="F1361">
        <v>1</v>
      </c>
      <c r="G1361">
        <v>9999</v>
      </c>
      <c r="H1361" t="s">
        <v>14</v>
      </c>
      <c r="I1361" s="1">
        <v>42248</v>
      </c>
      <c r="J1361" s="1">
        <v>42308</v>
      </c>
      <c r="K1361">
        <v>0</v>
      </c>
      <c r="L1361" s="4">
        <v>1</v>
      </c>
      <c r="M1361" s="4">
        <v>9999</v>
      </c>
      <c r="N1361" s="4">
        <v>9999</v>
      </c>
      <c r="O1361" s="3">
        <v>9999</v>
      </c>
      <c r="P1361" s="4">
        <v>9999</v>
      </c>
      <c r="Q1361" s="4">
        <v>0</v>
      </c>
      <c r="R1361" s="4">
        <v>28</v>
      </c>
      <c r="S1361" s="4">
        <v>9999</v>
      </c>
      <c r="T1361" s="4">
        <v>9999</v>
      </c>
      <c r="U1361" s="4">
        <v>9999</v>
      </c>
      <c r="V1361" s="3">
        <v>0</v>
      </c>
      <c r="W1361" s="3">
        <v>0</v>
      </c>
      <c r="X1361" s="3">
        <v>0</v>
      </c>
      <c r="Y1361" s="4">
        <v>0</v>
      </c>
      <c r="Z1361" s="4">
        <v>18</v>
      </c>
      <c r="AA1361" s="4">
        <v>0</v>
      </c>
      <c r="AC1361" s="4">
        <v>0</v>
      </c>
    </row>
    <row r="1362" spans="2:29" x14ac:dyDescent="0.25">
      <c r="B1362">
        <f t="shared" si="44"/>
        <v>2015</v>
      </c>
      <c r="C1362">
        <f t="shared" si="45"/>
        <v>6</v>
      </c>
      <c r="D1362" t="s">
        <v>6</v>
      </c>
      <c r="E1362" t="s">
        <v>22</v>
      </c>
      <c r="F1362">
        <v>1</v>
      </c>
      <c r="G1362">
        <v>9999</v>
      </c>
      <c r="H1362" t="s">
        <v>14</v>
      </c>
      <c r="I1362" s="1">
        <v>42309</v>
      </c>
      <c r="J1362" s="1">
        <v>42353</v>
      </c>
      <c r="K1362">
        <v>0</v>
      </c>
      <c r="L1362" s="4">
        <v>1</v>
      </c>
      <c r="M1362" s="4">
        <v>9999</v>
      </c>
      <c r="N1362" s="4">
        <v>9999</v>
      </c>
      <c r="O1362" s="3">
        <v>9999</v>
      </c>
      <c r="P1362" s="4">
        <v>9999</v>
      </c>
      <c r="Q1362" s="4">
        <v>0</v>
      </c>
      <c r="R1362" s="4">
        <v>28</v>
      </c>
      <c r="S1362" s="4">
        <v>9999</v>
      </c>
      <c r="T1362" s="4">
        <v>9999</v>
      </c>
      <c r="U1362" s="4">
        <v>9999</v>
      </c>
      <c r="V1362" s="3">
        <v>0</v>
      </c>
      <c r="W1362" s="3">
        <v>0</v>
      </c>
      <c r="X1362" s="3">
        <v>0</v>
      </c>
      <c r="Y1362" s="4">
        <v>0</v>
      </c>
      <c r="Z1362" s="4">
        <v>18</v>
      </c>
      <c r="AA1362" s="4">
        <v>0</v>
      </c>
      <c r="AC1362" s="4">
        <v>0</v>
      </c>
    </row>
    <row r="1363" spans="2:29" x14ac:dyDescent="0.25">
      <c r="B1363">
        <f t="shared" si="44"/>
        <v>2015</v>
      </c>
      <c r="C1363">
        <f t="shared" si="45"/>
        <v>6</v>
      </c>
      <c r="D1363" t="s">
        <v>6</v>
      </c>
      <c r="E1363" t="s">
        <v>22</v>
      </c>
      <c r="F1363">
        <v>1</v>
      </c>
      <c r="G1363">
        <v>9999</v>
      </c>
      <c r="H1363" t="s">
        <v>14</v>
      </c>
      <c r="I1363" s="1">
        <v>42354</v>
      </c>
      <c r="J1363" s="1">
        <v>42369</v>
      </c>
      <c r="K1363">
        <v>0</v>
      </c>
      <c r="L1363" s="4">
        <v>0</v>
      </c>
      <c r="M1363" s="4">
        <v>0</v>
      </c>
      <c r="N1363" s="4">
        <v>0</v>
      </c>
      <c r="O1363" s="3">
        <v>9999</v>
      </c>
      <c r="P1363" s="4">
        <v>9999</v>
      </c>
      <c r="Q1363" s="4">
        <v>0</v>
      </c>
      <c r="R1363" s="4">
        <v>9999</v>
      </c>
      <c r="S1363" s="4">
        <v>9999</v>
      </c>
      <c r="T1363" s="4">
        <v>9999</v>
      </c>
      <c r="U1363" s="4">
        <v>9999</v>
      </c>
      <c r="V1363" s="3">
        <v>0</v>
      </c>
      <c r="W1363" s="3">
        <v>0</v>
      </c>
      <c r="X1363" s="3">
        <v>0</v>
      </c>
      <c r="Y1363" s="4">
        <v>0</v>
      </c>
      <c r="Z1363" s="4">
        <v>18</v>
      </c>
      <c r="AA1363" s="4">
        <v>0</v>
      </c>
      <c r="AC1363" s="4">
        <v>0</v>
      </c>
    </row>
    <row r="1364" spans="2:29" x14ac:dyDescent="0.25">
      <c r="B1364">
        <f t="shared" si="44"/>
        <v>2015</v>
      </c>
      <c r="C1364">
        <f t="shared" si="45"/>
        <v>1</v>
      </c>
      <c r="D1364" t="s">
        <v>6</v>
      </c>
      <c r="E1364" t="s">
        <v>23</v>
      </c>
      <c r="F1364">
        <v>1</v>
      </c>
      <c r="G1364">
        <v>9999</v>
      </c>
      <c r="H1364" t="s">
        <v>14</v>
      </c>
      <c r="I1364" s="1">
        <v>42005</v>
      </c>
      <c r="J1364" s="1">
        <v>42063</v>
      </c>
      <c r="K1364">
        <v>0</v>
      </c>
      <c r="L1364" s="4">
        <v>0</v>
      </c>
      <c r="M1364" s="4">
        <v>0</v>
      </c>
      <c r="N1364" s="4">
        <v>0</v>
      </c>
      <c r="O1364" s="3">
        <v>9999</v>
      </c>
      <c r="P1364" s="4">
        <v>9999</v>
      </c>
      <c r="Q1364" s="4">
        <v>0</v>
      </c>
      <c r="R1364" s="4">
        <v>9999</v>
      </c>
      <c r="S1364" s="4">
        <v>9999</v>
      </c>
      <c r="T1364" s="4">
        <v>9999</v>
      </c>
      <c r="U1364" s="4">
        <v>9999</v>
      </c>
      <c r="V1364" s="3">
        <v>0</v>
      </c>
      <c r="W1364" s="3">
        <v>0</v>
      </c>
      <c r="X1364" s="3">
        <v>0</v>
      </c>
      <c r="Y1364" s="4">
        <v>0</v>
      </c>
      <c r="Z1364" s="4">
        <v>16</v>
      </c>
      <c r="AA1364" s="4">
        <v>0</v>
      </c>
      <c r="AC1364" s="4">
        <v>0</v>
      </c>
    </row>
    <row r="1365" spans="2:29" x14ac:dyDescent="0.25">
      <c r="B1365">
        <f t="shared" si="44"/>
        <v>2015</v>
      </c>
      <c r="C1365">
        <f t="shared" si="45"/>
        <v>2</v>
      </c>
      <c r="D1365" t="s">
        <v>6</v>
      </c>
      <c r="E1365" t="s">
        <v>23</v>
      </c>
      <c r="F1365">
        <v>1</v>
      </c>
      <c r="G1365">
        <v>9999</v>
      </c>
      <c r="H1365" t="s">
        <v>14</v>
      </c>
      <c r="I1365" s="1">
        <v>42064</v>
      </c>
      <c r="J1365" s="1">
        <v>42094</v>
      </c>
      <c r="K1365">
        <v>0</v>
      </c>
      <c r="L1365" s="4">
        <v>0</v>
      </c>
      <c r="M1365" s="4">
        <v>0</v>
      </c>
      <c r="N1365" s="4">
        <v>0</v>
      </c>
      <c r="O1365" s="3">
        <v>9999</v>
      </c>
      <c r="P1365" s="4">
        <v>9999</v>
      </c>
      <c r="Q1365" s="4">
        <v>0</v>
      </c>
      <c r="R1365" s="4">
        <v>9999</v>
      </c>
      <c r="S1365" s="4">
        <v>9999</v>
      </c>
      <c r="T1365" s="4">
        <v>9999</v>
      </c>
      <c r="U1365" s="4">
        <v>9999</v>
      </c>
      <c r="V1365" s="3">
        <v>0</v>
      </c>
      <c r="W1365" s="3">
        <v>0</v>
      </c>
      <c r="X1365" s="3">
        <v>0</v>
      </c>
      <c r="Y1365" s="4">
        <v>0</v>
      </c>
      <c r="Z1365" s="4">
        <v>16</v>
      </c>
      <c r="AA1365" s="4">
        <v>0</v>
      </c>
      <c r="AC1365" s="4">
        <v>0</v>
      </c>
    </row>
    <row r="1366" spans="2:29" x14ac:dyDescent="0.25">
      <c r="B1366">
        <f t="shared" si="44"/>
        <v>2015</v>
      </c>
      <c r="C1366">
        <f t="shared" si="45"/>
        <v>2</v>
      </c>
      <c r="D1366" t="s">
        <v>6</v>
      </c>
      <c r="E1366" t="s">
        <v>23</v>
      </c>
      <c r="F1366">
        <v>1</v>
      </c>
      <c r="G1366">
        <v>9999</v>
      </c>
      <c r="H1366" t="s">
        <v>14</v>
      </c>
      <c r="I1366" s="1">
        <v>42095</v>
      </c>
      <c r="J1366" s="1">
        <v>42124</v>
      </c>
      <c r="K1366">
        <v>0</v>
      </c>
      <c r="L1366" s="4">
        <v>1</v>
      </c>
      <c r="M1366" s="4">
        <v>9999</v>
      </c>
      <c r="N1366" s="4">
        <v>9999</v>
      </c>
      <c r="O1366" s="3">
        <v>9999</v>
      </c>
      <c r="P1366" s="4">
        <v>1</v>
      </c>
      <c r="Q1366" s="4">
        <v>0</v>
      </c>
      <c r="R1366" s="4">
        <v>18</v>
      </c>
      <c r="S1366" s="4">
        <v>40</v>
      </c>
      <c r="T1366" s="4">
        <v>28</v>
      </c>
      <c r="U1366" s="4">
        <v>9999</v>
      </c>
      <c r="V1366" s="4">
        <v>1</v>
      </c>
      <c r="W1366" s="4">
        <v>9999</v>
      </c>
      <c r="X1366" s="4">
        <v>9999</v>
      </c>
      <c r="Y1366" s="4">
        <v>0</v>
      </c>
      <c r="Z1366" s="4">
        <v>16</v>
      </c>
      <c r="AA1366" s="4">
        <v>0</v>
      </c>
      <c r="AC1366" s="4">
        <v>0</v>
      </c>
    </row>
    <row r="1367" spans="2:29" x14ac:dyDescent="0.25">
      <c r="B1367">
        <f t="shared" si="44"/>
        <v>2015</v>
      </c>
      <c r="C1367">
        <f t="shared" si="45"/>
        <v>3</v>
      </c>
      <c r="D1367" t="s">
        <v>6</v>
      </c>
      <c r="E1367" t="s">
        <v>23</v>
      </c>
      <c r="F1367">
        <v>1</v>
      </c>
      <c r="G1367">
        <v>9999</v>
      </c>
      <c r="H1367" t="s">
        <v>14</v>
      </c>
      <c r="I1367" s="1">
        <v>42125</v>
      </c>
      <c r="J1367" s="1">
        <v>42185</v>
      </c>
      <c r="K1367">
        <v>0</v>
      </c>
      <c r="L1367" s="4">
        <v>1</v>
      </c>
      <c r="M1367" s="4">
        <v>9999</v>
      </c>
      <c r="N1367" s="4">
        <v>9999</v>
      </c>
      <c r="O1367" s="3">
        <v>9999</v>
      </c>
      <c r="P1367" s="4">
        <v>1</v>
      </c>
      <c r="Q1367" s="4">
        <v>0</v>
      </c>
      <c r="R1367" s="4">
        <v>18</v>
      </c>
      <c r="S1367" s="4">
        <v>40</v>
      </c>
      <c r="T1367" s="4">
        <v>28</v>
      </c>
      <c r="U1367" s="4">
        <v>9999</v>
      </c>
      <c r="V1367" s="4">
        <v>1</v>
      </c>
      <c r="W1367" s="4">
        <v>9999</v>
      </c>
      <c r="X1367" s="4">
        <v>9999</v>
      </c>
      <c r="Y1367" s="4">
        <v>0</v>
      </c>
      <c r="Z1367" s="4">
        <v>16</v>
      </c>
      <c r="AA1367" s="4">
        <v>0</v>
      </c>
      <c r="AC1367" s="4">
        <v>0</v>
      </c>
    </row>
    <row r="1368" spans="2:29" x14ac:dyDescent="0.25">
      <c r="B1368">
        <f t="shared" si="44"/>
        <v>2015</v>
      </c>
      <c r="C1368">
        <f t="shared" si="45"/>
        <v>4</v>
      </c>
      <c r="D1368" t="s">
        <v>6</v>
      </c>
      <c r="E1368" t="s">
        <v>23</v>
      </c>
      <c r="F1368">
        <v>1</v>
      </c>
      <c r="G1368">
        <v>9999</v>
      </c>
      <c r="H1368" t="s">
        <v>14</v>
      </c>
      <c r="I1368" s="1">
        <v>42186</v>
      </c>
      <c r="J1368" s="1">
        <v>42247</v>
      </c>
      <c r="K1368">
        <v>0</v>
      </c>
      <c r="L1368" s="4">
        <v>1</v>
      </c>
      <c r="M1368" s="4">
        <v>9999</v>
      </c>
      <c r="N1368" s="4">
        <v>9999</v>
      </c>
      <c r="O1368" s="3">
        <v>9999</v>
      </c>
      <c r="P1368" s="4">
        <v>1</v>
      </c>
      <c r="Q1368" s="4">
        <v>0</v>
      </c>
      <c r="R1368" s="4">
        <v>18</v>
      </c>
      <c r="S1368" s="4">
        <v>40</v>
      </c>
      <c r="T1368" s="4">
        <v>28</v>
      </c>
      <c r="U1368" s="4">
        <v>9999</v>
      </c>
      <c r="V1368" s="4">
        <v>1</v>
      </c>
      <c r="W1368" s="4">
        <v>9999</v>
      </c>
      <c r="X1368" s="4">
        <v>9999</v>
      </c>
      <c r="Y1368" s="4">
        <v>0</v>
      </c>
      <c r="Z1368" s="4">
        <v>16</v>
      </c>
      <c r="AA1368" s="4">
        <v>0</v>
      </c>
      <c r="AC1368" s="4">
        <v>0</v>
      </c>
    </row>
    <row r="1369" spans="2:29" x14ac:dyDescent="0.25">
      <c r="B1369">
        <f t="shared" si="44"/>
        <v>2015</v>
      </c>
      <c r="C1369">
        <f t="shared" si="45"/>
        <v>5</v>
      </c>
      <c r="D1369" t="s">
        <v>6</v>
      </c>
      <c r="E1369" t="s">
        <v>23</v>
      </c>
      <c r="F1369">
        <v>1</v>
      </c>
      <c r="G1369">
        <v>9999</v>
      </c>
      <c r="H1369" t="s">
        <v>14</v>
      </c>
      <c r="I1369" s="1">
        <v>42248</v>
      </c>
      <c r="J1369" s="1">
        <v>42308</v>
      </c>
      <c r="K1369">
        <v>0</v>
      </c>
      <c r="L1369" s="4">
        <v>1</v>
      </c>
      <c r="M1369" s="4">
        <v>9999</v>
      </c>
      <c r="N1369" s="4">
        <v>9999</v>
      </c>
      <c r="O1369" s="3">
        <v>9999</v>
      </c>
      <c r="P1369" s="4">
        <v>1</v>
      </c>
      <c r="Q1369" s="4">
        <v>0</v>
      </c>
      <c r="R1369" s="4">
        <v>18</v>
      </c>
      <c r="S1369" s="4">
        <v>40</v>
      </c>
      <c r="T1369" s="4">
        <v>28</v>
      </c>
      <c r="U1369" s="4">
        <v>9999</v>
      </c>
      <c r="V1369" s="4">
        <v>1</v>
      </c>
      <c r="W1369" s="4">
        <v>9999</v>
      </c>
      <c r="X1369" s="4">
        <v>9999</v>
      </c>
      <c r="Y1369" s="4">
        <v>0</v>
      </c>
      <c r="Z1369" s="4">
        <v>16</v>
      </c>
      <c r="AA1369" s="4">
        <v>0</v>
      </c>
      <c r="AC1369" s="4">
        <v>0</v>
      </c>
    </row>
    <row r="1370" spans="2:29" x14ac:dyDescent="0.25">
      <c r="B1370">
        <f t="shared" si="44"/>
        <v>2015</v>
      </c>
      <c r="C1370">
        <f t="shared" si="45"/>
        <v>6</v>
      </c>
      <c r="D1370" t="s">
        <v>6</v>
      </c>
      <c r="E1370" t="s">
        <v>23</v>
      </c>
      <c r="F1370">
        <v>1</v>
      </c>
      <c r="G1370">
        <v>9999</v>
      </c>
      <c r="H1370" t="s">
        <v>14</v>
      </c>
      <c r="I1370" s="1">
        <v>42309</v>
      </c>
      <c r="J1370" s="1">
        <v>42338</v>
      </c>
      <c r="K1370">
        <v>0</v>
      </c>
      <c r="L1370" s="4">
        <v>1</v>
      </c>
      <c r="M1370" s="4">
        <v>9999</v>
      </c>
      <c r="N1370" s="4">
        <v>9999</v>
      </c>
      <c r="O1370" s="3">
        <v>9999</v>
      </c>
      <c r="P1370" s="4">
        <v>1</v>
      </c>
      <c r="Q1370" s="4">
        <v>0</v>
      </c>
      <c r="R1370" s="4">
        <v>18</v>
      </c>
      <c r="S1370" s="4">
        <v>40</v>
      </c>
      <c r="T1370" s="4">
        <v>28</v>
      </c>
      <c r="U1370" s="4">
        <v>9999</v>
      </c>
      <c r="V1370" s="4">
        <v>1</v>
      </c>
      <c r="W1370" s="4">
        <v>9999</v>
      </c>
      <c r="X1370" s="4">
        <v>9999</v>
      </c>
      <c r="Y1370" s="4">
        <v>0</v>
      </c>
      <c r="Z1370" s="4">
        <v>16</v>
      </c>
      <c r="AA1370" s="4">
        <v>0</v>
      </c>
      <c r="AC1370" s="4">
        <v>0</v>
      </c>
    </row>
    <row r="1371" spans="2:29" x14ac:dyDescent="0.25">
      <c r="B1371">
        <f t="shared" si="44"/>
        <v>2015</v>
      </c>
      <c r="C1371">
        <f t="shared" si="45"/>
        <v>6</v>
      </c>
      <c r="D1371" t="s">
        <v>6</v>
      </c>
      <c r="E1371" t="s">
        <v>23</v>
      </c>
      <c r="F1371">
        <v>1</v>
      </c>
      <c r="G1371">
        <v>9999</v>
      </c>
      <c r="H1371" t="s">
        <v>14</v>
      </c>
      <c r="I1371" s="1">
        <v>42339</v>
      </c>
      <c r="J1371" s="1">
        <v>42369</v>
      </c>
      <c r="K1371">
        <v>0</v>
      </c>
      <c r="L1371" s="4">
        <v>0</v>
      </c>
      <c r="M1371" s="4">
        <v>0</v>
      </c>
      <c r="N1371" s="4">
        <v>0</v>
      </c>
      <c r="O1371" s="3">
        <v>9999</v>
      </c>
      <c r="P1371" s="4">
        <v>9999</v>
      </c>
      <c r="Q1371" s="4">
        <v>0</v>
      </c>
      <c r="R1371" s="4">
        <v>9999</v>
      </c>
      <c r="S1371" s="4">
        <v>9999</v>
      </c>
      <c r="T1371" s="4">
        <v>9999</v>
      </c>
      <c r="U1371" s="4">
        <v>9999</v>
      </c>
      <c r="V1371" s="3">
        <v>0</v>
      </c>
      <c r="W1371" s="3">
        <v>0</v>
      </c>
      <c r="X1371" s="3">
        <v>0</v>
      </c>
      <c r="Y1371" s="4">
        <v>0</v>
      </c>
      <c r="Z1371" s="4">
        <v>16</v>
      </c>
      <c r="AA1371" s="4">
        <v>0</v>
      </c>
      <c r="AC1371" s="4">
        <v>0</v>
      </c>
    </row>
    <row r="1372" spans="2:29" x14ac:dyDescent="0.25">
      <c r="B1372">
        <f t="shared" si="44"/>
        <v>2016</v>
      </c>
      <c r="C1372">
        <f t="shared" si="45"/>
        <v>1</v>
      </c>
      <c r="D1372" t="s">
        <v>6</v>
      </c>
      <c r="E1372" t="s">
        <v>21</v>
      </c>
      <c r="F1372">
        <v>1</v>
      </c>
      <c r="G1372">
        <v>9999</v>
      </c>
      <c r="H1372" t="s">
        <v>14</v>
      </c>
      <c r="I1372" s="1">
        <v>42370</v>
      </c>
      <c r="J1372" s="1">
        <v>42429</v>
      </c>
      <c r="K1372">
        <v>0</v>
      </c>
      <c r="L1372" s="4">
        <v>1</v>
      </c>
      <c r="M1372" s="4">
        <v>9999</v>
      </c>
      <c r="N1372" s="4">
        <v>9999</v>
      </c>
      <c r="O1372" s="3">
        <v>9999</v>
      </c>
      <c r="P1372" s="4">
        <v>9999</v>
      </c>
      <c r="Q1372" s="4">
        <v>0</v>
      </c>
      <c r="R1372" s="4">
        <v>28</v>
      </c>
      <c r="S1372" s="4">
        <v>9999</v>
      </c>
      <c r="T1372" s="4">
        <v>9999</v>
      </c>
      <c r="U1372" s="4">
        <v>9999</v>
      </c>
      <c r="V1372" s="3">
        <v>0</v>
      </c>
      <c r="W1372" s="3">
        <v>0</v>
      </c>
      <c r="X1372" s="3">
        <v>0</v>
      </c>
      <c r="Y1372" s="4">
        <v>0</v>
      </c>
      <c r="Z1372" s="4">
        <v>16</v>
      </c>
      <c r="AA1372" s="4">
        <v>0</v>
      </c>
      <c r="AC1372" s="4">
        <v>0</v>
      </c>
    </row>
    <row r="1373" spans="2:29" x14ac:dyDescent="0.25">
      <c r="B1373">
        <f t="shared" si="44"/>
        <v>2016</v>
      </c>
      <c r="C1373">
        <f t="shared" si="45"/>
        <v>2</v>
      </c>
      <c r="D1373" t="s">
        <v>6</v>
      </c>
      <c r="E1373" t="s">
        <v>21</v>
      </c>
      <c r="F1373">
        <v>1</v>
      </c>
      <c r="G1373">
        <v>9999</v>
      </c>
      <c r="H1373" t="s">
        <v>14</v>
      </c>
      <c r="I1373" s="1">
        <v>42430</v>
      </c>
      <c r="J1373" s="1">
        <v>42490</v>
      </c>
      <c r="K1373">
        <v>0</v>
      </c>
      <c r="L1373" s="4">
        <v>1</v>
      </c>
      <c r="M1373" s="4">
        <v>9999</v>
      </c>
      <c r="N1373" s="4">
        <v>9999</v>
      </c>
      <c r="O1373" s="3">
        <v>9999</v>
      </c>
      <c r="P1373" s="4">
        <v>9999</v>
      </c>
      <c r="Q1373" s="4">
        <v>0</v>
      </c>
      <c r="R1373" s="4">
        <v>28</v>
      </c>
      <c r="S1373" s="4">
        <v>9999</v>
      </c>
      <c r="T1373" s="4">
        <v>9999</v>
      </c>
      <c r="U1373" s="4">
        <v>9999</v>
      </c>
      <c r="V1373" s="3">
        <v>0</v>
      </c>
      <c r="W1373" s="3">
        <v>0</v>
      </c>
      <c r="X1373" s="3">
        <v>0</v>
      </c>
      <c r="Y1373" s="4">
        <v>0</v>
      </c>
      <c r="Z1373" s="4">
        <v>16</v>
      </c>
      <c r="AA1373" s="4">
        <v>0</v>
      </c>
      <c r="AC1373" s="4">
        <v>0</v>
      </c>
    </row>
    <row r="1374" spans="2:29" x14ac:dyDescent="0.25">
      <c r="B1374">
        <f t="shared" si="44"/>
        <v>2016</v>
      </c>
      <c r="C1374">
        <f t="shared" si="45"/>
        <v>3</v>
      </c>
      <c r="D1374" t="s">
        <v>6</v>
      </c>
      <c r="E1374" t="s">
        <v>21</v>
      </c>
      <c r="F1374">
        <v>1</v>
      </c>
      <c r="G1374">
        <v>9999</v>
      </c>
      <c r="H1374" t="s">
        <v>14</v>
      </c>
      <c r="I1374" s="1">
        <v>42491</v>
      </c>
      <c r="J1374" s="1">
        <v>42551</v>
      </c>
      <c r="K1374">
        <v>0</v>
      </c>
      <c r="L1374" s="4">
        <v>1</v>
      </c>
      <c r="M1374" s="4">
        <v>9999</v>
      </c>
      <c r="N1374" s="4">
        <v>9999</v>
      </c>
      <c r="O1374" s="3">
        <v>9999</v>
      </c>
      <c r="P1374" s="4">
        <v>9999</v>
      </c>
      <c r="Q1374" s="4">
        <v>0</v>
      </c>
      <c r="R1374" s="4">
        <v>28</v>
      </c>
      <c r="S1374" s="4">
        <v>9999</v>
      </c>
      <c r="T1374" s="4">
        <v>9999</v>
      </c>
      <c r="U1374" s="4">
        <v>9999</v>
      </c>
      <c r="V1374" s="3">
        <v>0</v>
      </c>
      <c r="W1374" s="3">
        <v>0</v>
      </c>
      <c r="X1374" s="3">
        <v>0</v>
      </c>
      <c r="Y1374" s="4">
        <v>0</v>
      </c>
      <c r="Z1374" s="4">
        <v>16</v>
      </c>
      <c r="AA1374" s="4">
        <v>0</v>
      </c>
      <c r="AC1374" s="4">
        <v>0</v>
      </c>
    </row>
    <row r="1375" spans="2:29" x14ac:dyDescent="0.25">
      <c r="B1375">
        <f t="shared" si="44"/>
        <v>2016</v>
      </c>
      <c r="C1375">
        <f t="shared" si="45"/>
        <v>4</v>
      </c>
      <c r="D1375" t="s">
        <v>6</v>
      </c>
      <c r="E1375" t="s">
        <v>21</v>
      </c>
      <c r="F1375">
        <v>1</v>
      </c>
      <c r="G1375">
        <v>9999</v>
      </c>
      <c r="H1375" t="s">
        <v>14</v>
      </c>
      <c r="I1375" s="1">
        <v>42552</v>
      </c>
      <c r="J1375" s="1">
        <v>42613</v>
      </c>
      <c r="K1375">
        <v>0</v>
      </c>
      <c r="L1375" s="4">
        <v>1</v>
      </c>
      <c r="M1375" s="4">
        <v>9999</v>
      </c>
      <c r="N1375" s="4">
        <v>9999</v>
      </c>
      <c r="O1375" s="3">
        <v>9999</v>
      </c>
      <c r="P1375" s="4">
        <v>9999</v>
      </c>
      <c r="Q1375" s="4">
        <v>0</v>
      </c>
      <c r="R1375" s="4">
        <v>28</v>
      </c>
      <c r="S1375" s="4">
        <v>9999</v>
      </c>
      <c r="T1375" s="4">
        <v>9999</v>
      </c>
      <c r="U1375" s="4">
        <v>9999</v>
      </c>
      <c r="V1375" s="3">
        <v>0</v>
      </c>
      <c r="W1375" s="3">
        <v>0</v>
      </c>
      <c r="X1375" s="3">
        <v>0</v>
      </c>
      <c r="Y1375" s="4">
        <v>0</v>
      </c>
      <c r="Z1375" s="4">
        <v>16</v>
      </c>
      <c r="AA1375" s="4">
        <v>0</v>
      </c>
      <c r="AC1375" s="4">
        <v>0</v>
      </c>
    </row>
    <row r="1376" spans="2:29" x14ac:dyDescent="0.25">
      <c r="B1376">
        <f t="shared" si="44"/>
        <v>2016</v>
      </c>
      <c r="C1376">
        <f t="shared" si="45"/>
        <v>5</v>
      </c>
      <c r="D1376" t="s">
        <v>6</v>
      </c>
      <c r="E1376" t="s">
        <v>21</v>
      </c>
      <c r="F1376">
        <v>1</v>
      </c>
      <c r="G1376">
        <v>9999</v>
      </c>
      <c r="H1376" t="s">
        <v>14</v>
      </c>
      <c r="I1376" s="1">
        <v>42614</v>
      </c>
      <c r="J1376" s="1">
        <v>42674</v>
      </c>
      <c r="K1376">
        <v>0</v>
      </c>
      <c r="L1376" s="4">
        <v>1</v>
      </c>
      <c r="M1376" s="4">
        <v>9999</v>
      </c>
      <c r="N1376" s="4">
        <v>9999</v>
      </c>
      <c r="O1376" s="3">
        <v>9999</v>
      </c>
      <c r="P1376" s="4">
        <v>9999</v>
      </c>
      <c r="Q1376" s="4">
        <v>0</v>
      </c>
      <c r="R1376" s="4">
        <v>28</v>
      </c>
      <c r="S1376" s="4">
        <v>9999</v>
      </c>
      <c r="T1376" s="4">
        <v>9999</v>
      </c>
      <c r="U1376" s="4">
        <v>9999</v>
      </c>
      <c r="V1376" s="3">
        <v>0</v>
      </c>
      <c r="W1376" s="3">
        <v>0</v>
      </c>
      <c r="X1376" s="3">
        <v>0</v>
      </c>
      <c r="Y1376" s="4">
        <v>0</v>
      </c>
      <c r="Z1376" s="4">
        <v>16</v>
      </c>
      <c r="AA1376" s="4">
        <v>0</v>
      </c>
      <c r="AC1376" s="4">
        <v>0</v>
      </c>
    </row>
    <row r="1377" spans="2:29" x14ac:dyDescent="0.25">
      <c r="B1377">
        <f t="shared" si="44"/>
        <v>2016</v>
      </c>
      <c r="C1377">
        <f t="shared" si="45"/>
        <v>6</v>
      </c>
      <c r="D1377" t="s">
        <v>6</v>
      </c>
      <c r="E1377" t="s">
        <v>21</v>
      </c>
      <c r="F1377">
        <v>1</v>
      </c>
      <c r="G1377">
        <v>9999</v>
      </c>
      <c r="H1377" t="s">
        <v>14</v>
      </c>
      <c r="I1377" s="1">
        <v>42675</v>
      </c>
      <c r="J1377" s="1">
        <v>42735</v>
      </c>
      <c r="K1377">
        <v>0</v>
      </c>
      <c r="L1377" s="4">
        <v>1</v>
      </c>
      <c r="M1377" s="4">
        <v>9999</v>
      </c>
      <c r="N1377" s="4">
        <v>9999</v>
      </c>
      <c r="O1377" s="3">
        <v>9999</v>
      </c>
      <c r="P1377" s="4">
        <v>9999</v>
      </c>
      <c r="Q1377" s="4">
        <v>0</v>
      </c>
      <c r="R1377" s="4">
        <v>28</v>
      </c>
      <c r="S1377" s="4">
        <v>9999</v>
      </c>
      <c r="T1377" s="4">
        <v>9999</v>
      </c>
      <c r="U1377" s="4">
        <v>9999</v>
      </c>
      <c r="V1377" s="3">
        <v>0</v>
      </c>
      <c r="W1377" s="3">
        <v>0</v>
      </c>
      <c r="X1377" s="3">
        <v>0</v>
      </c>
      <c r="Y1377" s="4">
        <v>0</v>
      </c>
      <c r="Z1377" s="4">
        <v>16</v>
      </c>
      <c r="AA1377" s="4">
        <v>0</v>
      </c>
      <c r="AC1377" s="4">
        <v>0</v>
      </c>
    </row>
    <row r="1378" spans="2:29" x14ac:dyDescent="0.25">
      <c r="B1378">
        <f t="shared" si="44"/>
        <v>2016</v>
      </c>
      <c r="C1378">
        <f t="shared" si="45"/>
        <v>1</v>
      </c>
      <c r="D1378" t="s">
        <v>6</v>
      </c>
      <c r="E1378" t="s">
        <v>22</v>
      </c>
      <c r="F1378">
        <v>1</v>
      </c>
      <c r="G1378">
        <v>9999</v>
      </c>
      <c r="H1378" t="s">
        <v>14</v>
      </c>
      <c r="I1378" s="1">
        <v>42370</v>
      </c>
      <c r="J1378" s="1">
        <v>42429</v>
      </c>
      <c r="K1378">
        <v>0</v>
      </c>
      <c r="L1378" s="4">
        <v>0</v>
      </c>
      <c r="M1378" s="4">
        <v>0</v>
      </c>
      <c r="N1378" s="4">
        <v>0</v>
      </c>
      <c r="O1378" s="3">
        <v>9999</v>
      </c>
      <c r="P1378" s="4">
        <v>9999</v>
      </c>
      <c r="Q1378" s="4">
        <v>0</v>
      </c>
      <c r="R1378" s="4">
        <v>9999</v>
      </c>
      <c r="S1378" s="4">
        <v>9999</v>
      </c>
      <c r="T1378" s="4">
        <v>9999</v>
      </c>
      <c r="U1378" s="4">
        <v>9999</v>
      </c>
      <c r="V1378" s="3">
        <v>0</v>
      </c>
      <c r="W1378" s="3">
        <v>0</v>
      </c>
      <c r="X1378" s="3">
        <v>0</v>
      </c>
      <c r="Y1378" s="4">
        <v>0</v>
      </c>
      <c r="Z1378" s="4">
        <v>18</v>
      </c>
      <c r="AA1378" s="4">
        <v>0</v>
      </c>
      <c r="AC1378" s="4">
        <v>0</v>
      </c>
    </row>
    <row r="1379" spans="2:29" x14ac:dyDescent="0.25">
      <c r="B1379">
        <f t="shared" si="44"/>
        <v>2016</v>
      </c>
      <c r="C1379">
        <f t="shared" si="45"/>
        <v>2</v>
      </c>
      <c r="D1379" t="s">
        <v>6</v>
      </c>
      <c r="E1379" t="s">
        <v>22</v>
      </c>
      <c r="F1379">
        <v>1</v>
      </c>
      <c r="G1379">
        <v>9999</v>
      </c>
      <c r="H1379" t="s">
        <v>14</v>
      </c>
      <c r="I1379" s="1">
        <v>42430</v>
      </c>
      <c r="J1379" s="1">
        <v>42474</v>
      </c>
      <c r="K1379">
        <v>0</v>
      </c>
      <c r="L1379" s="4">
        <v>0</v>
      </c>
      <c r="M1379" s="4">
        <v>0</v>
      </c>
      <c r="N1379" s="4">
        <v>0</v>
      </c>
      <c r="O1379" s="3">
        <v>9999</v>
      </c>
      <c r="P1379" s="4">
        <v>9999</v>
      </c>
      <c r="Q1379" s="4">
        <v>0</v>
      </c>
      <c r="R1379" s="4">
        <v>9999</v>
      </c>
      <c r="S1379" s="4">
        <v>9999</v>
      </c>
      <c r="T1379" s="4">
        <v>9999</v>
      </c>
      <c r="U1379" s="4">
        <v>9999</v>
      </c>
      <c r="V1379" s="3">
        <v>0</v>
      </c>
      <c r="W1379" s="3">
        <v>0</v>
      </c>
      <c r="X1379" s="3">
        <v>0</v>
      </c>
      <c r="Y1379" s="4">
        <v>0</v>
      </c>
      <c r="Z1379" s="4">
        <v>18</v>
      </c>
      <c r="AA1379" s="4">
        <v>0</v>
      </c>
      <c r="AC1379" s="4">
        <v>0</v>
      </c>
    </row>
    <row r="1380" spans="2:29" x14ac:dyDescent="0.25">
      <c r="B1380">
        <f t="shared" si="44"/>
        <v>2016</v>
      </c>
      <c r="C1380">
        <f t="shared" si="45"/>
        <v>2</v>
      </c>
      <c r="D1380" t="s">
        <v>6</v>
      </c>
      <c r="E1380" t="s">
        <v>22</v>
      </c>
      <c r="F1380">
        <v>1</v>
      </c>
      <c r="G1380">
        <v>9999</v>
      </c>
      <c r="H1380" t="s">
        <v>14</v>
      </c>
      <c r="I1380" s="1">
        <v>42475</v>
      </c>
      <c r="J1380" s="1">
        <v>42490</v>
      </c>
      <c r="K1380">
        <v>0</v>
      </c>
      <c r="L1380" s="4">
        <v>1</v>
      </c>
      <c r="M1380" s="4">
        <v>9999</v>
      </c>
      <c r="N1380" s="4">
        <v>9999</v>
      </c>
      <c r="O1380" s="3">
        <v>9999</v>
      </c>
      <c r="P1380" s="4">
        <v>9999</v>
      </c>
      <c r="Q1380" s="4">
        <v>0</v>
      </c>
      <c r="R1380" s="4">
        <v>28</v>
      </c>
      <c r="S1380" s="4">
        <v>9999</v>
      </c>
      <c r="T1380" s="4">
        <v>9999</v>
      </c>
      <c r="U1380" s="4">
        <v>9999</v>
      </c>
      <c r="V1380" s="3">
        <v>0</v>
      </c>
      <c r="W1380" s="3">
        <v>0</v>
      </c>
      <c r="X1380" s="3">
        <v>0</v>
      </c>
      <c r="Y1380" s="4">
        <v>0</v>
      </c>
      <c r="Z1380" s="4">
        <v>18</v>
      </c>
      <c r="AA1380" s="4">
        <v>0</v>
      </c>
      <c r="AC1380" s="4">
        <v>0</v>
      </c>
    </row>
    <row r="1381" spans="2:29" x14ac:dyDescent="0.25">
      <c r="B1381">
        <f t="shared" si="44"/>
        <v>2016</v>
      </c>
      <c r="C1381">
        <f t="shared" si="45"/>
        <v>3</v>
      </c>
      <c r="D1381" t="s">
        <v>6</v>
      </c>
      <c r="E1381" t="s">
        <v>22</v>
      </c>
      <c r="F1381">
        <v>1</v>
      </c>
      <c r="G1381">
        <v>9999</v>
      </c>
      <c r="H1381" t="s">
        <v>14</v>
      </c>
      <c r="I1381" s="1">
        <v>42491</v>
      </c>
      <c r="J1381" s="1">
        <v>42551</v>
      </c>
      <c r="K1381">
        <v>0</v>
      </c>
      <c r="L1381" s="4">
        <v>1</v>
      </c>
      <c r="M1381" s="4">
        <v>9999</v>
      </c>
      <c r="N1381" s="4">
        <v>9999</v>
      </c>
      <c r="O1381" s="3">
        <v>9999</v>
      </c>
      <c r="P1381" s="4">
        <v>9999</v>
      </c>
      <c r="Q1381" s="4">
        <v>0</v>
      </c>
      <c r="R1381" s="4">
        <v>28</v>
      </c>
      <c r="S1381" s="4">
        <v>9999</v>
      </c>
      <c r="T1381" s="4">
        <v>9999</v>
      </c>
      <c r="U1381" s="4">
        <v>9999</v>
      </c>
      <c r="V1381" s="3">
        <v>0</v>
      </c>
      <c r="W1381" s="3">
        <v>0</v>
      </c>
      <c r="X1381" s="3">
        <v>0</v>
      </c>
      <c r="Y1381" s="4">
        <v>0</v>
      </c>
      <c r="Z1381" s="4">
        <v>18</v>
      </c>
      <c r="AA1381" s="4">
        <v>0</v>
      </c>
      <c r="AC1381" s="4">
        <v>0</v>
      </c>
    </row>
    <row r="1382" spans="2:29" x14ac:dyDescent="0.25">
      <c r="B1382">
        <f t="shared" si="44"/>
        <v>2016</v>
      </c>
      <c r="C1382">
        <f t="shared" si="45"/>
        <v>4</v>
      </c>
      <c r="D1382" t="s">
        <v>6</v>
      </c>
      <c r="E1382" t="s">
        <v>22</v>
      </c>
      <c r="F1382">
        <v>1</v>
      </c>
      <c r="G1382">
        <v>9999</v>
      </c>
      <c r="H1382" t="s">
        <v>14</v>
      </c>
      <c r="I1382" s="1">
        <v>42552</v>
      </c>
      <c r="J1382" s="1">
        <v>42613</v>
      </c>
      <c r="K1382">
        <v>0</v>
      </c>
      <c r="L1382" s="4">
        <v>1</v>
      </c>
      <c r="M1382" s="4">
        <v>9999</v>
      </c>
      <c r="N1382" s="4">
        <v>9999</v>
      </c>
      <c r="O1382" s="3">
        <v>9999</v>
      </c>
      <c r="P1382" s="4">
        <v>9999</v>
      </c>
      <c r="Q1382" s="4">
        <v>0</v>
      </c>
      <c r="R1382" s="4">
        <v>28</v>
      </c>
      <c r="S1382" s="4">
        <v>9999</v>
      </c>
      <c r="T1382" s="4">
        <v>9999</v>
      </c>
      <c r="U1382" s="4">
        <v>9999</v>
      </c>
      <c r="V1382" s="3">
        <v>0</v>
      </c>
      <c r="W1382" s="3">
        <v>0</v>
      </c>
      <c r="X1382" s="3">
        <v>0</v>
      </c>
      <c r="Y1382" s="4">
        <v>0</v>
      </c>
      <c r="Z1382" s="4">
        <v>18</v>
      </c>
      <c r="AA1382" s="4">
        <v>0</v>
      </c>
      <c r="AC1382" s="4">
        <v>0</v>
      </c>
    </row>
    <row r="1383" spans="2:29" x14ac:dyDescent="0.25">
      <c r="B1383">
        <f t="shared" si="44"/>
        <v>2016</v>
      </c>
      <c r="C1383">
        <f t="shared" si="45"/>
        <v>5</v>
      </c>
      <c r="D1383" t="s">
        <v>6</v>
      </c>
      <c r="E1383" t="s">
        <v>22</v>
      </c>
      <c r="F1383">
        <v>1</v>
      </c>
      <c r="G1383">
        <v>9999</v>
      </c>
      <c r="H1383" t="s">
        <v>14</v>
      </c>
      <c r="I1383" s="1">
        <v>42614</v>
      </c>
      <c r="J1383" s="1">
        <v>42674</v>
      </c>
      <c r="K1383">
        <v>0</v>
      </c>
      <c r="L1383" s="4">
        <v>1</v>
      </c>
      <c r="M1383" s="4">
        <v>9999</v>
      </c>
      <c r="N1383" s="4">
        <v>9999</v>
      </c>
      <c r="O1383" s="3">
        <v>9999</v>
      </c>
      <c r="P1383" s="4">
        <v>9999</v>
      </c>
      <c r="Q1383" s="4">
        <v>0</v>
      </c>
      <c r="R1383" s="4">
        <v>28</v>
      </c>
      <c r="S1383" s="4">
        <v>9999</v>
      </c>
      <c r="T1383" s="4">
        <v>9999</v>
      </c>
      <c r="U1383" s="4">
        <v>9999</v>
      </c>
      <c r="V1383" s="3">
        <v>0</v>
      </c>
      <c r="W1383" s="3">
        <v>0</v>
      </c>
      <c r="X1383" s="3">
        <v>0</v>
      </c>
      <c r="Y1383" s="4">
        <v>0</v>
      </c>
      <c r="Z1383" s="4">
        <v>18</v>
      </c>
      <c r="AA1383" s="4">
        <v>0</v>
      </c>
      <c r="AC1383" s="4">
        <v>0</v>
      </c>
    </row>
    <row r="1384" spans="2:29" x14ac:dyDescent="0.25">
      <c r="B1384">
        <f t="shared" si="44"/>
        <v>2016</v>
      </c>
      <c r="C1384">
        <f t="shared" si="45"/>
        <v>6</v>
      </c>
      <c r="D1384" t="s">
        <v>6</v>
      </c>
      <c r="E1384" t="s">
        <v>22</v>
      </c>
      <c r="F1384">
        <v>1</v>
      </c>
      <c r="G1384">
        <v>9999</v>
      </c>
      <c r="H1384" t="s">
        <v>14</v>
      </c>
      <c r="I1384" s="1">
        <v>42675</v>
      </c>
      <c r="J1384" s="1">
        <v>42719</v>
      </c>
      <c r="K1384">
        <v>0</v>
      </c>
      <c r="L1384" s="4">
        <v>1</v>
      </c>
      <c r="M1384" s="4">
        <v>9999</v>
      </c>
      <c r="N1384" s="4">
        <v>9999</v>
      </c>
      <c r="O1384" s="3">
        <v>9999</v>
      </c>
      <c r="P1384" s="4">
        <v>9999</v>
      </c>
      <c r="Q1384" s="4">
        <v>0</v>
      </c>
      <c r="R1384" s="4">
        <v>28</v>
      </c>
      <c r="S1384" s="4">
        <v>9999</v>
      </c>
      <c r="T1384" s="4">
        <v>9999</v>
      </c>
      <c r="U1384" s="4">
        <v>9999</v>
      </c>
      <c r="V1384" s="3">
        <v>0</v>
      </c>
      <c r="W1384" s="3">
        <v>0</v>
      </c>
      <c r="X1384" s="3">
        <v>0</v>
      </c>
      <c r="Y1384" s="4">
        <v>0</v>
      </c>
      <c r="Z1384" s="4">
        <v>18</v>
      </c>
      <c r="AA1384" s="4">
        <v>0</v>
      </c>
      <c r="AC1384" s="4">
        <v>0</v>
      </c>
    </row>
    <row r="1385" spans="2:29" x14ac:dyDescent="0.25">
      <c r="B1385">
        <f t="shared" si="44"/>
        <v>2016</v>
      </c>
      <c r="C1385">
        <f t="shared" si="45"/>
        <v>6</v>
      </c>
      <c r="D1385" t="s">
        <v>6</v>
      </c>
      <c r="E1385" t="s">
        <v>22</v>
      </c>
      <c r="F1385">
        <v>1</v>
      </c>
      <c r="G1385">
        <v>9999</v>
      </c>
      <c r="H1385" t="s">
        <v>14</v>
      </c>
      <c r="I1385" s="1">
        <v>42720</v>
      </c>
      <c r="J1385" s="1">
        <v>42735</v>
      </c>
      <c r="K1385">
        <v>0</v>
      </c>
      <c r="L1385" s="4">
        <v>0</v>
      </c>
      <c r="M1385" s="4">
        <v>0</v>
      </c>
      <c r="N1385" s="4">
        <v>0</v>
      </c>
      <c r="O1385" s="3">
        <v>9999</v>
      </c>
      <c r="P1385" s="4">
        <v>9999</v>
      </c>
      <c r="Q1385" s="4">
        <v>0</v>
      </c>
      <c r="R1385" s="4">
        <v>9999</v>
      </c>
      <c r="S1385" s="4">
        <v>9999</v>
      </c>
      <c r="T1385" s="4">
        <v>9999</v>
      </c>
      <c r="U1385" s="4">
        <v>9999</v>
      </c>
      <c r="V1385" s="3">
        <v>0</v>
      </c>
      <c r="W1385" s="3">
        <v>0</v>
      </c>
      <c r="X1385" s="3">
        <v>0</v>
      </c>
      <c r="Y1385" s="4">
        <v>0</v>
      </c>
      <c r="Z1385" s="4">
        <v>18</v>
      </c>
      <c r="AA1385" s="4">
        <v>0</v>
      </c>
      <c r="AC1385" s="4">
        <v>0</v>
      </c>
    </row>
    <row r="1386" spans="2:29" x14ac:dyDescent="0.25">
      <c r="B1386">
        <f t="shared" si="44"/>
        <v>2016</v>
      </c>
      <c r="C1386">
        <f t="shared" si="45"/>
        <v>1</v>
      </c>
      <c r="D1386" t="s">
        <v>6</v>
      </c>
      <c r="E1386" t="s">
        <v>23</v>
      </c>
      <c r="F1386">
        <v>1</v>
      </c>
      <c r="G1386">
        <v>9999</v>
      </c>
      <c r="H1386" t="s">
        <v>14</v>
      </c>
      <c r="I1386" s="1">
        <v>42370</v>
      </c>
      <c r="J1386" s="1">
        <v>42429</v>
      </c>
      <c r="K1386">
        <v>0</v>
      </c>
      <c r="L1386" s="4">
        <v>0</v>
      </c>
      <c r="M1386" s="4">
        <v>0</v>
      </c>
      <c r="N1386" s="4">
        <v>0</v>
      </c>
      <c r="O1386" s="3">
        <v>9999</v>
      </c>
      <c r="P1386" s="4">
        <v>9999</v>
      </c>
      <c r="Q1386" s="4">
        <v>0</v>
      </c>
      <c r="R1386" s="4">
        <v>9999</v>
      </c>
      <c r="S1386" s="4">
        <v>9999</v>
      </c>
      <c r="T1386" s="4">
        <v>9999</v>
      </c>
      <c r="U1386" s="4">
        <v>9999</v>
      </c>
      <c r="V1386" s="3">
        <v>0</v>
      </c>
      <c r="W1386" s="3">
        <v>0</v>
      </c>
      <c r="X1386" s="3">
        <v>0</v>
      </c>
      <c r="Y1386" s="4">
        <v>0</v>
      </c>
      <c r="Z1386" s="4">
        <v>16</v>
      </c>
      <c r="AA1386" s="4">
        <v>0</v>
      </c>
      <c r="AC1386" s="4">
        <v>0</v>
      </c>
    </row>
    <row r="1387" spans="2:29" x14ac:dyDescent="0.25">
      <c r="B1387">
        <f t="shared" si="44"/>
        <v>2016</v>
      </c>
      <c r="C1387">
        <f t="shared" si="45"/>
        <v>2</v>
      </c>
      <c r="D1387" t="s">
        <v>6</v>
      </c>
      <c r="E1387" t="s">
        <v>23</v>
      </c>
      <c r="F1387">
        <v>1</v>
      </c>
      <c r="G1387">
        <v>9999</v>
      </c>
      <c r="H1387" t="s">
        <v>14</v>
      </c>
      <c r="I1387" s="1">
        <v>42430</v>
      </c>
      <c r="J1387" s="1">
        <v>42460</v>
      </c>
      <c r="K1387">
        <v>0</v>
      </c>
      <c r="L1387" s="4">
        <v>0</v>
      </c>
      <c r="M1387" s="4">
        <v>0</v>
      </c>
      <c r="N1387" s="4">
        <v>0</v>
      </c>
      <c r="O1387" s="3">
        <v>9999</v>
      </c>
      <c r="P1387" s="4">
        <v>9999</v>
      </c>
      <c r="Q1387" s="4">
        <v>0</v>
      </c>
      <c r="R1387" s="4">
        <v>9999</v>
      </c>
      <c r="S1387" s="4">
        <v>9999</v>
      </c>
      <c r="T1387" s="4">
        <v>9999</v>
      </c>
      <c r="U1387" s="4">
        <v>9999</v>
      </c>
      <c r="V1387" s="3">
        <v>0</v>
      </c>
      <c r="W1387" s="3">
        <v>0</v>
      </c>
      <c r="X1387" s="3">
        <v>0</v>
      </c>
      <c r="Y1387" s="4">
        <v>0</v>
      </c>
      <c r="Z1387" s="4">
        <v>16</v>
      </c>
      <c r="AA1387" s="4">
        <v>0</v>
      </c>
      <c r="AC1387" s="4">
        <v>0</v>
      </c>
    </row>
    <row r="1388" spans="2:29" x14ac:dyDescent="0.25">
      <c r="B1388">
        <f t="shared" si="44"/>
        <v>2016</v>
      </c>
      <c r="C1388">
        <f t="shared" si="45"/>
        <v>2</v>
      </c>
      <c r="D1388" t="s">
        <v>6</v>
      </c>
      <c r="E1388" t="s">
        <v>23</v>
      </c>
      <c r="F1388">
        <v>1</v>
      </c>
      <c r="G1388">
        <v>9999</v>
      </c>
      <c r="H1388" t="s">
        <v>14</v>
      </c>
      <c r="I1388" s="1">
        <v>42461</v>
      </c>
      <c r="J1388" s="1">
        <v>42490</v>
      </c>
      <c r="K1388">
        <v>0</v>
      </c>
      <c r="L1388" s="4">
        <v>1</v>
      </c>
      <c r="M1388" s="4">
        <v>9999</v>
      </c>
      <c r="N1388" s="4">
        <v>9999</v>
      </c>
      <c r="O1388" s="3">
        <v>9999</v>
      </c>
      <c r="P1388" s="4">
        <v>1</v>
      </c>
      <c r="Q1388" s="4">
        <v>0</v>
      </c>
      <c r="R1388" s="4">
        <v>18</v>
      </c>
      <c r="S1388" s="4">
        <v>40</v>
      </c>
      <c r="T1388" s="4">
        <v>28</v>
      </c>
      <c r="U1388" s="4">
        <v>9999</v>
      </c>
      <c r="V1388" s="4">
        <v>1</v>
      </c>
      <c r="W1388" s="4">
        <v>9999</v>
      </c>
      <c r="X1388" s="4">
        <v>9999</v>
      </c>
      <c r="Y1388" s="4">
        <v>0</v>
      </c>
      <c r="Z1388" s="4">
        <v>16</v>
      </c>
      <c r="AA1388" s="4">
        <v>0</v>
      </c>
      <c r="AC1388" s="4">
        <v>0</v>
      </c>
    </row>
    <row r="1389" spans="2:29" x14ac:dyDescent="0.25">
      <c r="B1389">
        <f t="shared" si="44"/>
        <v>2016</v>
      </c>
      <c r="C1389">
        <f t="shared" si="45"/>
        <v>3</v>
      </c>
      <c r="D1389" t="s">
        <v>6</v>
      </c>
      <c r="E1389" t="s">
        <v>23</v>
      </c>
      <c r="F1389">
        <v>1</v>
      </c>
      <c r="G1389">
        <v>9999</v>
      </c>
      <c r="H1389" t="s">
        <v>14</v>
      </c>
      <c r="I1389" s="1">
        <v>42491</v>
      </c>
      <c r="J1389" s="1">
        <v>42551</v>
      </c>
      <c r="K1389">
        <v>0</v>
      </c>
      <c r="L1389" s="4">
        <v>1</v>
      </c>
      <c r="M1389" s="4">
        <v>9999</v>
      </c>
      <c r="N1389" s="4">
        <v>9999</v>
      </c>
      <c r="O1389" s="3">
        <v>9999</v>
      </c>
      <c r="P1389" s="4">
        <v>1</v>
      </c>
      <c r="Q1389" s="4">
        <v>0</v>
      </c>
      <c r="R1389" s="4">
        <v>18</v>
      </c>
      <c r="S1389" s="4">
        <v>40</v>
      </c>
      <c r="T1389" s="4">
        <v>28</v>
      </c>
      <c r="U1389" s="4">
        <v>9999</v>
      </c>
      <c r="V1389" s="4">
        <v>1</v>
      </c>
      <c r="W1389" s="4">
        <v>9999</v>
      </c>
      <c r="X1389" s="4">
        <v>9999</v>
      </c>
      <c r="Y1389" s="4">
        <v>0</v>
      </c>
      <c r="Z1389" s="4">
        <v>16</v>
      </c>
      <c r="AA1389" s="4">
        <v>0</v>
      </c>
      <c r="AC1389" s="4">
        <v>0</v>
      </c>
    </row>
    <row r="1390" spans="2:29" x14ac:dyDescent="0.25">
      <c r="B1390">
        <f t="shared" si="44"/>
        <v>2016</v>
      </c>
      <c r="C1390">
        <f t="shared" si="45"/>
        <v>4</v>
      </c>
      <c r="D1390" t="s">
        <v>6</v>
      </c>
      <c r="E1390" t="s">
        <v>23</v>
      </c>
      <c r="F1390">
        <v>1</v>
      </c>
      <c r="G1390">
        <v>9999</v>
      </c>
      <c r="H1390" t="s">
        <v>14</v>
      </c>
      <c r="I1390" s="1">
        <v>42552</v>
      </c>
      <c r="J1390" s="1">
        <v>42613</v>
      </c>
      <c r="K1390">
        <v>0</v>
      </c>
      <c r="L1390" s="4">
        <v>1</v>
      </c>
      <c r="M1390" s="4">
        <v>9999</v>
      </c>
      <c r="N1390" s="4">
        <v>9999</v>
      </c>
      <c r="O1390" s="3">
        <v>9999</v>
      </c>
      <c r="P1390" s="4">
        <v>1</v>
      </c>
      <c r="Q1390" s="4">
        <v>0</v>
      </c>
      <c r="R1390" s="4">
        <v>18</v>
      </c>
      <c r="S1390" s="4">
        <v>40</v>
      </c>
      <c r="T1390" s="4">
        <v>28</v>
      </c>
      <c r="U1390" s="4">
        <v>9999</v>
      </c>
      <c r="V1390" s="4">
        <v>1</v>
      </c>
      <c r="W1390" s="4">
        <v>9999</v>
      </c>
      <c r="X1390" s="4">
        <v>9999</v>
      </c>
      <c r="Y1390" s="4">
        <v>0</v>
      </c>
      <c r="Z1390" s="4">
        <v>16</v>
      </c>
      <c r="AA1390" s="4">
        <v>0</v>
      </c>
      <c r="AC1390" s="4">
        <v>0</v>
      </c>
    </row>
    <row r="1391" spans="2:29" x14ac:dyDescent="0.25">
      <c r="B1391">
        <f t="shared" si="44"/>
        <v>2016</v>
      </c>
      <c r="C1391">
        <f t="shared" si="45"/>
        <v>5</v>
      </c>
      <c r="D1391" t="s">
        <v>6</v>
      </c>
      <c r="E1391" t="s">
        <v>23</v>
      </c>
      <c r="F1391">
        <v>1</v>
      </c>
      <c r="G1391">
        <v>9999</v>
      </c>
      <c r="H1391" t="s">
        <v>14</v>
      </c>
      <c r="I1391" s="1">
        <v>42614</v>
      </c>
      <c r="J1391" s="1">
        <v>42674</v>
      </c>
      <c r="K1391">
        <v>0</v>
      </c>
      <c r="L1391" s="4">
        <v>1</v>
      </c>
      <c r="M1391" s="4">
        <v>9999</v>
      </c>
      <c r="N1391" s="4">
        <v>9999</v>
      </c>
      <c r="O1391" s="3">
        <v>9999</v>
      </c>
      <c r="P1391" s="4">
        <v>1</v>
      </c>
      <c r="Q1391" s="4">
        <v>0</v>
      </c>
      <c r="R1391" s="4">
        <v>18</v>
      </c>
      <c r="S1391" s="4">
        <v>40</v>
      </c>
      <c r="T1391" s="4">
        <v>28</v>
      </c>
      <c r="U1391" s="4">
        <v>9999</v>
      </c>
      <c r="V1391" s="4">
        <v>1</v>
      </c>
      <c r="W1391" s="4">
        <v>9999</v>
      </c>
      <c r="X1391" s="4">
        <v>9999</v>
      </c>
      <c r="Y1391" s="4">
        <v>0</v>
      </c>
      <c r="Z1391" s="4">
        <v>16</v>
      </c>
      <c r="AA1391" s="4">
        <v>0</v>
      </c>
      <c r="AC1391" s="4">
        <v>0</v>
      </c>
    </row>
    <row r="1392" spans="2:29" x14ac:dyDescent="0.25">
      <c r="B1392">
        <f t="shared" si="44"/>
        <v>2016</v>
      </c>
      <c r="C1392">
        <f t="shared" si="45"/>
        <v>6</v>
      </c>
      <c r="D1392" t="s">
        <v>6</v>
      </c>
      <c r="E1392" t="s">
        <v>23</v>
      </c>
      <c r="F1392">
        <v>1</v>
      </c>
      <c r="G1392">
        <v>9999</v>
      </c>
      <c r="H1392" t="s">
        <v>14</v>
      </c>
      <c r="I1392" s="1">
        <v>42675</v>
      </c>
      <c r="J1392" s="1">
        <v>42704</v>
      </c>
      <c r="K1392">
        <v>0</v>
      </c>
      <c r="L1392" s="4">
        <v>1</v>
      </c>
      <c r="M1392" s="4">
        <v>9999</v>
      </c>
      <c r="N1392" s="4">
        <v>9999</v>
      </c>
      <c r="O1392" s="3">
        <v>9999</v>
      </c>
      <c r="P1392" s="4">
        <v>1</v>
      </c>
      <c r="Q1392" s="4">
        <v>0</v>
      </c>
      <c r="R1392" s="4">
        <v>18</v>
      </c>
      <c r="S1392" s="4">
        <v>40</v>
      </c>
      <c r="T1392" s="4">
        <v>28</v>
      </c>
      <c r="U1392" s="4">
        <v>9999</v>
      </c>
      <c r="V1392" s="4">
        <v>1</v>
      </c>
      <c r="W1392" s="4">
        <v>9999</v>
      </c>
      <c r="X1392" s="4">
        <v>9999</v>
      </c>
      <c r="Y1392" s="4">
        <v>0</v>
      </c>
      <c r="Z1392" s="4">
        <v>16</v>
      </c>
      <c r="AA1392" s="4">
        <v>0</v>
      </c>
      <c r="AC1392" s="4">
        <v>0</v>
      </c>
    </row>
    <row r="1393" spans="2:29" x14ac:dyDescent="0.25">
      <c r="B1393">
        <f t="shared" ref="B1393:B1456" si="46">YEAR(I1393)</f>
        <v>2016</v>
      </c>
      <c r="C1393">
        <f t="shared" ref="C1393:C1456" si="47">IF(OR(MONTH(I1393) = 1, MONTH(I1393) = 2), 1, IF(OR(MONTH(I1393) = 3, MONTH(I1393) = 4), 2, IF(OR(MONTH(I1393) = 5, MONTH(I1393) = 6), 3, IF(OR(MONTH(I1393) = 7, MONTH(I1393) = 8), 4, IF(OR(MONTH(I1393) = 9, MONTH(I1393) = 10), 5, IF(OR(MONTH(I1393) = 11, MONTH(I1393) = 12), 6,0))))))</f>
        <v>6</v>
      </c>
      <c r="D1393" t="s">
        <v>6</v>
      </c>
      <c r="E1393" t="s">
        <v>23</v>
      </c>
      <c r="F1393">
        <v>1</v>
      </c>
      <c r="G1393">
        <v>9999</v>
      </c>
      <c r="H1393" t="s">
        <v>14</v>
      </c>
      <c r="I1393" s="1">
        <v>42705</v>
      </c>
      <c r="J1393" s="1">
        <v>42735</v>
      </c>
      <c r="K1393">
        <v>0</v>
      </c>
      <c r="L1393" s="4">
        <v>0</v>
      </c>
      <c r="M1393" s="4">
        <v>0</v>
      </c>
      <c r="N1393" s="4">
        <v>0</v>
      </c>
      <c r="O1393" s="3">
        <v>9999</v>
      </c>
      <c r="P1393" s="4">
        <v>9999</v>
      </c>
      <c r="Q1393" s="4">
        <v>0</v>
      </c>
      <c r="R1393" s="4">
        <v>9999</v>
      </c>
      <c r="S1393" s="4">
        <v>9999</v>
      </c>
      <c r="T1393" s="4">
        <v>9999</v>
      </c>
      <c r="U1393" s="4">
        <v>9999</v>
      </c>
      <c r="V1393" s="3">
        <v>0</v>
      </c>
      <c r="W1393" s="3">
        <v>0</v>
      </c>
      <c r="X1393" s="3">
        <v>0</v>
      </c>
      <c r="Y1393" s="4">
        <v>0</v>
      </c>
      <c r="Z1393" s="4">
        <v>16</v>
      </c>
      <c r="AA1393" s="4">
        <v>0</v>
      </c>
      <c r="AC1393" s="4">
        <v>0</v>
      </c>
    </row>
    <row r="1394" spans="2:29" x14ac:dyDescent="0.25">
      <c r="B1394">
        <f t="shared" si="46"/>
        <v>2017</v>
      </c>
      <c r="C1394">
        <f t="shared" si="47"/>
        <v>1</v>
      </c>
      <c r="D1394" t="s">
        <v>6</v>
      </c>
      <c r="E1394" t="s">
        <v>21</v>
      </c>
      <c r="F1394">
        <v>1</v>
      </c>
      <c r="G1394">
        <v>9999</v>
      </c>
      <c r="H1394" t="s">
        <v>14</v>
      </c>
      <c r="I1394" s="1">
        <v>42736</v>
      </c>
      <c r="J1394" s="1">
        <v>42794</v>
      </c>
      <c r="K1394">
        <v>0</v>
      </c>
      <c r="L1394" s="4">
        <v>1</v>
      </c>
      <c r="M1394" s="4">
        <v>9999</v>
      </c>
      <c r="N1394" s="4">
        <v>9999</v>
      </c>
      <c r="O1394" s="3">
        <v>9999</v>
      </c>
      <c r="P1394" s="4">
        <v>9999</v>
      </c>
      <c r="Q1394" s="4">
        <v>0</v>
      </c>
      <c r="R1394" s="4">
        <v>28</v>
      </c>
      <c r="S1394" s="4">
        <v>9999</v>
      </c>
      <c r="T1394" s="4">
        <v>9999</v>
      </c>
      <c r="U1394" s="4">
        <v>9999</v>
      </c>
      <c r="V1394" s="3">
        <v>0</v>
      </c>
      <c r="W1394" s="3">
        <v>0</v>
      </c>
      <c r="X1394" s="3">
        <v>0</v>
      </c>
      <c r="Y1394" s="4">
        <v>0</v>
      </c>
      <c r="Z1394" s="4">
        <v>16</v>
      </c>
      <c r="AA1394" s="4">
        <v>0</v>
      </c>
      <c r="AC1394" s="4">
        <v>0</v>
      </c>
    </row>
    <row r="1395" spans="2:29" x14ac:dyDescent="0.25">
      <c r="B1395">
        <f t="shared" si="46"/>
        <v>2017</v>
      </c>
      <c r="C1395">
        <f t="shared" si="47"/>
        <v>2</v>
      </c>
      <c r="D1395" t="s">
        <v>6</v>
      </c>
      <c r="E1395" t="s">
        <v>21</v>
      </c>
      <c r="F1395">
        <v>1</v>
      </c>
      <c r="G1395">
        <v>9999</v>
      </c>
      <c r="H1395" t="s">
        <v>14</v>
      </c>
      <c r="I1395" s="1">
        <v>42795</v>
      </c>
      <c r="J1395" s="1">
        <v>42855</v>
      </c>
      <c r="K1395">
        <v>0</v>
      </c>
      <c r="L1395" s="4">
        <v>1</v>
      </c>
      <c r="M1395" s="4">
        <v>9999</v>
      </c>
      <c r="N1395" s="4">
        <v>9999</v>
      </c>
      <c r="O1395" s="3">
        <v>9999</v>
      </c>
      <c r="P1395" s="4">
        <v>9999</v>
      </c>
      <c r="Q1395" s="4">
        <v>0</v>
      </c>
      <c r="R1395" s="4">
        <v>28</v>
      </c>
      <c r="S1395" s="4">
        <v>9999</v>
      </c>
      <c r="T1395" s="4">
        <v>9999</v>
      </c>
      <c r="U1395" s="4">
        <v>9999</v>
      </c>
      <c r="V1395" s="3">
        <v>0</v>
      </c>
      <c r="W1395" s="3">
        <v>0</v>
      </c>
      <c r="X1395" s="3">
        <v>0</v>
      </c>
      <c r="Y1395" s="4">
        <v>0</v>
      </c>
      <c r="Z1395" s="4">
        <v>16</v>
      </c>
      <c r="AA1395" s="4">
        <v>0</v>
      </c>
      <c r="AC1395" s="4">
        <v>0</v>
      </c>
    </row>
    <row r="1396" spans="2:29" x14ac:dyDescent="0.25">
      <c r="B1396">
        <f t="shared" si="46"/>
        <v>2017</v>
      </c>
      <c r="C1396">
        <f t="shared" si="47"/>
        <v>3</v>
      </c>
      <c r="D1396" t="s">
        <v>6</v>
      </c>
      <c r="E1396" t="s">
        <v>21</v>
      </c>
      <c r="F1396">
        <v>1</v>
      </c>
      <c r="G1396">
        <v>9999</v>
      </c>
      <c r="H1396" t="s">
        <v>14</v>
      </c>
      <c r="I1396" s="1">
        <v>42856</v>
      </c>
      <c r="J1396" s="1">
        <v>42916</v>
      </c>
      <c r="K1396">
        <v>0</v>
      </c>
      <c r="L1396" s="4">
        <v>1</v>
      </c>
      <c r="M1396" s="4">
        <v>9999</v>
      </c>
      <c r="N1396" s="4">
        <v>9999</v>
      </c>
      <c r="O1396" s="3">
        <v>9999</v>
      </c>
      <c r="P1396" s="4">
        <v>9999</v>
      </c>
      <c r="Q1396" s="4">
        <v>0</v>
      </c>
      <c r="R1396" s="4">
        <v>28</v>
      </c>
      <c r="S1396" s="4">
        <v>9999</v>
      </c>
      <c r="T1396" s="4">
        <v>9999</v>
      </c>
      <c r="U1396" s="4">
        <v>9999</v>
      </c>
      <c r="V1396" s="3">
        <v>0</v>
      </c>
      <c r="W1396" s="3">
        <v>0</v>
      </c>
      <c r="X1396" s="3">
        <v>0</v>
      </c>
      <c r="Y1396" s="4">
        <v>0</v>
      </c>
      <c r="Z1396" s="4">
        <v>16</v>
      </c>
      <c r="AA1396" s="4">
        <v>0</v>
      </c>
      <c r="AC1396" s="4">
        <v>0</v>
      </c>
    </row>
    <row r="1397" spans="2:29" x14ac:dyDescent="0.25">
      <c r="B1397">
        <f t="shared" si="46"/>
        <v>2017</v>
      </c>
      <c r="C1397">
        <f t="shared" si="47"/>
        <v>4</v>
      </c>
      <c r="D1397" t="s">
        <v>6</v>
      </c>
      <c r="E1397" t="s">
        <v>21</v>
      </c>
      <c r="F1397">
        <v>1</v>
      </c>
      <c r="G1397">
        <v>9999</v>
      </c>
      <c r="H1397" t="s">
        <v>14</v>
      </c>
      <c r="I1397" s="1">
        <v>42917</v>
      </c>
      <c r="J1397" s="1">
        <v>42978</v>
      </c>
      <c r="K1397">
        <v>0</v>
      </c>
      <c r="L1397" s="4">
        <v>1</v>
      </c>
      <c r="M1397" s="4">
        <v>9999</v>
      </c>
      <c r="N1397" s="4">
        <v>9999</v>
      </c>
      <c r="O1397" s="3">
        <v>9999</v>
      </c>
      <c r="P1397" s="4">
        <v>9999</v>
      </c>
      <c r="Q1397" s="4">
        <v>0</v>
      </c>
      <c r="R1397" s="4">
        <v>28</v>
      </c>
      <c r="S1397" s="4">
        <v>9999</v>
      </c>
      <c r="T1397" s="4">
        <v>9999</v>
      </c>
      <c r="U1397" s="4">
        <v>9999</v>
      </c>
      <c r="V1397" s="3">
        <v>0</v>
      </c>
      <c r="W1397" s="3">
        <v>0</v>
      </c>
      <c r="X1397" s="3">
        <v>0</v>
      </c>
      <c r="Y1397" s="4">
        <v>0</v>
      </c>
      <c r="Z1397" s="4">
        <v>16</v>
      </c>
      <c r="AA1397" s="4">
        <v>0</v>
      </c>
      <c r="AC1397" s="4">
        <v>0</v>
      </c>
    </row>
    <row r="1398" spans="2:29" x14ac:dyDescent="0.25">
      <c r="B1398">
        <f t="shared" si="46"/>
        <v>2017</v>
      </c>
      <c r="C1398">
        <f t="shared" si="47"/>
        <v>5</v>
      </c>
      <c r="D1398" t="s">
        <v>6</v>
      </c>
      <c r="E1398" t="s">
        <v>21</v>
      </c>
      <c r="F1398">
        <v>1</v>
      </c>
      <c r="G1398">
        <v>9999</v>
      </c>
      <c r="H1398" t="s">
        <v>14</v>
      </c>
      <c r="I1398" s="1">
        <v>42979</v>
      </c>
      <c r="J1398" s="1">
        <v>43039</v>
      </c>
      <c r="K1398">
        <v>0</v>
      </c>
      <c r="L1398" s="4">
        <v>1</v>
      </c>
      <c r="M1398" s="4">
        <v>9999</v>
      </c>
      <c r="N1398" s="4">
        <v>9999</v>
      </c>
      <c r="O1398" s="3">
        <v>9999</v>
      </c>
      <c r="P1398" s="4">
        <v>9999</v>
      </c>
      <c r="Q1398" s="4">
        <v>0</v>
      </c>
      <c r="R1398" s="4">
        <v>28</v>
      </c>
      <c r="S1398" s="4">
        <v>9999</v>
      </c>
      <c r="T1398" s="4">
        <v>9999</v>
      </c>
      <c r="U1398" s="4">
        <v>9999</v>
      </c>
      <c r="V1398" s="3">
        <v>0</v>
      </c>
      <c r="W1398" s="3">
        <v>0</v>
      </c>
      <c r="X1398" s="3">
        <v>0</v>
      </c>
      <c r="Y1398" s="4">
        <v>0</v>
      </c>
      <c r="Z1398" s="4">
        <v>16</v>
      </c>
      <c r="AA1398" s="4">
        <v>0</v>
      </c>
      <c r="AC1398" s="4">
        <v>0</v>
      </c>
    </row>
    <row r="1399" spans="2:29" x14ac:dyDescent="0.25">
      <c r="B1399">
        <f t="shared" si="46"/>
        <v>2017</v>
      </c>
      <c r="C1399">
        <f t="shared" si="47"/>
        <v>6</v>
      </c>
      <c r="D1399" t="s">
        <v>6</v>
      </c>
      <c r="E1399" t="s">
        <v>21</v>
      </c>
      <c r="F1399">
        <v>1</v>
      </c>
      <c r="G1399">
        <v>9999</v>
      </c>
      <c r="H1399" t="s">
        <v>14</v>
      </c>
      <c r="I1399" s="1">
        <v>43040</v>
      </c>
      <c r="J1399" s="1">
        <v>43100</v>
      </c>
      <c r="K1399">
        <v>0</v>
      </c>
      <c r="L1399" s="4">
        <v>1</v>
      </c>
      <c r="M1399" s="4">
        <v>9999</v>
      </c>
      <c r="N1399" s="4">
        <v>9999</v>
      </c>
      <c r="O1399" s="3">
        <v>9999</v>
      </c>
      <c r="P1399" s="4">
        <v>9999</v>
      </c>
      <c r="Q1399" s="4">
        <v>0</v>
      </c>
      <c r="R1399" s="4">
        <v>28</v>
      </c>
      <c r="S1399" s="4">
        <v>9999</v>
      </c>
      <c r="T1399" s="4">
        <v>9999</v>
      </c>
      <c r="U1399" s="4">
        <v>9999</v>
      </c>
      <c r="V1399" s="3">
        <v>0</v>
      </c>
      <c r="W1399" s="3">
        <v>0</v>
      </c>
      <c r="X1399" s="3">
        <v>0</v>
      </c>
      <c r="Y1399" s="4">
        <v>0</v>
      </c>
      <c r="Z1399" s="4">
        <v>16</v>
      </c>
      <c r="AA1399" s="4">
        <v>0</v>
      </c>
      <c r="AC1399" s="4">
        <v>0</v>
      </c>
    </row>
    <row r="1400" spans="2:29" x14ac:dyDescent="0.25">
      <c r="B1400">
        <f t="shared" si="46"/>
        <v>2017</v>
      </c>
      <c r="C1400">
        <f t="shared" si="47"/>
        <v>1</v>
      </c>
      <c r="D1400" t="s">
        <v>6</v>
      </c>
      <c r="E1400" t="s">
        <v>22</v>
      </c>
      <c r="F1400">
        <v>1</v>
      </c>
      <c r="G1400">
        <v>9999</v>
      </c>
      <c r="H1400" t="s">
        <v>14</v>
      </c>
      <c r="I1400" s="1">
        <v>42736</v>
      </c>
      <c r="J1400" s="1">
        <v>42794</v>
      </c>
      <c r="K1400">
        <v>0</v>
      </c>
      <c r="L1400" s="4">
        <v>0</v>
      </c>
      <c r="M1400" s="4">
        <v>0</v>
      </c>
      <c r="N1400" s="4">
        <v>0</v>
      </c>
      <c r="O1400" s="3">
        <v>9999</v>
      </c>
      <c r="P1400" s="4">
        <v>9999</v>
      </c>
      <c r="Q1400" s="4">
        <v>0</v>
      </c>
      <c r="R1400" s="4">
        <v>9999</v>
      </c>
      <c r="S1400" s="4">
        <v>9999</v>
      </c>
      <c r="T1400" s="4">
        <v>9999</v>
      </c>
      <c r="U1400" s="4">
        <v>9999</v>
      </c>
      <c r="V1400" s="3">
        <v>0</v>
      </c>
      <c r="W1400" s="3">
        <v>0</v>
      </c>
      <c r="X1400" s="3">
        <v>0</v>
      </c>
      <c r="Y1400" s="4">
        <v>0</v>
      </c>
      <c r="Z1400" s="4">
        <v>18</v>
      </c>
      <c r="AA1400" s="4">
        <v>0</v>
      </c>
      <c r="AC1400" s="4">
        <v>0</v>
      </c>
    </row>
    <row r="1401" spans="2:29" x14ac:dyDescent="0.25">
      <c r="B1401">
        <f t="shared" si="46"/>
        <v>2017</v>
      </c>
      <c r="C1401">
        <f t="shared" si="47"/>
        <v>2</v>
      </c>
      <c r="D1401" t="s">
        <v>6</v>
      </c>
      <c r="E1401" t="s">
        <v>22</v>
      </c>
      <c r="F1401">
        <v>1</v>
      </c>
      <c r="G1401">
        <v>9999</v>
      </c>
      <c r="H1401" t="s">
        <v>14</v>
      </c>
      <c r="I1401" s="1">
        <v>42795</v>
      </c>
      <c r="J1401" s="1">
        <v>42839</v>
      </c>
      <c r="K1401">
        <v>0</v>
      </c>
      <c r="L1401" s="4">
        <v>0</v>
      </c>
      <c r="M1401" s="4">
        <v>0</v>
      </c>
      <c r="N1401" s="4">
        <v>0</v>
      </c>
      <c r="O1401" s="3">
        <v>9999</v>
      </c>
      <c r="P1401" s="4">
        <v>9999</v>
      </c>
      <c r="Q1401" s="4">
        <v>0</v>
      </c>
      <c r="R1401" s="4">
        <v>9999</v>
      </c>
      <c r="S1401" s="4">
        <v>9999</v>
      </c>
      <c r="T1401" s="4">
        <v>9999</v>
      </c>
      <c r="U1401" s="4">
        <v>9999</v>
      </c>
      <c r="V1401" s="3">
        <v>0</v>
      </c>
      <c r="W1401" s="3">
        <v>0</v>
      </c>
      <c r="X1401" s="3">
        <v>0</v>
      </c>
      <c r="Y1401" s="4">
        <v>0</v>
      </c>
      <c r="Z1401" s="4">
        <v>18</v>
      </c>
      <c r="AA1401" s="4">
        <v>0</v>
      </c>
      <c r="AC1401" s="4">
        <v>0</v>
      </c>
    </row>
    <row r="1402" spans="2:29" x14ac:dyDescent="0.25">
      <c r="B1402">
        <f t="shared" si="46"/>
        <v>2017</v>
      </c>
      <c r="C1402">
        <f t="shared" si="47"/>
        <v>2</v>
      </c>
      <c r="D1402" t="s">
        <v>6</v>
      </c>
      <c r="E1402" t="s">
        <v>22</v>
      </c>
      <c r="F1402">
        <v>1</v>
      </c>
      <c r="G1402">
        <v>9999</v>
      </c>
      <c r="H1402" t="s">
        <v>14</v>
      </c>
      <c r="I1402" s="1">
        <v>42840</v>
      </c>
      <c r="J1402" s="1">
        <v>42855</v>
      </c>
      <c r="K1402">
        <v>0</v>
      </c>
      <c r="L1402" s="4">
        <v>1</v>
      </c>
      <c r="M1402" s="4">
        <v>9999</v>
      </c>
      <c r="N1402" s="4">
        <v>9999</v>
      </c>
      <c r="O1402" s="3">
        <v>9999</v>
      </c>
      <c r="P1402" s="4">
        <v>9999</v>
      </c>
      <c r="Q1402" s="4">
        <v>0</v>
      </c>
      <c r="R1402" s="4">
        <v>28</v>
      </c>
      <c r="S1402" s="4">
        <v>9999</v>
      </c>
      <c r="T1402" s="4">
        <v>9999</v>
      </c>
      <c r="U1402" s="4">
        <v>9999</v>
      </c>
      <c r="V1402" s="3">
        <v>0</v>
      </c>
      <c r="W1402" s="3">
        <v>0</v>
      </c>
      <c r="X1402" s="3">
        <v>0</v>
      </c>
      <c r="Y1402" s="4">
        <v>0</v>
      </c>
      <c r="Z1402" s="4">
        <v>18</v>
      </c>
      <c r="AA1402" s="4">
        <v>0</v>
      </c>
      <c r="AC1402" s="4">
        <v>0</v>
      </c>
    </row>
    <row r="1403" spans="2:29" x14ac:dyDescent="0.25">
      <c r="B1403">
        <f t="shared" si="46"/>
        <v>2017</v>
      </c>
      <c r="C1403">
        <f t="shared" si="47"/>
        <v>3</v>
      </c>
      <c r="D1403" t="s">
        <v>6</v>
      </c>
      <c r="E1403" t="s">
        <v>22</v>
      </c>
      <c r="F1403">
        <v>1</v>
      </c>
      <c r="G1403">
        <v>9999</v>
      </c>
      <c r="H1403" t="s">
        <v>14</v>
      </c>
      <c r="I1403" s="1">
        <v>42856</v>
      </c>
      <c r="J1403" s="1">
        <v>42916</v>
      </c>
      <c r="K1403">
        <v>0</v>
      </c>
      <c r="L1403" s="4">
        <v>1</v>
      </c>
      <c r="M1403" s="4">
        <v>9999</v>
      </c>
      <c r="N1403" s="4">
        <v>9999</v>
      </c>
      <c r="O1403" s="3">
        <v>9999</v>
      </c>
      <c r="P1403" s="4">
        <v>9999</v>
      </c>
      <c r="Q1403" s="4">
        <v>0</v>
      </c>
      <c r="R1403" s="4">
        <v>28</v>
      </c>
      <c r="S1403" s="4">
        <v>9999</v>
      </c>
      <c r="T1403" s="4">
        <v>9999</v>
      </c>
      <c r="U1403" s="4">
        <v>9999</v>
      </c>
      <c r="V1403" s="3">
        <v>0</v>
      </c>
      <c r="W1403" s="3">
        <v>0</v>
      </c>
      <c r="X1403" s="3">
        <v>0</v>
      </c>
      <c r="Y1403" s="4">
        <v>0</v>
      </c>
      <c r="Z1403" s="4">
        <v>18</v>
      </c>
      <c r="AA1403" s="4">
        <v>0</v>
      </c>
      <c r="AC1403" s="4">
        <v>0</v>
      </c>
    </row>
    <row r="1404" spans="2:29" x14ac:dyDescent="0.25">
      <c r="B1404">
        <f t="shared" si="46"/>
        <v>2017</v>
      </c>
      <c r="C1404">
        <f t="shared" si="47"/>
        <v>4</v>
      </c>
      <c r="D1404" t="s">
        <v>6</v>
      </c>
      <c r="E1404" t="s">
        <v>22</v>
      </c>
      <c r="F1404">
        <v>1</v>
      </c>
      <c r="G1404">
        <v>9999</v>
      </c>
      <c r="H1404" t="s">
        <v>14</v>
      </c>
      <c r="I1404" s="1">
        <v>42917</v>
      </c>
      <c r="J1404" s="1">
        <v>42978</v>
      </c>
      <c r="K1404">
        <v>0</v>
      </c>
      <c r="L1404" s="4">
        <v>1</v>
      </c>
      <c r="M1404" s="4">
        <v>9999</v>
      </c>
      <c r="N1404" s="4">
        <v>9999</v>
      </c>
      <c r="O1404" s="3">
        <v>9999</v>
      </c>
      <c r="P1404" s="4">
        <v>9999</v>
      </c>
      <c r="Q1404" s="4">
        <v>0</v>
      </c>
      <c r="R1404" s="4">
        <v>28</v>
      </c>
      <c r="S1404" s="4">
        <v>9999</v>
      </c>
      <c r="T1404" s="4">
        <v>9999</v>
      </c>
      <c r="U1404" s="4">
        <v>9999</v>
      </c>
      <c r="V1404" s="3">
        <v>0</v>
      </c>
      <c r="W1404" s="3">
        <v>0</v>
      </c>
      <c r="X1404" s="3">
        <v>0</v>
      </c>
      <c r="Y1404" s="4">
        <v>0</v>
      </c>
      <c r="Z1404" s="4">
        <v>18</v>
      </c>
      <c r="AA1404" s="4">
        <v>0</v>
      </c>
      <c r="AC1404" s="4">
        <v>0</v>
      </c>
    </row>
    <row r="1405" spans="2:29" x14ac:dyDescent="0.25">
      <c r="B1405">
        <f t="shared" si="46"/>
        <v>2017</v>
      </c>
      <c r="C1405">
        <f t="shared" si="47"/>
        <v>5</v>
      </c>
      <c r="D1405" t="s">
        <v>6</v>
      </c>
      <c r="E1405" t="s">
        <v>22</v>
      </c>
      <c r="F1405">
        <v>1</v>
      </c>
      <c r="G1405">
        <v>9999</v>
      </c>
      <c r="H1405" t="s">
        <v>14</v>
      </c>
      <c r="I1405" s="1">
        <v>42979</v>
      </c>
      <c r="J1405" s="1">
        <v>43039</v>
      </c>
      <c r="K1405">
        <v>0</v>
      </c>
      <c r="L1405" s="4">
        <v>1</v>
      </c>
      <c r="M1405" s="4">
        <v>9999</v>
      </c>
      <c r="N1405" s="4">
        <v>9999</v>
      </c>
      <c r="O1405" s="3">
        <v>9999</v>
      </c>
      <c r="P1405" s="4">
        <v>9999</v>
      </c>
      <c r="Q1405" s="4">
        <v>0</v>
      </c>
      <c r="R1405" s="4">
        <v>28</v>
      </c>
      <c r="S1405" s="4">
        <v>9999</v>
      </c>
      <c r="T1405" s="4">
        <v>9999</v>
      </c>
      <c r="U1405" s="4">
        <v>9999</v>
      </c>
      <c r="V1405" s="3">
        <v>0</v>
      </c>
      <c r="W1405" s="3">
        <v>0</v>
      </c>
      <c r="X1405" s="3">
        <v>0</v>
      </c>
      <c r="Y1405" s="4">
        <v>0</v>
      </c>
      <c r="Z1405" s="4">
        <v>18</v>
      </c>
      <c r="AA1405" s="4">
        <v>0</v>
      </c>
      <c r="AC1405" s="4">
        <v>0</v>
      </c>
    </row>
    <row r="1406" spans="2:29" x14ac:dyDescent="0.25">
      <c r="B1406">
        <f t="shared" si="46"/>
        <v>2017</v>
      </c>
      <c r="C1406">
        <f t="shared" si="47"/>
        <v>6</v>
      </c>
      <c r="D1406" t="s">
        <v>6</v>
      </c>
      <c r="E1406" t="s">
        <v>22</v>
      </c>
      <c r="F1406">
        <v>1</v>
      </c>
      <c r="G1406">
        <v>9999</v>
      </c>
      <c r="H1406" t="s">
        <v>14</v>
      </c>
      <c r="I1406" s="1">
        <v>43040</v>
      </c>
      <c r="J1406" s="1">
        <v>43084</v>
      </c>
      <c r="K1406">
        <v>0</v>
      </c>
      <c r="L1406" s="4">
        <v>1</v>
      </c>
      <c r="M1406" s="4">
        <v>9999</v>
      </c>
      <c r="N1406" s="4">
        <v>9999</v>
      </c>
      <c r="O1406" s="3">
        <v>9999</v>
      </c>
      <c r="P1406" s="4">
        <v>9999</v>
      </c>
      <c r="Q1406" s="4">
        <v>0</v>
      </c>
      <c r="R1406" s="4">
        <v>28</v>
      </c>
      <c r="S1406" s="4">
        <v>9999</v>
      </c>
      <c r="T1406" s="4">
        <v>9999</v>
      </c>
      <c r="U1406" s="4">
        <v>9999</v>
      </c>
      <c r="V1406" s="3">
        <v>0</v>
      </c>
      <c r="W1406" s="3">
        <v>0</v>
      </c>
      <c r="X1406" s="3">
        <v>0</v>
      </c>
      <c r="Y1406" s="4">
        <v>0</v>
      </c>
      <c r="Z1406" s="4">
        <v>18</v>
      </c>
      <c r="AA1406" s="4">
        <v>0</v>
      </c>
      <c r="AC1406" s="4">
        <v>0</v>
      </c>
    </row>
    <row r="1407" spans="2:29" x14ac:dyDescent="0.25">
      <c r="B1407">
        <f t="shared" si="46"/>
        <v>2017</v>
      </c>
      <c r="C1407">
        <f t="shared" si="47"/>
        <v>6</v>
      </c>
      <c r="D1407" t="s">
        <v>6</v>
      </c>
      <c r="E1407" t="s">
        <v>22</v>
      </c>
      <c r="F1407">
        <v>1</v>
      </c>
      <c r="G1407">
        <v>9999</v>
      </c>
      <c r="H1407" t="s">
        <v>14</v>
      </c>
      <c r="I1407" s="1">
        <v>43085</v>
      </c>
      <c r="J1407" s="1">
        <v>43100</v>
      </c>
      <c r="K1407">
        <v>0</v>
      </c>
      <c r="L1407" s="4">
        <v>0</v>
      </c>
      <c r="M1407" s="4">
        <v>0</v>
      </c>
      <c r="N1407" s="4">
        <v>0</v>
      </c>
      <c r="O1407" s="3">
        <v>9999</v>
      </c>
      <c r="P1407" s="4">
        <v>9999</v>
      </c>
      <c r="Q1407" s="4">
        <v>0</v>
      </c>
      <c r="R1407" s="4">
        <v>9999</v>
      </c>
      <c r="S1407" s="4">
        <v>9999</v>
      </c>
      <c r="T1407" s="4">
        <v>9999</v>
      </c>
      <c r="U1407" s="4">
        <v>9999</v>
      </c>
      <c r="V1407" s="3">
        <v>0</v>
      </c>
      <c r="W1407" s="3">
        <v>0</v>
      </c>
      <c r="X1407" s="3">
        <v>0</v>
      </c>
      <c r="Y1407" s="4">
        <v>0</v>
      </c>
      <c r="Z1407" s="4">
        <v>18</v>
      </c>
      <c r="AA1407" s="4">
        <v>0</v>
      </c>
      <c r="AC1407" s="4">
        <v>0</v>
      </c>
    </row>
    <row r="1408" spans="2:29" x14ac:dyDescent="0.25">
      <c r="B1408">
        <f t="shared" si="46"/>
        <v>2017</v>
      </c>
      <c r="C1408">
        <f t="shared" si="47"/>
        <v>1</v>
      </c>
      <c r="D1408" t="s">
        <v>6</v>
      </c>
      <c r="E1408" t="s">
        <v>23</v>
      </c>
      <c r="F1408">
        <v>1</v>
      </c>
      <c r="G1408">
        <v>9999</v>
      </c>
      <c r="H1408" t="s">
        <v>14</v>
      </c>
      <c r="I1408" s="1">
        <v>42736</v>
      </c>
      <c r="J1408" s="1">
        <v>42794</v>
      </c>
      <c r="K1408">
        <v>0</v>
      </c>
      <c r="L1408" s="4">
        <v>0</v>
      </c>
      <c r="M1408" s="4">
        <v>0</v>
      </c>
      <c r="N1408" s="4">
        <v>0</v>
      </c>
      <c r="O1408" s="3">
        <v>9999</v>
      </c>
      <c r="P1408" s="4">
        <v>9999</v>
      </c>
      <c r="Q1408" s="4">
        <v>0</v>
      </c>
      <c r="R1408" s="4">
        <v>9999</v>
      </c>
      <c r="S1408" s="4">
        <v>9999</v>
      </c>
      <c r="T1408" s="4">
        <v>9999</v>
      </c>
      <c r="U1408" s="4">
        <v>9999</v>
      </c>
      <c r="V1408" s="3">
        <v>0</v>
      </c>
      <c r="W1408" s="3">
        <v>0</v>
      </c>
      <c r="X1408" s="3">
        <v>0</v>
      </c>
      <c r="Y1408" s="4">
        <v>0</v>
      </c>
      <c r="Z1408" s="4">
        <v>16</v>
      </c>
      <c r="AA1408" s="4">
        <v>0</v>
      </c>
      <c r="AC1408" s="4">
        <v>0</v>
      </c>
    </row>
    <row r="1409" spans="2:29" x14ac:dyDescent="0.25">
      <c r="B1409">
        <f t="shared" si="46"/>
        <v>2017</v>
      </c>
      <c r="C1409">
        <f t="shared" si="47"/>
        <v>2</v>
      </c>
      <c r="D1409" t="s">
        <v>6</v>
      </c>
      <c r="E1409" t="s">
        <v>23</v>
      </c>
      <c r="F1409">
        <v>1</v>
      </c>
      <c r="G1409">
        <v>9999</v>
      </c>
      <c r="H1409" t="s">
        <v>14</v>
      </c>
      <c r="I1409" s="1">
        <v>42795</v>
      </c>
      <c r="J1409" s="1">
        <v>42825</v>
      </c>
      <c r="K1409">
        <v>0</v>
      </c>
      <c r="L1409" s="4">
        <v>0</v>
      </c>
      <c r="M1409" s="4">
        <v>0</v>
      </c>
      <c r="N1409" s="4">
        <v>0</v>
      </c>
      <c r="O1409" s="3">
        <v>9999</v>
      </c>
      <c r="P1409" s="4">
        <v>9999</v>
      </c>
      <c r="Q1409" s="4">
        <v>0</v>
      </c>
      <c r="R1409" s="4">
        <v>9999</v>
      </c>
      <c r="S1409" s="4">
        <v>9999</v>
      </c>
      <c r="T1409" s="4">
        <v>9999</v>
      </c>
      <c r="U1409" s="4">
        <v>9999</v>
      </c>
      <c r="V1409" s="3">
        <v>0</v>
      </c>
      <c r="W1409" s="3">
        <v>0</v>
      </c>
      <c r="X1409" s="3">
        <v>0</v>
      </c>
      <c r="Y1409" s="4">
        <v>0</v>
      </c>
      <c r="Z1409" s="4">
        <v>16</v>
      </c>
      <c r="AA1409" s="4">
        <v>0</v>
      </c>
      <c r="AC1409" s="4">
        <v>0</v>
      </c>
    </row>
    <row r="1410" spans="2:29" x14ac:dyDescent="0.25">
      <c r="B1410">
        <f t="shared" si="46"/>
        <v>2017</v>
      </c>
      <c r="C1410">
        <f t="shared" si="47"/>
        <v>2</v>
      </c>
      <c r="D1410" t="s">
        <v>6</v>
      </c>
      <c r="E1410" t="s">
        <v>23</v>
      </c>
      <c r="F1410">
        <v>1</v>
      </c>
      <c r="G1410">
        <v>9999</v>
      </c>
      <c r="H1410" t="s">
        <v>14</v>
      </c>
      <c r="I1410" s="1">
        <v>42826</v>
      </c>
      <c r="J1410" s="1">
        <v>42855</v>
      </c>
      <c r="K1410">
        <v>0</v>
      </c>
      <c r="L1410" s="4">
        <v>1</v>
      </c>
      <c r="M1410" s="4">
        <v>9999</v>
      </c>
      <c r="N1410" s="4">
        <v>9999</v>
      </c>
      <c r="O1410" s="3">
        <v>9999</v>
      </c>
      <c r="P1410" s="4">
        <v>1</v>
      </c>
      <c r="Q1410" s="4">
        <v>0</v>
      </c>
      <c r="R1410" s="4">
        <v>18</v>
      </c>
      <c r="S1410" s="4">
        <v>40</v>
      </c>
      <c r="T1410" s="4">
        <v>28</v>
      </c>
      <c r="U1410" s="4">
        <v>9999</v>
      </c>
      <c r="V1410" s="4">
        <v>1</v>
      </c>
      <c r="W1410" s="4">
        <v>9999</v>
      </c>
      <c r="X1410" s="4">
        <v>9999</v>
      </c>
      <c r="Y1410" s="4">
        <v>0</v>
      </c>
      <c r="Z1410" s="4">
        <v>16</v>
      </c>
      <c r="AA1410" s="4">
        <v>0</v>
      </c>
      <c r="AC1410" s="4">
        <v>0</v>
      </c>
    </row>
    <row r="1411" spans="2:29" x14ac:dyDescent="0.25">
      <c r="B1411">
        <f t="shared" si="46"/>
        <v>2017</v>
      </c>
      <c r="C1411">
        <f t="shared" si="47"/>
        <v>3</v>
      </c>
      <c r="D1411" t="s">
        <v>6</v>
      </c>
      <c r="E1411" t="s">
        <v>23</v>
      </c>
      <c r="F1411">
        <v>1</v>
      </c>
      <c r="G1411">
        <v>9999</v>
      </c>
      <c r="H1411" t="s">
        <v>14</v>
      </c>
      <c r="I1411" s="1">
        <v>42856</v>
      </c>
      <c r="J1411" s="1">
        <v>42916</v>
      </c>
      <c r="K1411">
        <v>0</v>
      </c>
      <c r="L1411" s="4">
        <v>1</v>
      </c>
      <c r="M1411" s="4">
        <v>9999</v>
      </c>
      <c r="N1411" s="4">
        <v>9999</v>
      </c>
      <c r="O1411" s="3">
        <v>9999</v>
      </c>
      <c r="P1411" s="4">
        <v>1</v>
      </c>
      <c r="Q1411" s="4">
        <v>0</v>
      </c>
      <c r="R1411" s="4">
        <v>18</v>
      </c>
      <c r="S1411" s="4">
        <v>40</v>
      </c>
      <c r="T1411" s="4">
        <v>28</v>
      </c>
      <c r="U1411" s="4">
        <v>9999</v>
      </c>
      <c r="V1411" s="4">
        <v>1</v>
      </c>
      <c r="W1411" s="4">
        <v>9999</v>
      </c>
      <c r="X1411" s="4">
        <v>9999</v>
      </c>
      <c r="Y1411" s="4">
        <v>0</v>
      </c>
      <c r="Z1411" s="4">
        <v>16</v>
      </c>
      <c r="AA1411" s="4">
        <v>0</v>
      </c>
      <c r="AC1411" s="4">
        <v>0</v>
      </c>
    </row>
    <row r="1412" spans="2:29" x14ac:dyDescent="0.25">
      <c r="B1412">
        <f t="shared" si="46"/>
        <v>2017</v>
      </c>
      <c r="C1412">
        <f t="shared" si="47"/>
        <v>4</v>
      </c>
      <c r="D1412" t="s">
        <v>6</v>
      </c>
      <c r="E1412" t="s">
        <v>23</v>
      </c>
      <c r="F1412">
        <v>1</v>
      </c>
      <c r="G1412">
        <v>9999</v>
      </c>
      <c r="H1412" t="s">
        <v>14</v>
      </c>
      <c r="I1412" s="1">
        <v>42917</v>
      </c>
      <c r="J1412" s="1">
        <v>42978</v>
      </c>
      <c r="K1412">
        <v>0</v>
      </c>
      <c r="L1412" s="4">
        <v>1</v>
      </c>
      <c r="M1412" s="4">
        <v>9999</v>
      </c>
      <c r="N1412" s="4">
        <v>9999</v>
      </c>
      <c r="O1412" s="3">
        <v>9999</v>
      </c>
      <c r="P1412" s="4">
        <v>1</v>
      </c>
      <c r="Q1412" s="4">
        <v>0</v>
      </c>
      <c r="R1412" s="4">
        <v>18</v>
      </c>
      <c r="S1412" s="4">
        <v>40</v>
      </c>
      <c r="T1412" s="4">
        <v>28</v>
      </c>
      <c r="U1412" s="4">
        <v>9999</v>
      </c>
      <c r="V1412" s="4">
        <v>1</v>
      </c>
      <c r="W1412" s="4">
        <v>9999</v>
      </c>
      <c r="X1412" s="4">
        <v>9999</v>
      </c>
      <c r="Y1412" s="4">
        <v>0</v>
      </c>
      <c r="Z1412" s="4">
        <v>16</v>
      </c>
      <c r="AA1412" s="4">
        <v>0</v>
      </c>
      <c r="AC1412" s="4">
        <v>0</v>
      </c>
    </row>
    <row r="1413" spans="2:29" x14ac:dyDescent="0.25">
      <c r="B1413">
        <f t="shared" si="46"/>
        <v>2017</v>
      </c>
      <c r="C1413">
        <f t="shared" si="47"/>
        <v>5</v>
      </c>
      <c r="D1413" t="s">
        <v>6</v>
      </c>
      <c r="E1413" t="s">
        <v>23</v>
      </c>
      <c r="F1413">
        <v>1</v>
      </c>
      <c r="G1413">
        <v>9999</v>
      </c>
      <c r="H1413" t="s">
        <v>14</v>
      </c>
      <c r="I1413" s="1">
        <v>42979</v>
      </c>
      <c r="J1413" s="1">
        <v>43039</v>
      </c>
      <c r="K1413">
        <v>0</v>
      </c>
      <c r="L1413" s="4">
        <v>1</v>
      </c>
      <c r="M1413" s="4">
        <v>9999</v>
      </c>
      <c r="N1413" s="4">
        <v>9999</v>
      </c>
      <c r="O1413" s="3">
        <v>9999</v>
      </c>
      <c r="P1413" s="4">
        <v>1</v>
      </c>
      <c r="Q1413" s="4">
        <v>0</v>
      </c>
      <c r="R1413" s="4">
        <v>18</v>
      </c>
      <c r="S1413" s="4">
        <v>40</v>
      </c>
      <c r="T1413" s="4">
        <v>28</v>
      </c>
      <c r="U1413" s="4">
        <v>9999</v>
      </c>
      <c r="V1413" s="4">
        <v>1</v>
      </c>
      <c r="W1413" s="4">
        <v>9999</v>
      </c>
      <c r="X1413" s="4">
        <v>9999</v>
      </c>
      <c r="Y1413" s="4">
        <v>0</v>
      </c>
      <c r="Z1413" s="4">
        <v>16</v>
      </c>
      <c r="AA1413" s="4">
        <v>0</v>
      </c>
      <c r="AC1413" s="4">
        <v>0</v>
      </c>
    </row>
    <row r="1414" spans="2:29" x14ac:dyDescent="0.25">
      <c r="B1414">
        <f t="shared" si="46"/>
        <v>2017</v>
      </c>
      <c r="C1414">
        <f t="shared" si="47"/>
        <v>6</v>
      </c>
      <c r="D1414" t="s">
        <v>6</v>
      </c>
      <c r="E1414" t="s">
        <v>23</v>
      </c>
      <c r="F1414">
        <v>1</v>
      </c>
      <c r="G1414">
        <v>9999</v>
      </c>
      <c r="H1414" t="s">
        <v>14</v>
      </c>
      <c r="I1414" s="1">
        <v>43040</v>
      </c>
      <c r="J1414" s="1">
        <v>43069</v>
      </c>
      <c r="K1414">
        <v>0</v>
      </c>
      <c r="L1414" s="4">
        <v>1</v>
      </c>
      <c r="M1414" s="4">
        <v>9999</v>
      </c>
      <c r="N1414" s="4">
        <v>9999</v>
      </c>
      <c r="O1414" s="3">
        <v>9999</v>
      </c>
      <c r="P1414" s="4">
        <v>1</v>
      </c>
      <c r="Q1414" s="4">
        <v>0</v>
      </c>
      <c r="R1414" s="4">
        <v>18</v>
      </c>
      <c r="S1414" s="4">
        <v>40</v>
      </c>
      <c r="T1414" s="4">
        <v>28</v>
      </c>
      <c r="U1414" s="4">
        <v>9999</v>
      </c>
      <c r="V1414" s="4">
        <v>1</v>
      </c>
      <c r="W1414" s="4">
        <v>9999</v>
      </c>
      <c r="X1414" s="4">
        <v>9999</v>
      </c>
      <c r="Y1414" s="4">
        <v>0</v>
      </c>
      <c r="Z1414" s="4">
        <v>16</v>
      </c>
      <c r="AA1414" s="4">
        <v>0</v>
      </c>
      <c r="AC1414" s="4">
        <v>0</v>
      </c>
    </row>
    <row r="1415" spans="2:29" x14ac:dyDescent="0.25">
      <c r="B1415">
        <f t="shared" si="46"/>
        <v>2017</v>
      </c>
      <c r="C1415">
        <f t="shared" si="47"/>
        <v>6</v>
      </c>
      <c r="D1415" t="s">
        <v>6</v>
      </c>
      <c r="E1415" t="s">
        <v>23</v>
      </c>
      <c r="F1415">
        <v>1</v>
      </c>
      <c r="G1415">
        <v>9999</v>
      </c>
      <c r="H1415" t="s">
        <v>14</v>
      </c>
      <c r="I1415" s="1">
        <v>43070</v>
      </c>
      <c r="J1415" s="1">
        <v>43100</v>
      </c>
      <c r="K1415">
        <v>0</v>
      </c>
      <c r="L1415" s="4">
        <v>0</v>
      </c>
      <c r="M1415" s="4">
        <v>0</v>
      </c>
      <c r="N1415" s="4">
        <v>0</v>
      </c>
      <c r="O1415" s="3">
        <v>9999</v>
      </c>
      <c r="P1415" s="4">
        <v>9999</v>
      </c>
      <c r="Q1415" s="4">
        <v>0</v>
      </c>
      <c r="R1415" s="4">
        <v>9999</v>
      </c>
      <c r="S1415" s="4">
        <v>9999</v>
      </c>
      <c r="T1415" s="4">
        <v>9999</v>
      </c>
      <c r="U1415" s="4">
        <v>9999</v>
      </c>
      <c r="V1415" s="3">
        <v>0</v>
      </c>
      <c r="W1415" s="3">
        <v>0</v>
      </c>
      <c r="X1415" s="3">
        <v>0</v>
      </c>
      <c r="Y1415" s="4">
        <v>0</v>
      </c>
      <c r="Z1415" s="4">
        <v>16</v>
      </c>
      <c r="AA1415" s="4">
        <v>0</v>
      </c>
      <c r="AC1415" s="4">
        <v>0</v>
      </c>
    </row>
    <row r="1416" spans="2:29" x14ac:dyDescent="0.25">
      <c r="B1416">
        <f t="shared" si="46"/>
        <v>2018</v>
      </c>
      <c r="C1416">
        <f t="shared" si="47"/>
        <v>1</v>
      </c>
      <c r="D1416" t="s">
        <v>6</v>
      </c>
      <c r="E1416" t="s">
        <v>22</v>
      </c>
      <c r="F1416">
        <v>1</v>
      </c>
      <c r="G1416">
        <v>9999</v>
      </c>
      <c r="H1416" t="s">
        <v>14</v>
      </c>
      <c r="I1416" s="1">
        <v>43101</v>
      </c>
      <c r="J1416" s="1">
        <v>43159</v>
      </c>
      <c r="K1416">
        <v>0</v>
      </c>
      <c r="L1416" s="4">
        <v>0</v>
      </c>
      <c r="M1416" s="4">
        <v>0</v>
      </c>
      <c r="N1416" s="4">
        <v>0</v>
      </c>
      <c r="O1416" s="3">
        <v>9999</v>
      </c>
      <c r="P1416" s="4">
        <v>9999</v>
      </c>
      <c r="Q1416" s="4">
        <v>0</v>
      </c>
      <c r="R1416" s="4">
        <v>9999</v>
      </c>
      <c r="S1416" s="4">
        <v>9999</v>
      </c>
      <c r="T1416" s="4">
        <v>9999</v>
      </c>
      <c r="U1416" s="4">
        <v>9999</v>
      </c>
      <c r="V1416" s="3">
        <v>0</v>
      </c>
      <c r="W1416" s="3">
        <v>0</v>
      </c>
      <c r="X1416" s="3">
        <v>0</v>
      </c>
      <c r="Y1416" s="4">
        <v>0</v>
      </c>
      <c r="Z1416" s="4">
        <v>18</v>
      </c>
      <c r="AA1416" s="4">
        <v>0</v>
      </c>
      <c r="AC1416" s="4">
        <v>0</v>
      </c>
    </row>
    <row r="1417" spans="2:29" x14ac:dyDescent="0.25">
      <c r="B1417">
        <f t="shared" si="46"/>
        <v>2018</v>
      </c>
      <c r="C1417">
        <f t="shared" si="47"/>
        <v>2</v>
      </c>
      <c r="D1417" t="s">
        <v>6</v>
      </c>
      <c r="E1417" t="s">
        <v>22</v>
      </c>
      <c r="F1417">
        <v>1</v>
      </c>
      <c r="G1417">
        <v>9999</v>
      </c>
      <c r="H1417" t="s">
        <v>14</v>
      </c>
      <c r="I1417" s="1">
        <v>43160</v>
      </c>
      <c r="J1417" s="1">
        <v>43204</v>
      </c>
      <c r="K1417">
        <v>0</v>
      </c>
      <c r="L1417" s="4">
        <v>0</v>
      </c>
      <c r="M1417" s="4">
        <v>0</v>
      </c>
      <c r="N1417" s="4">
        <v>0</v>
      </c>
      <c r="O1417" s="3">
        <v>9999</v>
      </c>
      <c r="P1417" s="4">
        <v>9999</v>
      </c>
      <c r="Q1417" s="4">
        <v>0</v>
      </c>
      <c r="R1417" s="4">
        <v>9999</v>
      </c>
      <c r="S1417" s="4">
        <v>9999</v>
      </c>
      <c r="T1417" s="4">
        <v>9999</v>
      </c>
      <c r="U1417" s="4">
        <v>9999</v>
      </c>
      <c r="V1417" s="3">
        <v>0</v>
      </c>
      <c r="W1417" s="3">
        <v>0</v>
      </c>
      <c r="X1417" s="3">
        <v>0</v>
      </c>
      <c r="Y1417" s="4">
        <v>0</v>
      </c>
      <c r="Z1417" s="4">
        <v>18</v>
      </c>
      <c r="AA1417" s="4">
        <v>0</v>
      </c>
      <c r="AC1417" s="4">
        <v>0</v>
      </c>
    </row>
    <row r="1418" spans="2:29" x14ac:dyDescent="0.25">
      <c r="B1418">
        <f t="shared" si="46"/>
        <v>2018</v>
      </c>
      <c r="C1418">
        <f t="shared" si="47"/>
        <v>2</v>
      </c>
      <c r="D1418" t="s">
        <v>6</v>
      </c>
      <c r="E1418" t="s">
        <v>22</v>
      </c>
      <c r="F1418">
        <v>1</v>
      </c>
      <c r="G1418">
        <v>9999</v>
      </c>
      <c r="H1418" t="s">
        <v>14</v>
      </c>
      <c r="I1418" s="1">
        <v>43205</v>
      </c>
      <c r="J1418" s="1">
        <v>43220</v>
      </c>
      <c r="K1418">
        <v>0</v>
      </c>
      <c r="L1418" s="4">
        <v>1</v>
      </c>
      <c r="M1418" s="4">
        <v>9999</v>
      </c>
      <c r="N1418" s="4">
        <v>9999</v>
      </c>
      <c r="O1418" s="3">
        <v>9999</v>
      </c>
      <c r="P1418" s="4">
        <v>9999</v>
      </c>
      <c r="Q1418" s="4">
        <v>0</v>
      </c>
      <c r="R1418" s="4">
        <v>28</v>
      </c>
      <c r="S1418" s="4">
        <v>9999</v>
      </c>
      <c r="T1418" s="4">
        <v>9999</v>
      </c>
      <c r="U1418" s="4">
        <v>9999</v>
      </c>
      <c r="V1418" s="3">
        <v>0</v>
      </c>
      <c r="W1418" s="3">
        <v>0</v>
      </c>
      <c r="X1418" s="3">
        <v>0</v>
      </c>
      <c r="Y1418" s="4">
        <v>0</v>
      </c>
      <c r="Z1418" s="4">
        <v>18</v>
      </c>
      <c r="AA1418" s="4">
        <v>0</v>
      </c>
      <c r="AC1418" s="4">
        <v>0</v>
      </c>
    </row>
    <row r="1419" spans="2:29" x14ac:dyDescent="0.25">
      <c r="B1419">
        <f t="shared" si="46"/>
        <v>2018</v>
      </c>
      <c r="C1419">
        <f t="shared" si="47"/>
        <v>3</v>
      </c>
      <c r="D1419" t="s">
        <v>6</v>
      </c>
      <c r="E1419" t="s">
        <v>22</v>
      </c>
      <c r="F1419">
        <v>1</v>
      </c>
      <c r="G1419">
        <v>9999</v>
      </c>
      <c r="H1419" t="s">
        <v>14</v>
      </c>
      <c r="I1419" s="1">
        <v>43221</v>
      </c>
      <c r="J1419" s="1">
        <v>43281</v>
      </c>
      <c r="K1419">
        <v>0</v>
      </c>
      <c r="L1419" s="4">
        <v>1</v>
      </c>
      <c r="M1419" s="4">
        <v>9999</v>
      </c>
      <c r="N1419" s="4">
        <v>9999</v>
      </c>
      <c r="O1419" s="3">
        <v>9999</v>
      </c>
      <c r="P1419" s="4">
        <v>9999</v>
      </c>
      <c r="Q1419" s="4">
        <v>0</v>
      </c>
      <c r="R1419" s="4">
        <v>28</v>
      </c>
      <c r="S1419" s="4">
        <v>9999</v>
      </c>
      <c r="T1419" s="4">
        <v>9999</v>
      </c>
      <c r="U1419" s="4">
        <v>9999</v>
      </c>
      <c r="V1419" s="3">
        <v>0</v>
      </c>
      <c r="W1419" s="3">
        <v>0</v>
      </c>
      <c r="X1419" s="3">
        <v>0</v>
      </c>
      <c r="Y1419" s="4">
        <v>0</v>
      </c>
      <c r="Z1419" s="4">
        <v>18</v>
      </c>
      <c r="AA1419" s="4">
        <v>0</v>
      </c>
      <c r="AC1419" s="4">
        <v>0</v>
      </c>
    </row>
    <row r="1420" spans="2:29" x14ac:dyDescent="0.25">
      <c r="B1420">
        <f t="shared" si="46"/>
        <v>2018</v>
      </c>
      <c r="C1420">
        <f t="shared" si="47"/>
        <v>4</v>
      </c>
      <c r="D1420" t="s">
        <v>6</v>
      </c>
      <c r="E1420" t="s">
        <v>22</v>
      </c>
      <c r="F1420">
        <v>1</v>
      </c>
      <c r="G1420">
        <v>9999</v>
      </c>
      <c r="H1420" t="s">
        <v>14</v>
      </c>
      <c r="I1420" s="1">
        <v>43282</v>
      </c>
      <c r="J1420" s="1">
        <v>43343</v>
      </c>
      <c r="K1420">
        <v>0</v>
      </c>
      <c r="L1420" s="4">
        <v>1</v>
      </c>
      <c r="M1420" s="4">
        <v>9999</v>
      </c>
      <c r="N1420" s="4">
        <v>9999</v>
      </c>
      <c r="O1420" s="3">
        <v>9999</v>
      </c>
      <c r="P1420" s="4">
        <v>9999</v>
      </c>
      <c r="Q1420" s="4">
        <v>0</v>
      </c>
      <c r="R1420" s="4">
        <v>28</v>
      </c>
      <c r="S1420" s="4">
        <v>9999</v>
      </c>
      <c r="T1420" s="4">
        <v>9999</v>
      </c>
      <c r="U1420" s="4">
        <v>9999</v>
      </c>
      <c r="V1420" s="3">
        <v>0</v>
      </c>
      <c r="W1420" s="3">
        <v>0</v>
      </c>
      <c r="X1420" s="3">
        <v>0</v>
      </c>
      <c r="Y1420" s="4">
        <v>0</v>
      </c>
      <c r="Z1420" s="4">
        <v>18</v>
      </c>
      <c r="AA1420" s="4">
        <v>0</v>
      </c>
      <c r="AC1420" s="4">
        <v>0</v>
      </c>
    </row>
    <row r="1421" spans="2:29" x14ac:dyDescent="0.25">
      <c r="B1421">
        <f t="shared" si="46"/>
        <v>2018</v>
      </c>
      <c r="C1421">
        <f t="shared" si="47"/>
        <v>5</v>
      </c>
      <c r="D1421" t="s">
        <v>6</v>
      </c>
      <c r="E1421" t="s">
        <v>22</v>
      </c>
      <c r="F1421">
        <v>1</v>
      </c>
      <c r="G1421">
        <v>9999</v>
      </c>
      <c r="H1421" t="s">
        <v>14</v>
      </c>
      <c r="I1421" s="1">
        <v>43344</v>
      </c>
      <c r="J1421" s="1">
        <v>43404</v>
      </c>
      <c r="K1421">
        <v>0</v>
      </c>
      <c r="L1421" s="4">
        <v>1</v>
      </c>
      <c r="M1421" s="4">
        <v>9999</v>
      </c>
      <c r="N1421" s="4">
        <v>9999</v>
      </c>
      <c r="O1421" s="3">
        <v>9999</v>
      </c>
      <c r="P1421" s="4">
        <v>9999</v>
      </c>
      <c r="Q1421" s="4">
        <v>0</v>
      </c>
      <c r="R1421" s="4">
        <v>28</v>
      </c>
      <c r="S1421" s="4">
        <v>9999</v>
      </c>
      <c r="T1421" s="4">
        <v>9999</v>
      </c>
      <c r="U1421" s="4">
        <v>9999</v>
      </c>
      <c r="V1421" s="3">
        <v>0</v>
      </c>
      <c r="W1421" s="3">
        <v>0</v>
      </c>
      <c r="X1421" s="3">
        <v>0</v>
      </c>
      <c r="Y1421" s="4">
        <v>0</v>
      </c>
      <c r="Z1421" s="4">
        <v>18</v>
      </c>
      <c r="AA1421" s="4">
        <v>0</v>
      </c>
      <c r="AC1421" s="4">
        <v>0</v>
      </c>
    </row>
    <row r="1422" spans="2:29" x14ac:dyDescent="0.25">
      <c r="B1422">
        <f t="shared" si="46"/>
        <v>2018</v>
      </c>
      <c r="C1422">
        <f t="shared" si="47"/>
        <v>6</v>
      </c>
      <c r="D1422" t="s">
        <v>6</v>
      </c>
      <c r="E1422" t="s">
        <v>22</v>
      </c>
      <c r="F1422">
        <v>1</v>
      </c>
      <c r="G1422">
        <v>9999</v>
      </c>
      <c r="H1422" t="s">
        <v>14</v>
      </c>
      <c r="I1422" s="1">
        <v>43405</v>
      </c>
      <c r="J1422" s="1">
        <v>43449</v>
      </c>
      <c r="K1422">
        <v>0</v>
      </c>
      <c r="L1422" s="4">
        <v>1</v>
      </c>
      <c r="M1422" s="4">
        <v>9999</v>
      </c>
      <c r="N1422" s="4">
        <v>9999</v>
      </c>
      <c r="O1422" s="3">
        <v>9999</v>
      </c>
      <c r="P1422" s="4">
        <v>9999</v>
      </c>
      <c r="Q1422" s="4">
        <v>0</v>
      </c>
      <c r="R1422" s="4">
        <v>28</v>
      </c>
      <c r="S1422" s="4">
        <v>9999</v>
      </c>
      <c r="T1422" s="4">
        <v>9999</v>
      </c>
      <c r="U1422" s="4">
        <v>9999</v>
      </c>
      <c r="V1422" s="3">
        <v>0</v>
      </c>
      <c r="W1422" s="3">
        <v>0</v>
      </c>
      <c r="X1422" s="3">
        <v>0</v>
      </c>
      <c r="Y1422" s="4">
        <v>0</v>
      </c>
      <c r="Z1422" s="4">
        <v>18</v>
      </c>
      <c r="AA1422" s="4">
        <v>0</v>
      </c>
      <c r="AC1422" s="4">
        <v>0</v>
      </c>
    </row>
    <row r="1423" spans="2:29" x14ac:dyDescent="0.25">
      <c r="B1423">
        <f t="shared" si="46"/>
        <v>2018</v>
      </c>
      <c r="C1423">
        <f t="shared" si="47"/>
        <v>6</v>
      </c>
      <c r="D1423" t="s">
        <v>6</v>
      </c>
      <c r="E1423" t="s">
        <v>22</v>
      </c>
      <c r="F1423">
        <v>1</v>
      </c>
      <c r="G1423">
        <v>9999</v>
      </c>
      <c r="H1423" t="s">
        <v>14</v>
      </c>
      <c r="I1423" s="1">
        <v>43450</v>
      </c>
      <c r="J1423" s="1">
        <v>43465</v>
      </c>
      <c r="K1423">
        <v>0</v>
      </c>
      <c r="L1423" s="4">
        <v>0</v>
      </c>
      <c r="M1423" s="4">
        <v>0</v>
      </c>
      <c r="N1423" s="4">
        <v>0</v>
      </c>
      <c r="O1423" s="3">
        <v>9999</v>
      </c>
      <c r="P1423" s="4">
        <v>9999</v>
      </c>
      <c r="Q1423" s="4">
        <v>0</v>
      </c>
      <c r="R1423" s="4">
        <v>9999</v>
      </c>
      <c r="S1423" s="4">
        <v>9999</v>
      </c>
      <c r="T1423" s="4">
        <v>9999</v>
      </c>
      <c r="U1423" s="4">
        <v>9999</v>
      </c>
      <c r="V1423" s="3">
        <v>0</v>
      </c>
      <c r="W1423" s="3">
        <v>0</v>
      </c>
      <c r="X1423" s="3">
        <v>0</v>
      </c>
      <c r="Y1423" s="4">
        <v>0</v>
      </c>
      <c r="Z1423" s="4">
        <v>18</v>
      </c>
      <c r="AA1423" s="4">
        <v>0</v>
      </c>
      <c r="AC1423" s="4">
        <v>0</v>
      </c>
    </row>
    <row r="1424" spans="2:29" x14ac:dyDescent="0.25">
      <c r="B1424">
        <f t="shared" si="46"/>
        <v>2018</v>
      </c>
      <c r="C1424">
        <f t="shared" si="47"/>
        <v>1</v>
      </c>
      <c r="D1424" t="s">
        <v>6</v>
      </c>
      <c r="E1424" t="s">
        <v>23</v>
      </c>
      <c r="F1424">
        <v>1</v>
      </c>
      <c r="G1424">
        <v>9999</v>
      </c>
      <c r="H1424" t="s">
        <v>14</v>
      </c>
      <c r="I1424" s="1">
        <v>43101</v>
      </c>
      <c r="J1424" s="1">
        <v>43159</v>
      </c>
      <c r="K1424">
        <v>0</v>
      </c>
      <c r="L1424" s="4">
        <v>0</v>
      </c>
      <c r="M1424" s="4">
        <v>0</v>
      </c>
      <c r="N1424" s="4">
        <v>0</v>
      </c>
      <c r="O1424" s="3">
        <v>9999</v>
      </c>
      <c r="P1424" s="4">
        <v>9999</v>
      </c>
      <c r="Q1424" s="4">
        <v>0</v>
      </c>
      <c r="R1424" s="4">
        <v>9999</v>
      </c>
      <c r="S1424" s="4">
        <v>9999</v>
      </c>
      <c r="T1424" s="4">
        <v>9999</v>
      </c>
      <c r="U1424" s="4">
        <v>9999</v>
      </c>
      <c r="V1424" s="3">
        <v>0</v>
      </c>
      <c r="W1424" s="3">
        <v>0</v>
      </c>
      <c r="X1424" s="3">
        <v>0</v>
      </c>
      <c r="Y1424" s="4">
        <v>0</v>
      </c>
      <c r="Z1424" s="4">
        <v>16</v>
      </c>
      <c r="AA1424" s="4">
        <v>0</v>
      </c>
      <c r="AC1424" s="4">
        <v>0</v>
      </c>
    </row>
    <row r="1425" spans="2:29" x14ac:dyDescent="0.25">
      <c r="B1425">
        <f t="shared" si="46"/>
        <v>2018</v>
      </c>
      <c r="C1425">
        <f t="shared" si="47"/>
        <v>2</v>
      </c>
      <c r="D1425" t="s">
        <v>6</v>
      </c>
      <c r="E1425" t="s">
        <v>23</v>
      </c>
      <c r="F1425">
        <v>1</v>
      </c>
      <c r="G1425">
        <v>9999</v>
      </c>
      <c r="H1425" t="s">
        <v>14</v>
      </c>
      <c r="I1425" s="1">
        <v>43160</v>
      </c>
      <c r="J1425" s="1">
        <v>43190</v>
      </c>
      <c r="K1425">
        <v>0</v>
      </c>
      <c r="L1425" s="4">
        <v>0</v>
      </c>
      <c r="M1425" s="4">
        <v>0</v>
      </c>
      <c r="N1425" s="4">
        <v>0</v>
      </c>
      <c r="O1425" s="3">
        <v>9999</v>
      </c>
      <c r="P1425" s="4">
        <v>9999</v>
      </c>
      <c r="Q1425" s="4">
        <v>0</v>
      </c>
      <c r="R1425" s="4">
        <v>9999</v>
      </c>
      <c r="S1425" s="4">
        <v>9999</v>
      </c>
      <c r="T1425" s="4">
        <v>9999</v>
      </c>
      <c r="U1425" s="4">
        <v>9999</v>
      </c>
      <c r="V1425" s="3">
        <v>0</v>
      </c>
      <c r="W1425" s="3">
        <v>0</v>
      </c>
      <c r="X1425" s="3">
        <v>0</v>
      </c>
      <c r="Y1425" s="4">
        <v>0</v>
      </c>
      <c r="Z1425" s="4">
        <v>16</v>
      </c>
      <c r="AA1425" s="4">
        <v>0</v>
      </c>
      <c r="AC1425" s="4">
        <v>0</v>
      </c>
    </row>
    <row r="1426" spans="2:29" x14ac:dyDescent="0.25">
      <c r="B1426">
        <f t="shared" si="46"/>
        <v>2018</v>
      </c>
      <c r="C1426">
        <f t="shared" si="47"/>
        <v>2</v>
      </c>
      <c r="D1426" t="s">
        <v>6</v>
      </c>
      <c r="E1426" t="s">
        <v>23</v>
      </c>
      <c r="F1426">
        <v>1</v>
      </c>
      <c r="G1426">
        <v>9999</v>
      </c>
      <c r="H1426" t="s">
        <v>14</v>
      </c>
      <c r="I1426" s="1">
        <v>43191</v>
      </c>
      <c r="J1426" s="1">
        <v>43220</v>
      </c>
      <c r="K1426">
        <v>0</v>
      </c>
      <c r="L1426" s="4">
        <v>1</v>
      </c>
      <c r="M1426" s="4">
        <v>9999</v>
      </c>
      <c r="N1426" s="4">
        <v>9999</v>
      </c>
      <c r="O1426" s="3">
        <v>9999</v>
      </c>
      <c r="P1426" s="4">
        <v>1</v>
      </c>
      <c r="Q1426" s="4">
        <v>0</v>
      </c>
      <c r="R1426" s="4">
        <v>18</v>
      </c>
      <c r="S1426" s="4">
        <v>40</v>
      </c>
      <c r="T1426" s="4">
        <v>28</v>
      </c>
      <c r="U1426" s="4">
        <v>9999</v>
      </c>
      <c r="V1426" s="4">
        <v>1</v>
      </c>
      <c r="W1426" s="4">
        <v>9999</v>
      </c>
      <c r="X1426" s="4">
        <v>9999</v>
      </c>
      <c r="Y1426" s="4">
        <v>0</v>
      </c>
      <c r="Z1426" s="4">
        <v>16</v>
      </c>
      <c r="AA1426" s="4">
        <v>0</v>
      </c>
      <c r="AC1426" s="4">
        <v>0</v>
      </c>
    </row>
    <row r="1427" spans="2:29" x14ac:dyDescent="0.25">
      <c r="B1427">
        <f t="shared" si="46"/>
        <v>2018</v>
      </c>
      <c r="C1427">
        <f t="shared" si="47"/>
        <v>3</v>
      </c>
      <c r="D1427" t="s">
        <v>6</v>
      </c>
      <c r="E1427" t="s">
        <v>23</v>
      </c>
      <c r="F1427">
        <v>1</v>
      </c>
      <c r="G1427">
        <v>9999</v>
      </c>
      <c r="H1427" t="s">
        <v>14</v>
      </c>
      <c r="I1427" s="1">
        <v>43221</v>
      </c>
      <c r="J1427" s="1">
        <v>43281</v>
      </c>
      <c r="K1427">
        <v>0</v>
      </c>
      <c r="L1427" s="4">
        <v>1</v>
      </c>
      <c r="M1427" s="4">
        <v>9999</v>
      </c>
      <c r="N1427" s="4">
        <v>9999</v>
      </c>
      <c r="O1427" s="3">
        <v>9999</v>
      </c>
      <c r="P1427" s="4">
        <v>1</v>
      </c>
      <c r="Q1427" s="4">
        <v>0</v>
      </c>
      <c r="R1427" s="4">
        <v>18</v>
      </c>
      <c r="S1427" s="4">
        <v>40</v>
      </c>
      <c r="T1427" s="4">
        <v>28</v>
      </c>
      <c r="U1427" s="4">
        <v>9999</v>
      </c>
      <c r="V1427" s="4">
        <v>1</v>
      </c>
      <c r="W1427" s="4">
        <v>9999</v>
      </c>
      <c r="X1427" s="4">
        <v>9999</v>
      </c>
      <c r="Y1427" s="4">
        <v>0</v>
      </c>
      <c r="Z1427" s="4">
        <v>16</v>
      </c>
      <c r="AA1427" s="4">
        <v>0</v>
      </c>
      <c r="AC1427" s="4">
        <v>0</v>
      </c>
    </row>
    <row r="1428" spans="2:29" x14ac:dyDescent="0.25">
      <c r="B1428">
        <f t="shared" si="46"/>
        <v>2018</v>
      </c>
      <c r="C1428">
        <f t="shared" si="47"/>
        <v>4</v>
      </c>
      <c r="D1428" t="s">
        <v>6</v>
      </c>
      <c r="E1428" t="s">
        <v>23</v>
      </c>
      <c r="F1428">
        <v>1</v>
      </c>
      <c r="G1428">
        <v>9999</v>
      </c>
      <c r="H1428" t="s">
        <v>14</v>
      </c>
      <c r="I1428" s="1">
        <v>43282</v>
      </c>
      <c r="J1428" s="1">
        <v>43343</v>
      </c>
      <c r="K1428">
        <v>0</v>
      </c>
      <c r="L1428" s="4">
        <v>1</v>
      </c>
      <c r="M1428" s="4">
        <v>9999</v>
      </c>
      <c r="N1428" s="4">
        <v>9999</v>
      </c>
      <c r="O1428" s="3">
        <v>9999</v>
      </c>
      <c r="P1428" s="4">
        <v>1</v>
      </c>
      <c r="Q1428" s="4">
        <v>0</v>
      </c>
      <c r="R1428" s="4">
        <v>18</v>
      </c>
      <c r="S1428" s="4">
        <v>40</v>
      </c>
      <c r="T1428" s="4">
        <v>28</v>
      </c>
      <c r="U1428" s="4">
        <v>9999</v>
      </c>
      <c r="V1428" s="4">
        <v>1</v>
      </c>
      <c r="W1428" s="4">
        <v>9999</v>
      </c>
      <c r="X1428" s="4">
        <v>9999</v>
      </c>
      <c r="Y1428" s="4">
        <v>0</v>
      </c>
      <c r="Z1428" s="4">
        <v>16</v>
      </c>
      <c r="AA1428" s="4">
        <v>0</v>
      </c>
      <c r="AC1428" s="4">
        <v>0</v>
      </c>
    </row>
    <row r="1429" spans="2:29" x14ac:dyDescent="0.25">
      <c r="B1429">
        <f t="shared" si="46"/>
        <v>2018</v>
      </c>
      <c r="C1429">
        <f t="shared" si="47"/>
        <v>5</v>
      </c>
      <c r="D1429" t="s">
        <v>6</v>
      </c>
      <c r="E1429" t="s">
        <v>23</v>
      </c>
      <c r="F1429">
        <v>1</v>
      </c>
      <c r="G1429">
        <v>9999</v>
      </c>
      <c r="H1429" t="s">
        <v>14</v>
      </c>
      <c r="I1429" s="1">
        <v>43344</v>
      </c>
      <c r="J1429" s="1">
        <v>43404</v>
      </c>
      <c r="K1429">
        <v>0</v>
      </c>
      <c r="L1429" s="4">
        <v>1</v>
      </c>
      <c r="M1429" s="4">
        <v>9999</v>
      </c>
      <c r="N1429" s="4">
        <v>9999</v>
      </c>
      <c r="O1429" s="3">
        <v>9999</v>
      </c>
      <c r="P1429" s="4">
        <v>1</v>
      </c>
      <c r="Q1429" s="4">
        <v>0</v>
      </c>
      <c r="R1429" s="4">
        <v>18</v>
      </c>
      <c r="S1429" s="4">
        <v>40</v>
      </c>
      <c r="T1429" s="4">
        <v>28</v>
      </c>
      <c r="U1429" s="4">
        <v>9999</v>
      </c>
      <c r="V1429" s="4">
        <v>1</v>
      </c>
      <c r="W1429" s="4">
        <v>9999</v>
      </c>
      <c r="X1429" s="4">
        <v>9999</v>
      </c>
      <c r="Y1429" s="4">
        <v>0</v>
      </c>
      <c r="Z1429" s="4">
        <v>16</v>
      </c>
      <c r="AA1429" s="4">
        <v>0</v>
      </c>
      <c r="AC1429" s="4">
        <v>0</v>
      </c>
    </row>
    <row r="1430" spans="2:29" x14ac:dyDescent="0.25">
      <c r="B1430">
        <f t="shared" si="46"/>
        <v>2018</v>
      </c>
      <c r="C1430">
        <f t="shared" si="47"/>
        <v>6</v>
      </c>
      <c r="D1430" t="s">
        <v>6</v>
      </c>
      <c r="E1430" t="s">
        <v>23</v>
      </c>
      <c r="F1430">
        <v>1</v>
      </c>
      <c r="G1430">
        <v>9999</v>
      </c>
      <c r="H1430" t="s">
        <v>14</v>
      </c>
      <c r="I1430" s="1">
        <v>43405</v>
      </c>
      <c r="J1430" s="1">
        <v>43434</v>
      </c>
      <c r="K1430">
        <v>0</v>
      </c>
      <c r="L1430" s="4">
        <v>1</v>
      </c>
      <c r="M1430" s="4">
        <v>9999</v>
      </c>
      <c r="N1430" s="4">
        <v>9999</v>
      </c>
      <c r="O1430" s="3">
        <v>9999</v>
      </c>
      <c r="P1430" s="4">
        <v>1</v>
      </c>
      <c r="Q1430" s="4">
        <v>0</v>
      </c>
      <c r="R1430" s="4">
        <v>18</v>
      </c>
      <c r="S1430" s="4">
        <v>40</v>
      </c>
      <c r="T1430" s="4">
        <v>28</v>
      </c>
      <c r="U1430" s="4">
        <v>9999</v>
      </c>
      <c r="V1430" s="4">
        <v>1</v>
      </c>
      <c r="W1430" s="4">
        <v>9999</v>
      </c>
      <c r="X1430" s="4">
        <v>9999</v>
      </c>
      <c r="Y1430" s="4">
        <v>0</v>
      </c>
      <c r="Z1430" s="4">
        <v>16</v>
      </c>
      <c r="AA1430" s="4">
        <v>0</v>
      </c>
      <c r="AC1430" s="4">
        <v>0</v>
      </c>
    </row>
    <row r="1431" spans="2:29" x14ac:dyDescent="0.25">
      <c r="B1431">
        <f t="shared" si="46"/>
        <v>2018</v>
      </c>
      <c r="C1431">
        <f t="shared" si="47"/>
        <v>6</v>
      </c>
      <c r="D1431" t="s">
        <v>6</v>
      </c>
      <c r="E1431" t="s">
        <v>23</v>
      </c>
      <c r="F1431">
        <v>1</v>
      </c>
      <c r="G1431">
        <v>9999</v>
      </c>
      <c r="H1431" t="s">
        <v>14</v>
      </c>
      <c r="I1431" s="1">
        <v>43435</v>
      </c>
      <c r="J1431" s="1">
        <v>43465</v>
      </c>
      <c r="K1431">
        <v>0</v>
      </c>
      <c r="L1431" s="4">
        <v>0</v>
      </c>
      <c r="M1431" s="4">
        <v>0</v>
      </c>
      <c r="N1431" s="4">
        <v>0</v>
      </c>
      <c r="O1431" s="3">
        <v>9999</v>
      </c>
      <c r="P1431" s="4">
        <v>9999</v>
      </c>
      <c r="Q1431" s="4">
        <v>0</v>
      </c>
      <c r="R1431" s="4">
        <v>9999</v>
      </c>
      <c r="S1431" s="4">
        <v>9999</v>
      </c>
      <c r="T1431" s="4">
        <v>9999</v>
      </c>
      <c r="U1431" s="4">
        <v>9999</v>
      </c>
      <c r="V1431" s="3">
        <v>0</v>
      </c>
      <c r="W1431" s="3">
        <v>0</v>
      </c>
      <c r="X1431" s="3">
        <v>0</v>
      </c>
      <c r="Y1431" s="4">
        <v>0</v>
      </c>
      <c r="Z1431" s="4">
        <v>16</v>
      </c>
      <c r="AA1431" s="4">
        <v>0</v>
      </c>
      <c r="AC1431" s="4">
        <v>0</v>
      </c>
    </row>
    <row r="1432" spans="2:29" x14ac:dyDescent="0.25">
      <c r="B1432">
        <f t="shared" si="46"/>
        <v>1996</v>
      </c>
      <c r="C1432">
        <f t="shared" si="47"/>
        <v>1</v>
      </c>
      <c r="D1432" t="s">
        <v>7</v>
      </c>
      <c r="E1432" t="s">
        <v>29</v>
      </c>
      <c r="F1432">
        <v>1</v>
      </c>
      <c r="G1432">
        <v>9999</v>
      </c>
      <c r="H1432" t="s">
        <v>14</v>
      </c>
      <c r="I1432" s="1">
        <v>35065</v>
      </c>
      <c r="J1432" s="1">
        <v>35124</v>
      </c>
      <c r="K1432">
        <v>0</v>
      </c>
      <c r="L1432" s="4">
        <v>0</v>
      </c>
      <c r="M1432" s="4">
        <v>0</v>
      </c>
      <c r="N1432" s="4">
        <v>0</v>
      </c>
      <c r="O1432" s="3">
        <v>9999</v>
      </c>
      <c r="P1432" s="4">
        <v>9999</v>
      </c>
      <c r="Q1432" s="4">
        <v>0</v>
      </c>
      <c r="R1432" s="4">
        <v>9999</v>
      </c>
      <c r="S1432" s="4">
        <v>9999</v>
      </c>
      <c r="T1432" s="4">
        <v>9999</v>
      </c>
      <c r="U1432" s="4">
        <v>9999</v>
      </c>
      <c r="V1432" s="3">
        <v>0</v>
      </c>
      <c r="W1432" s="3">
        <v>0</v>
      </c>
      <c r="X1432" s="3">
        <v>0</v>
      </c>
      <c r="Y1432" s="4">
        <v>0</v>
      </c>
      <c r="Z1432" s="4">
        <v>0</v>
      </c>
      <c r="AA1432">
        <v>0</v>
      </c>
      <c r="AC1432" s="4">
        <v>0</v>
      </c>
    </row>
    <row r="1433" spans="2:29" x14ac:dyDescent="0.25">
      <c r="B1433">
        <f t="shared" si="46"/>
        <v>1996</v>
      </c>
      <c r="C1433">
        <f t="shared" si="47"/>
        <v>2</v>
      </c>
      <c r="D1433" t="s">
        <v>7</v>
      </c>
      <c r="E1433" t="s">
        <v>29</v>
      </c>
      <c r="F1433">
        <v>1</v>
      </c>
      <c r="G1433">
        <v>9999</v>
      </c>
      <c r="H1433" t="s">
        <v>14</v>
      </c>
      <c r="I1433" s="1">
        <v>35125</v>
      </c>
      <c r="J1433" s="1">
        <v>35185</v>
      </c>
      <c r="K1433">
        <v>0</v>
      </c>
      <c r="L1433" s="4">
        <v>2</v>
      </c>
      <c r="M1433" s="4">
        <v>9999</v>
      </c>
      <c r="N1433" s="4">
        <v>9999</v>
      </c>
      <c r="O1433" s="3">
        <v>9999</v>
      </c>
      <c r="P1433" s="4">
        <v>9999</v>
      </c>
      <c r="Q1433" s="4">
        <v>1</v>
      </c>
      <c r="R1433" s="3">
        <v>28</v>
      </c>
      <c r="S1433" s="4">
        <v>9999</v>
      </c>
      <c r="T1433" s="4">
        <v>9999</v>
      </c>
      <c r="U1433" s="4">
        <v>9999</v>
      </c>
      <c r="V1433" s="3">
        <v>0</v>
      </c>
      <c r="W1433" s="3">
        <v>0</v>
      </c>
      <c r="X1433" s="3">
        <v>0</v>
      </c>
      <c r="Y1433" s="4">
        <v>0</v>
      </c>
      <c r="Z1433" s="4">
        <v>0</v>
      </c>
      <c r="AA1433">
        <v>0</v>
      </c>
      <c r="AC1433" s="4">
        <v>0</v>
      </c>
    </row>
    <row r="1434" spans="2:29" x14ac:dyDescent="0.25">
      <c r="B1434">
        <f t="shared" si="46"/>
        <v>1996</v>
      </c>
      <c r="C1434">
        <f t="shared" si="47"/>
        <v>3</v>
      </c>
      <c r="D1434" t="s">
        <v>7</v>
      </c>
      <c r="E1434" t="s">
        <v>29</v>
      </c>
      <c r="F1434">
        <v>1</v>
      </c>
      <c r="G1434">
        <v>9999</v>
      </c>
      <c r="H1434" t="s">
        <v>14</v>
      </c>
      <c r="I1434" s="1">
        <v>35186</v>
      </c>
      <c r="J1434" s="1">
        <v>35246</v>
      </c>
      <c r="K1434">
        <v>0</v>
      </c>
      <c r="L1434" s="4">
        <v>2</v>
      </c>
      <c r="M1434" s="4">
        <v>9999</v>
      </c>
      <c r="N1434" s="4">
        <v>9999</v>
      </c>
      <c r="O1434" s="3">
        <v>9999</v>
      </c>
      <c r="P1434" s="4">
        <v>9999</v>
      </c>
      <c r="Q1434" s="4">
        <v>1</v>
      </c>
      <c r="R1434" s="3">
        <v>28</v>
      </c>
      <c r="S1434" s="4">
        <v>9999</v>
      </c>
      <c r="T1434" s="4">
        <v>9999</v>
      </c>
      <c r="U1434" s="4">
        <v>9999</v>
      </c>
      <c r="V1434" s="3">
        <v>0</v>
      </c>
      <c r="W1434" s="3">
        <v>0</v>
      </c>
      <c r="X1434" s="3">
        <v>0</v>
      </c>
      <c r="Y1434" s="4">
        <v>0</v>
      </c>
      <c r="Z1434" s="4">
        <v>0</v>
      </c>
      <c r="AA1434">
        <v>0</v>
      </c>
      <c r="AC1434" s="4">
        <v>0</v>
      </c>
    </row>
    <row r="1435" spans="2:29" x14ac:dyDescent="0.25">
      <c r="B1435">
        <f t="shared" si="46"/>
        <v>1996</v>
      </c>
      <c r="C1435">
        <f t="shared" si="47"/>
        <v>4</v>
      </c>
      <c r="D1435" t="s">
        <v>7</v>
      </c>
      <c r="E1435" t="s">
        <v>29</v>
      </c>
      <c r="F1435">
        <v>1</v>
      </c>
      <c r="G1435">
        <v>9999</v>
      </c>
      <c r="H1435" t="s">
        <v>14</v>
      </c>
      <c r="I1435" s="1">
        <v>35247</v>
      </c>
      <c r="J1435" s="1">
        <v>35308</v>
      </c>
      <c r="K1435">
        <v>0</v>
      </c>
      <c r="L1435" s="4">
        <v>2</v>
      </c>
      <c r="M1435" s="4">
        <v>9999</v>
      </c>
      <c r="N1435" s="4">
        <v>9999</v>
      </c>
      <c r="O1435" s="3">
        <v>9999</v>
      </c>
      <c r="P1435" s="4">
        <v>9999</v>
      </c>
      <c r="Q1435" s="4">
        <v>1</v>
      </c>
      <c r="R1435" s="3">
        <v>28</v>
      </c>
      <c r="S1435" s="4">
        <v>9999</v>
      </c>
      <c r="T1435" s="4">
        <v>9999</v>
      </c>
      <c r="U1435" s="4">
        <v>9999</v>
      </c>
      <c r="V1435" s="3">
        <v>0</v>
      </c>
      <c r="W1435" s="3">
        <v>0</v>
      </c>
      <c r="X1435" s="3">
        <v>0</v>
      </c>
      <c r="Y1435" s="4">
        <v>0</v>
      </c>
      <c r="Z1435" s="4">
        <v>0</v>
      </c>
      <c r="AA1435">
        <v>0</v>
      </c>
      <c r="AC1435" s="4">
        <v>0</v>
      </c>
    </row>
    <row r="1436" spans="2:29" x14ac:dyDescent="0.25">
      <c r="B1436">
        <f t="shared" si="46"/>
        <v>1996</v>
      </c>
      <c r="C1436">
        <f t="shared" si="47"/>
        <v>5</v>
      </c>
      <c r="D1436" t="s">
        <v>7</v>
      </c>
      <c r="E1436" t="s">
        <v>29</v>
      </c>
      <c r="F1436">
        <v>1</v>
      </c>
      <c r="G1436">
        <v>9999</v>
      </c>
      <c r="H1436" t="s">
        <v>14</v>
      </c>
      <c r="I1436" s="1">
        <v>35309</v>
      </c>
      <c r="J1436" s="1">
        <v>35369</v>
      </c>
      <c r="K1436">
        <v>0</v>
      </c>
      <c r="L1436" s="4">
        <v>2</v>
      </c>
      <c r="M1436" s="4">
        <v>9999</v>
      </c>
      <c r="N1436" s="4">
        <v>9999</v>
      </c>
      <c r="O1436" s="3">
        <v>9999</v>
      </c>
      <c r="P1436" s="4">
        <v>9999</v>
      </c>
      <c r="Q1436" s="4">
        <v>1</v>
      </c>
      <c r="R1436" s="3">
        <v>28</v>
      </c>
      <c r="S1436" s="4">
        <v>9999</v>
      </c>
      <c r="T1436" s="4">
        <v>9999</v>
      </c>
      <c r="U1436" s="4">
        <v>9999</v>
      </c>
      <c r="V1436" s="3">
        <v>0</v>
      </c>
      <c r="W1436" s="3">
        <v>0</v>
      </c>
      <c r="X1436" s="3">
        <v>0</v>
      </c>
      <c r="Y1436" s="4">
        <v>0</v>
      </c>
      <c r="Z1436" s="4">
        <v>0</v>
      </c>
      <c r="AA1436">
        <v>0</v>
      </c>
      <c r="AC1436" s="4">
        <v>0</v>
      </c>
    </row>
    <row r="1437" spans="2:29" x14ac:dyDescent="0.25">
      <c r="B1437">
        <f t="shared" si="46"/>
        <v>1996</v>
      </c>
      <c r="C1437">
        <f t="shared" si="47"/>
        <v>6</v>
      </c>
      <c r="D1437" t="s">
        <v>7</v>
      </c>
      <c r="E1437" t="s">
        <v>29</v>
      </c>
      <c r="F1437">
        <v>1</v>
      </c>
      <c r="G1437">
        <v>9999</v>
      </c>
      <c r="H1437" t="s">
        <v>14</v>
      </c>
      <c r="I1437" s="1">
        <v>35370</v>
      </c>
      <c r="J1437" s="1">
        <v>35430</v>
      </c>
      <c r="K1437">
        <v>0</v>
      </c>
      <c r="L1437" s="4">
        <v>2</v>
      </c>
      <c r="M1437" s="4">
        <v>9999</v>
      </c>
      <c r="N1437" s="4">
        <v>9999</v>
      </c>
      <c r="O1437" s="3">
        <v>9999</v>
      </c>
      <c r="P1437" s="4">
        <v>9999</v>
      </c>
      <c r="Q1437" s="4">
        <v>1</v>
      </c>
      <c r="R1437" s="3">
        <v>28</v>
      </c>
      <c r="S1437" s="4">
        <v>9999</v>
      </c>
      <c r="T1437" s="4">
        <v>9999</v>
      </c>
      <c r="U1437" s="4">
        <v>9999</v>
      </c>
      <c r="V1437" s="3">
        <v>0</v>
      </c>
      <c r="W1437" s="3">
        <v>0</v>
      </c>
      <c r="X1437" s="3">
        <v>0</v>
      </c>
      <c r="Y1437" s="4">
        <v>0</v>
      </c>
      <c r="Z1437" s="4">
        <v>0</v>
      </c>
      <c r="AA1437">
        <v>0</v>
      </c>
      <c r="AC1437" s="4">
        <v>0</v>
      </c>
    </row>
    <row r="1438" spans="2:29" x14ac:dyDescent="0.25">
      <c r="B1438">
        <f t="shared" si="46"/>
        <v>1996</v>
      </c>
      <c r="C1438">
        <f t="shared" si="47"/>
        <v>1</v>
      </c>
      <c r="D1438" t="s">
        <v>7</v>
      </c>
      <c r="E1438" t="s">
        <v>18</v>
      </c>
      <c r="F1438">
        <v>1</v>
      </c>
      <c r="G1438">
        <v>9999</v>
      </c>
      <c r="H1438" t="s">
        <v>14</v>
      </c>
      <c r="I1438" s="1">
        <v>35065</v>
      </c>
      <c r="J1438" s="1">
        <v>35124</v>
      </c>
      <c r="K1438">
        <v>0</v>
      </c>
      <c r="L1438" s="4">
        <v>2</v>
      </c>
      <c r="M1438" s="4">
        <v>9999</v>
      </c>
      <c r="N1438" s="4">
        <v>9999</v>
      </c>
      <c r="O1438" s="3">
        <v>9999</v>
      </c>
      <c r="P1438" s="4">
        <v>9999</v>
      </c>
      <c r="Q1438" s="4">
        <v>1</v>
      </c>
      <c r="R1438" s="3">
        <v>28</v>
      </c>
      <c r="S1438" s="4">
        <v>9999</v>
      </c>
      <c r="T1438" s="4">
        <v>9999</v>
      </c>
      <c r="U1438" s="4">
        <v>9999</v>
      </c>
      <c r="V1438" s="3">
        <v>0</v>
      </c>
      <c r="W1438" s="3">
        <v>0</v>
      </c>
      <c r="X1438" s="3">
        <v>0</v>
      </c>
      <c r="Y1438" s="4">
        <v>0</v>
      </c>
      <c r="Z1438" s="4">
        <v>0</v>
      </c>
      <c r="AA1438">
        <v>0</v>
      </c>
      <c r="AC1438" s="4">
        <v>0</v>
      </c>
    </row>
    <row r="1439" spans="2:29" x14ac:dyDescent="0.25">
      <c r="B1439">
        <f t="shared" si="46"/>
        <v>1996</v>
      </c>
      <c r="C1439">
        <f t="shared" si="47"/>
        <v>2</v>
      </c>
      <c r="D1439" t="s">
        <v>7</v>
      </c>
      <c r="E1439" t="s">
        <v>18</v>
      </c>
      <c r="F1439">
        <v>1</v>
      </c>
      <c r="G1439">
        <v>9999</v>
      </c>
      <c r="H1439" t="s">
        <v>14</v>
      </c>
      <c r="I1439" s="1">
        <v>35125</v>
      </c>
      <c r="J1439" s="1">
        <v>35155</v>
      </c>
      <c r="K1439">
        <v>0</v>
      </c>
      <c r="L1439" s="4">
        <v>2</v>
      </c>
      <c r="M1439" s="4">
        <v>9999</v>
      </c>
      <c r="N1439" s="4">
        <v>9999</v>
      </c>
      <c r="O1439" s="3">
        <v>9999</v>
      </c>
      <c r="P1439" s="4">
        <v>9999</v>
      </c>
      <c r="Q1439" s="4">
        <v>1</v>
      </c>
      <c r="R1439" s="3">
        <v>28</v>
      </c>
      <c r="S1439" s="4">
        <v>9999</v>
      </c>
      <c r="T1439" s="4">
        <v>9999</v>
      </c>
      <c r="U1439" s="4">
        <v>9999</v>
      </c>
      <c r="V1439" s="3">
        <v>0</v>
      </c>
      <c r="W1439" s="3">
        <v>0</v>
      </c>
      <c r="X1439" s="3">
        <v>0</v>
      </c>
      <c r="Y1439" s="4">
        <v>0</v>
      </c>
      <c r="Z1439" s="4">
        <v>0</v>
      </c>
      <c r="AA1439">
        <v>0</v>
      </c>
      <c r="AC1439" s="4">
        <v>0</v>
      </c>
    </row>
    <row r="1440" spans="2:29" x14ac:dyDescent="0.25">
      <c r="B1440">
        <f t="shared" si="46"/>
        <v>1996</v>
      </c>
      <c r="C1440">
        <f t="shared" si="47"/>
        <v>2</v>
      </c>
      <c r="D1440" t="s">
        <v>7</v>
      </c>
      <c r="E1440" t="s">
        <v>18</v>
      </c>
      <c r="F1440">
        <v>1</v>
      </c>
      <c r="G1440">
        <v>9999</v>
      </c>
      <c r="H1440" t="s">
        <v>14</v>
      </c>
      <c r="I1440" s="1">
        <v>35156</v>
      </c>
      <c r="J1440" s="1">
        <v>35185</v>
      </c>
      <c r="K1440">
        <v>0</v>
      </c>
      <c r="L1440" s="4">
        <v>0</v>
      </c>
      <c r="M1440" s="4">
        <v>0</v>
      </c>
      <c r="N1440" s="4">
        <v>0</v>
      </c>
      <c r="O1440" s="3">
        <v>9999</v>
      </c>
      <c r="P1440" s="4">
        <v>9999</v>
      </c>
      <c r="Q1440" s="4">
        <v>0</v>
      </c>
      <c r="R1440" s="3">
        <v>9999</v>
      </c>
      <c r="S1440" s="4">
        <v>9999</v>
      </c>
      <c r="T1440" s="3">
        <v>9999</v>
      </c>
      <c r="U1440" s="4">
        <v>9999</v>
      </c>
      <c r="V1440" s="3">
        <v>0</v>
      </c>
      <c r="W1440" s="3">
        <v>0</v>
      </c>
      <c r="X1440" s="3">
        <v>0</v>
      </c>
      <c r="Y1440" s="4">
        <v>0</v>
      </c>
      <c r="Z1440" s="4">
        <v>0</v>
      </c>
      <c r="AA1440">
        <v>0</v>
      </c>
      <c r="AC1440" s="4">
        <v>0</v>
      </c>
    </row>
    <row r="1441" spans="2:29" x14ac:dyDescent="0.25">
      <c r="B1441">
        <f t="shared" si="46"/>
        <v>1996</v>
      </c>
      <c r="C1441">
        <f t="shared" si="47"/>
        <v>3</v>
      </c>
      <c r="D1441" t="s">
        <v>7</v>
      </c>
      <c r="E1441" t="s">
        <v>18</v>
      </c>
      <c r="F1441">
        <v>1</v>
      </c>
      <c r="G1441">
        <v>9999</v>
      </c>
      <c r="H1441" t="s">
        <v>14</v>
      </c>
      <c r="I1441" s="1">
        <v>35186</v>
      </c>
      <c r="J1441" s="1">
        <v>35216</v>
      </c>
      <c r="K1441">
        <v>0</v>
      </c>
      <c r="L1441" s="4">
        <v>0</v>
      </c>
      <c r="M1441" s="4">
        <v>0</v>
      </c>
      <c r="N1441" s="4">
        <v>0</v>
      </c>
      <c r="O1441" s="3">
        <v>9999</v>
      </c>
      <c r="P1441" s="4">
        <v>9999</v>
      </c>
      <c r="Q1441" s="4">
        <v>0</v>
      </c>
      <c r="R1441" s="3">
        <v>9999</v>
      </c>
      <c r="S1441" s="4">
        <v>9999</v>
      </c>
      <c r="T1441" s="3">
        <v>9999</v>
      </c>
      <c r="U1441" s="4">
        <v>9999</v>
      </c>
      <c r="V1441" s="3">
        <v>0</v>
      </c>
      <c r="W1441" s="3">
        <v>0</v>
      </c>
      <c r="X1441" s="3">
        <v>0</v>
      </c>
      <c r="Y1441" s="4">
        <v>0</v>
      </c>
      <c r="Z1441" s="4">
        <v>0</v>
      </c>
      <c r="AA1441">
        <v>0</v>
      </c>
      <c r="AC1441" s="4">
        <v>0</v>
      </c>
    </row>
    <row r="1442" spans="2:29" x14ac:dyDescent="0.25">
      <c r="B1442">
        <f t="shared" si="46"/>
        <v>1996</v>
      </c>
      <c r="C1442">
        <f t="shared" si="47"/>
        <v>3</v>
      </c>
      <c r="D1442" t="s">
        <v>7</v>
      </c>
      <c r="E1442" t="s">
        <v>18</v>
      </c>
      <c r="F1442">
        <v>1</v>
      </c>
      <c r="G1442">
        <v>9999</v>
      </c>
      <c r="H1442" t="s">
        <v>14</v>
      </c>
      <c r="I1442" s="1">
        <v>35217</v>
      </c>
      <c r="J1442" s="1">
        <v>35246</v>
      </c>
      <c r="K1442">
        <v>0</v>
      </c>
      <c r="L1442" s="4">
        <v>2</v>
      </c>
      <c r="M1442" s="4">
        <v>9999</v>
      </c>
      <c r="N1442" s="4">
        <v>9999</v>
      </c>
      <c r="O1442" s="3">
        <v>9999</v>
      </c>
      <c r="P1442" s="4">
        <v>9999</v>
      </c>
      <c r="Q1442" s="4">
        <v>1</v>
      </c>
      <c r="R1442" s="3">
        <v>28</v>
      </c>
      <c r="S1442" s="4">
        <v>9999</v>
      </c>
      <c r="T1442" s="3">
        <v>9999</v>
      </c>
      <c r="U1442" s="4">
        <v>9999</v>
      </c>
      <c r="V1442" s="3">
        <v>0</v>
      </c>
      <c r="W1442" s="3">
        <v>0</v>
      </c>
      <c r="X1442" s="3">
        <v>0</v>
      </c>
      <c r="Y1442" s="4">
        <v>0</v>
      </c>
      <c r="Z1442" s="4">
        <v>0</v>
      </c>
      <c r="AA1442">
        <v>0</v>
      </c>
      <c r="AC1442" s="4">
        <v>0</v>
      </c>
    </row>
    <row r="1443" spans="2:29" x14ac:dyDescent="0.25">
      <c r="B1443">
        <f t="shared" si="46"/>
        <v>1996</v>
      </c>
      <c r="C1443">
        <f t="shared" si="47"/>
        <v>4</v>
      </c>
      <c r="D1443" t="s">
        <v>7</v>
      </c>
      <c r="E1443" t="s">
        <v>18</v>
      </c>
      <c r="F1443">
        <v>1</v>
      </c>
      <c r="G1443">
        <v>9999</v>
      </c>
      <c r="H1443" t="s">
        <v>14</v>
      </c>
      <c r="I1443" s="1">
        <v>35247</v>
      </c>
      <c r="J1443" s="1">
        <v>35308</v>
      </c>
      <c r="K1443">
        <v>0</v>
      </c>
      <c r="L1443" s="4">
        <v>2</v>
      </c>
      <c r="M1443" s="4">
        <v>9999</v>
      </c>
      <c r="N1443" s="4">
        <v>9999</v>
      </c>
      <c r="O1443" s="3">
        <v>9999</v>
      </c>
      <c r="P1443" s="4">
        <v>9999</v>
      </c>
      <c r="Q1443" s="4">
        <v>1</v>
      </c>
      <c r="R1443" s="3">
        <v>28</v>
      </c>
      <c r="S1443" s="4">
        <v>9999</v>
      </c>
      <c r="T1443" s="3">
        <v>9999</v>
      </c>
      <c r="U1443" s="4">
        <v>9999</v>
      </c>
      <c r="V1443" s="3">
        <v>0</v>
      </c>
      <c r="W1443" s="3">
        <v>0</v>
      </c>
      <c r="X1443" s="3">
        <v>0</v>
      </c>
      <c r="Y1443" s="4">
        <v>0</v>
      </c>
      <c r="Z1443" s="4">
        <v>0</v>
      </c>
      <c r="AA1443">
        <v>0</v>
      </c>
      <c r="AC1443" s="4">
        <v>0</v>
      </c>
    </row>
    <row r="1444" spans="2:29" x14ac:dyDescent="0.25">
      <c r="B1444">
        <f t="shared" si="46"/>
        <v>1996</v>
      </c>
      <c r="C1444">
        <f t="shared" si="47"/>
        <v>5</v>
      </c>
      <c r="D1444" t="s">
        <v>7</v>
      </c>
      <c r="E1444" t="s">
        <v>18</v>
      </c>
      <c r="F1444">
        <v>1</v>
      </c>
      <c r="G1444">
        <v>9999</v>
      </c>
      <c r="H1444" t="s">
        <v>14</v>
      </c>
      <c r="I1444" s="1">
        <v>35309</v>
      </c>
      <c r="J1444" s="1">
        <v>35369</v>
      </c>
      <c r="K1444">
        <v>0</v>
      </c>
      <c r="L1444" s="4">
        <v>2</v>
      </c>
      <c r="M1444" s="4">
        <v>9999</v>
      </c>
      <c r="N1444" s="4">
        <v>9999</v>
      </c>
      <c r="O1444" s="3">
        <v>9999</v>
      </c>
      <c r="P1444" s="4">
        <v>9999</v>
      </c>
      <c r="Q1444" s="4">
        <v>1</v>
      </c>
      <c r="R1444" s="3">
        <v>28</v>
      </c>
      <c r="S1444" s="4">
        <v>9999</v>
      </c>
      <c r="T1444" s="3">
        <v>9999</v>
      </c>
      <c r="U1444" s="4">
        <v>9999</v>
      </c>
      <c r="V1444" s="3">
        <v>0</v>
      </c>
      <c r="W1444" s="3">
        <v>0</v>
      </c>
      <c r="X1444" s="3">
        <v>0</v>
      </c>
      <c r="Y1444" s="4">
        <v>0</v>
      </c>
      <c r="Z1444" s="4">
        <v>0</v>
      </c>
      <c r="AA1444">
        <v>0</v>
      </c>
      <c r="AC1444" s="4">
        <v>0</v>
      </c>
    </row>
    <row r="1445" spans="2:29" x14ac:dyDescent="0.25">
      <c r="B1445">
        <f t="shared" si="46"/>
        <v>1996</v>
      </c>
      <c r="C1445">
        <f t="shared" si="47"/>
        <v>6</v>
      </c>
      <c r="D1445" t="s">
        <v>7</v>
      </c>
      <c r="E1445" t="s">
        <v>18</v>
      </c>
      <c r="F1445">
        <v>1</v>
      </c>
      <c r="G1445">
        <v>9999</v>
      </c>
      <c r="H1445" t="s">
        <v>14</v>
      </c>
      <c r="I1445" s="1">
        <v>35370</v>
      </c>
      <c r="J1445" s="1">
        <v>35430</v>
      </c>
      <c r="K1445">
        <v>0</v>
      </c>
      <c r="L1445" s="4">
        <v>2</v>
      </c>
      <c r="M1445" s="4">
        <v>9999</v>
      </c>
      <c r="N1445" s="4">
        <v>9999</v>
      </c>
      <c r="O1445" s="3">
        <v>9999</v>
      </c>
      <c r="P1445" s="4">
        <v>9999</v>
      </c>
      <c r="Q1445" s="4">
        <v>1</v>
      </c>
      <c r="R1445" s="3">
        <v>28</v>
      </c>
      <c r="S1445" s="4">
        <v>9999</v>
      </c>
      <c r="T1445" s="3">
        <v>9999</v>
      </c>
      <c r="U1445" s="4">
        <v>9999</v>
      </c>
      <c r="V1445" s="3">
        <v>0</v>
      </c>
      <c r="W1445" s="3">
        <v>0</v>
      </c>
      <c r="X1445" s="3">
        <v>0</v>
      </c>
      <c r="Y1445" s="4">
        <v>0</v>
      </c>
      <c r="Z1445" s="4">
        <v>0</v>
      </c>
      <c r="AA1445">
        <v>0</v>
      </c>
      <c r="AC1445" s="4">
        <v>0</v>
      </c>
    </row>
    <row r="1446" spans="2:29" x14ac:dyDescent="0.25">
      <c r="B1446">
        <f t="shared" si="46"/>
        <v>1997</v>
      </c>
      <c r="C1446">
        <f t="shared" si="47"/>
        <v>1</v>
      </c>
      <c r="D1446" t="s">
        <v>7</v>
      </c>
      <c r="E1446" t="s">
        <v>29</v>
      </c>
      <c r="F1446">
        <v>1</v>
      </c>
      <c r="G1446">
        <v>9999</v>
      </c>
      <c r="H1446" t="s">
        <v>14</v>
      </c>
      <c r="I1446" s="1">
        <v>35431</v>
      </c>
      <c r="J1446" s="1">
        <v>35489</v>
      </c>
      <c r="K1446">
        <v>0</v>
      </c>
      <c r="L1446" s="4">
        <v>0</v>
      </c>
      <c r="M1446" s="4">
        <v>0</v>
      </c>
      <c r="N1446" s="4">
        <v>0</v>
      </c>
      <c r="O1446" s="3">
        <v>9999</v>
      </c>
      <c r="P1446" s="4">
        <v>9999</v>
      </c>
      <c r="Q1446" s="4">
        <v>0</v>
      </c>
      <c r="R1446" s="4">
        <v>9999</v>
      </c>
      <c r="S1446" s="4">
        <v>9999</v>
      </c>
      <c r="T1446" s="4">
        <v>9999</v>
      </c>
      <c r="U1446" s="4">
        <v>9999</v>
      </c>
      <c r="V1446" s="3">
        <v>0</v>
      </c>
      <c r="W1446" s="3">
        <v>0</v>
      </c>
      <c r="X1446" s="3">
        <v>0</v>
      </c>
      <c r="Y1446" s="4">
        <v>0</v>
      </c>
      <c r="Z1446" s="4">
        <v>0</v>
      </c>
      <c r="AA1446">
        <v>0</v>
      </c>
      <c r="AC1446" s="4">
        <v>0</v>
      </c>
    </row>
    <row r="1447" spans="2:29" x14ac:dyDescent="0.25">
      <c r="B1447">
        <f t="shared" si="46"/>
        <v>1997</v>
      </c>
      <c r="C1447">
        <f t="shared" si="47"/>
        <v>2</v>
      </c>
      <c r="D1447" t="s">
        <v>7</v>
      </c>
      <c r="E1447" t="s">
        <v>29</v>
      </c>
      <c r="F1447">
        <v>1</v>
      </c>
      <c r="G1447">
        <v>9999</v>
      </c>
      <c r="H1447" t="s">
        <v>14</v>
      </c>
      <c r="I1447" s="1">
        <v>35490</v>
      </c>
      <c r="J1447" s="1">
        <v>35550</v>
      </c>
      <c r="K1447">
        <v>0</v>
      </c>
      <c r="L1447" s="4">
        <v>2</v>
      </c>
      <c r="M1447" s="4">
        <v>9999</v>
      </c>
      <c r="N1447" s="4">
        <v>9999</v>
      </c>
      <c r="O1447" s="3">
        <v>9999</v>
      </c>
      <c r="P1447" s="4">
        <v>9999</v>
      </c>
      <c r="Q1447" s="4">
        <v>1</v>
      </c>
      <c r="R1447" s="3">
        <v>28</v>
      </c>
      <c r="S1447" s="4">
        <v>9999</v>
      </c>
      <c r="T1447" s="4">
        <v>9999</v>
      </c>
      <c r="U1447" s="4">
        <v>9999</v>
      </c>
      <c r="V1447" s="3">
        <v>0</v>
      </c>
      <c r="W1447" s="3">
        <v>0</v>
      </c>
      <c r="X1447" s="3">
        <v>0</v>
      </c>
      <c r="Y1447" s="4">
        <v>0</v>
      </c>
      <c r="Z1447" s="4">
        <v>0</v>
      </c>
      <c r="AA1447">
        <v>0</v>
      </c>
      <c r="AC1447" s="4">
        <v>0</v>
      </c>
    </row>
    <row r="1448" spans="2:29" x14ac:dyDescent="0.25">
      <c r="B1448">
        <f t="shared" si="46"/>
        <v>1997</v>
      </c>
      <c r="C1448">
        <f t="shared" si="47"/>
        <v>3</v>
      </c>
      <c r="D1448" t="s">
        <v>7</v>
      </c>
      <c r="E1448" t="s">
        <v>29</v>
      </c>
      <c r="F1448">
        <v>1</v>
      </c>
      <c r="G1448">
        <v>9999</v>
      </c>
      <c r="H1448" t="s">
        <v>14</v>
      </c>
      <c r="I1448" s="1">
        <v>35551</v>
      </c>
      <c r="J1448" s="1">
        <v>35611</v>
      </c>
      <c r="K1448">
        <v>0</v>
      </c>
      <c r="L1448" s="4">
        <v>2</v>
      </c>
      <c r="M1448" s="4">
        <v>9999</v>
      </c>
      <c r="N1448" s="4">
        <v>9999</v>
      </c>
      <c r="O1448" s="3">
        <v>9999</v>
      </c>
      <c r="P1448" s="4">
        <v>9999</v>
      </c>
      <c r="Q1448" s="4">
        <v>1</v>
      </c>
      <c r="R1448" s="3">
        <v>28</v>
      </c>
      <c r="S1448" s="4">
        <v>9999</v>
      </c>
      <c r="T1448" s="4">
        <v>9999</v>
      </c>
      <c r="U1448" s="4">
        <v>9999</v>
      </c>
      <c r="V1448" s="3">
        <v>0</v>
      </c>
      <c r="W1448" s="3">
        <v>0</v>
      </c>
      <c r="X1448" s="3">
        <v>0</v>
      </c>
      <c r="Y1448" s="4">
        <v>0</v>
      </c>
      <c r="Z1448" s="4">
        <v>0</v>
      </c>
      <c r="AA1448">
        <v>0</v>
      </c>
      <c r="AC1448" s="4">
        <v>0</v>
      </c>
    </row>
    <row r="1449" spans="2:29" x14ac:dyDescent="0.25">
      <c r="B1449">
        <f t="shared" si="46"/>
        <v>1997</v>
      </c>
      <c r="C1449">
        <f t="shared" si="47"/>
        <v>4</v>
      </c>
      <c r="D1449" t="s">
        <v>7</v>
      </c>
      <c r="E1449" t="s">
        <v>29</v>
      </c>
      <c r="F1449">
        <v>1</v>
      </c>
      <c r="G1449">
        <v>9999</v>
      </c>
      <c r="H1449" t="s">
        <v>14</v>
      </c>
      <c r="I1449" s="1">
        <v>35612</v>
      </c>
      <c r="J1449" s="1">
        <v>35673</v>
      </c>
      <c r="K1449">
        <v>0</v>
      </c>
      <c r="L1449" s="4">
        <v>2</v>
      </c>
      <c r="M1449" s="4">
        <v>9999</v>
      </c>
      <c r="N1449" s="4">
        <v>9999</v>
      </c>
      <c r="O1449" s="3">
        <v>9999</v>
      </c>
      <c r="P1449" s="4">
        <v>9999</v>
      </c>
      <c r="Q1449" s="4">
        <v>1</v>
      </c>
      <c r="R1449" s="3">
        <v>28</v>
      </c>
      <c r="S1449" s="4">
        <v>9999</v>
      </c>
      <c r="T1449" s="4">
        <v>9999</v>
      </c>
      <c r="U1449" s="4">
        <v>9999</v>
      </c>
      <c r="V1449" s="3">
        <v>0</v>
      </c>
      <c r="W1449" s="3">
        <v>0</v>
      </c>
      <c r="X1449" s="3">
        <v>0</v>
      </c>
      <c r="Y1449" s="4">
        <v>0</v>
      </c>
      <c r="Z1449" s="4">
        <v>0</v>
      </c>
      <c r="AA1449">
        <v>0</v>
      </c>
      <c r="AC1449" s="4">
        <v>0</v>
      </c>
    </row>
    <row r="1450" spans="2:29" x14ac:dyDescent="0.25">
      <c r="B1450">
        <f t="shared" si="46"/>
        <v>1997</v>
      </c>
      <c r="C1450">
        <f t="shared" si="47"/>
        <v>5</v>
      </c>
      <c r="D1450" t="s">
        <v>7</v>
      </c>
      <c r="E1450" t="s">
        <v>29</v>
      </c>
      <c r="F1450">
        <v>1</v>
      </c>
      <c r="G1450">
        <v>9999</v>
      </c>
      <c r="H1450" t="s">
        <v>14</v>
      </c>
      <c r="I1450" s="1">
        <v>35674</v>
      </c>
      <c r="J1450" s="1">
        <v>35734</v>
      </c>
      <c r="K1450">
        <v>0</v>
      </c>
      <c r="L1450" s="4">
        <v>2</v>
      </c>
      <c r="M1450" s="4">
        <v>9999</v>
      </c>
      <c r="N1450" s="4">
        <v>9999</v>
      </c>
      <c r="O1450" s="3">
        <v>9999</v>
      </c>
      <c r="P1450" s="4">
        <v>9999</v>
      </c>
      <c r="Q1450" s="4">
        <v>1</v>
      </c>
      <c r="R1450" s="3">
        <v>28</v>
      </c>
      <c r="S1450" s="4">
        <v>9999</v>
      </c>
      <c r="T1450" s="4">
        <v>9999</v>
      </c>
      <c r="U1450" s="4">
        <v>9999</v>
      </c>
      <c r="V1450" s="3">
        <v>0</v>
      </c>
      <c r="W1450" s="3">
        <v>0</v>
      </c>
      <c r="X1450" s="3">
        <v>0</v>
      </c>
      <c r="Y1450" s="4">
        <v>0</v>
      </c>
      <c r="Z1450" s="4">
        <v>0</v>
      </c>
      <c r="AA1450">
        <v>0</v>
      </c>
      <c r="AC1450" s="4">
        <v>0</v>
      </c>
    </row>
    <row r="1451" spans="2:29" x14ac:dyDescent="0.25">
      <c r="B1451">
        <f t="shared" si="46"/>
        <v>1997</v>
      </c>
      <c r="C1451">
        <f t="shared" si="47"/>
        <v>6</v>
      </c>
      <c r="D1451" t="s">
        <v>7</v>
      </c>
      <c r="E1451" t="s">
        <v>29</v>
      </c>
      <c r="F1451">
        <v>1</v>
      </c>
      <c r="G1451">
        <v>9999</v>
      </c>
      <c r="H1451" t="s">
        <v>14</v>
      </c>
      <c r="I1451" s="1">
        <v>35735</v>
      </c>
      <c r="J1451" s="1">
        <v>35795</v>
      </c>
      <c r="K1451">
        <v>0</v>
      </c>
      <c r="L1451" s="4">
        <v>2</v>
      </c>
      <c r="M1451" s="4">
        <v>9999</v>
      </c>
      <c r="N1451" s="4">
        <v>9999</v>
      </c>
      <c r="O1451" s="3">
        <v>9999</v>
      </c>
      <c r="P1451" s="4">
        <v>9999</v>
      </c>
      <c r="Q1451" s="4">
        <v>1</v>
      </c>
      <c r="R1451" s="3">
        <v>28</v>
      </c>
      <c r="S1451" s="4">
        <v>9999</v>
      </c>
      <c r="T1451" s="4">
        <v>9999</v>
      </c>
      <c r="U1451" s="4">
        <v>9999</v>
      </c>
      <c r="V1451" s="3">
        <v>0</v>
      </c>
      <c r="W1451" s="3">
        <v>0</v>
      </c>
      <c r="X1451" s="3">
        <v>0</v>
      </c>
      <c r="Y1451" s="4">
        <v>0</v>
      </c>
      <c r="Z1451" s="4">
        <v>0</v>
      </c>
      <c r="AA1451">
        <v>0</v>
      </c>
      <c r="AC1451" s="4">
        <v>0</v>
      </c>
    </row>
    <row r="1452" spans="2:29" x14ac:dyDescent="0.25">
      <c r="B1452">
        <f t="shared" si="46"/>
        <v>1997</v>
      </c>
      <c r="C1452">
        <f t="shared" si="47"/>
        <v>1</v>
      </c>
      <c r="D1452" t="s">
        <v>7</v>
      </c>
      <c r="E1452" t="s">
        <v>18</v>
      </c>
      <c r="F1452">
        <v>1</v>
      </c>
      <c r="G1452">
        <v>9999</v>
      </c>
      <c r="H1452" t="s">
        <v>14</v>
      </c>
      <c r="I1452" s="1">
        <v>35431</v>
      </c>
      <c r="J1452" s="1">
        <v>35489</v>
      </c>
      <c r="K1452">
        <v>0</v>
      </c>
      <c r="L1452" s="4">
        <v>2</v>
      </c>
      <c r="M1452" s="4">
        <v>9999</v>
      </c>
      <c r="N1452" s="4">
        <v>9999</v>
      </c>
      <c r="O1452" s="3">
        <v>9999</v>
      </c>
      <c r="P1452" s="4">
        <v>9999</v>
      </c>
      <c r="Q1452" s="4">
        <v>1</v>
      </c>
      <c r="R1452" s="3">
        <v>28</v>
      </c>
      <c r="S1452" s="4">
        <v>9999</v>
      </c>
      <c r="T1452" s="4">
        <v>9999</v>
      </c>
      <c r="U1452" s="4">
        <v>9999</v>
      </c>
      <c r="V1452" s="3">
        <v>0</v>
      </c>
      <c r="W1452" s="3">
        <v>0</v>
      </c>
      <c r="X1452" s="3">
        <v>0</v>
      </c>
      <c r="Y1452" s="4">
        <v>0</v>
      </c>
      <c r="Z1452" s="4">
        <v>0</v>
      </c>
      <c r="AA1452">
        <v>0</v>
      </c>
      <c r="AC1452" s="4">
        <v>0</v>
      </c>
    </row>
    <row r="1453" spans="2:29" x14ac:dyDescent="0.25">
      <c r="B1453">
        <f t="shared" si="46"/>
        <v>1997</v>
      </c>
      <c r="C1453">
        <f t="shared" si="47"/>
        <v>2</v>
      </c>
      <c r="D1453" t="s">
        <v>7</v>
      </c>
      <c r="E1453" t="s">
        <v>18</v>
      </c>
      <c r="F1453">
        <v>1</v>
      </c>
      <c r="G1453">
        <v>9999</v>
      </c>
      <c r="H1453" t="s">
        <v>14</v>
      </c>
      <c r="I1453" s="1">
        <v>35490</v>
      </c>
      <c r="J1453" s="1">
        <v>35520</v>
      </c>
      <c r="K1453">
        <v>0</v>
      </c>
      <c r="L1453" s="4">
        <v>2</v>
      </c>
      <c r="M1453" s="4">
        <v>9999</v>
      </c>
      <c r="N1453" s="4">
        <v>9999</v>
      </c>
      <c r="O1453" s="3">
        <v>9999</v>
      </c>
      <c r="P1453" s="4">
        <v>9999</v>
      </c>
      <c r="Q1453" s="4">
        <v>1</v>
      </c>
      <c r="R1453" s="3">
        <v>28</v>
      </c>
      <c r="S1453" s="4">
        <v>9999</v>
      </c>
      <c r="T1453" s="4">
        <v>9999</v>
      </c>
      <c r="U1453" s="4">
        <v>9999</v>
      </c>
      <c r="V1453" s="3">
        <v>0</v>
      </c>
      <c r="W1453" s="3">
        <v>0</v>
      </c>
      <c r="X1453" s="3">
        <v>0</v>
      </c>
      <c r="Y1453" s="4">
        <v>0</v>
      </c>
      <c r="Z1453" s="4">
        <v>0</v>
      </c>
      <c r="AA1453">
        <v>0</v>
      </c>
      <c r="AC1453" s="4">
        <v>0</v>
      </c>
    </row>
    <row r="1454" spans="2:29" x14ac:dyDescent="0.25">
      <c r="B1454">
        <f t="shared" si="46"/>
        <v>1997</v>
      </c>
      <c r="C1454">
        <f t="shared" si="47"/>
        <v>2</v>
      </c>
      <c r="D1454" t="s">
        <v>7</v>
      </c>
      <c r="E1454" t="s">
        <v>18</v>
      </c>
      <c r="F1454">
        <v>1</v>
      </c>
      <c r="G1454">
        <v>9999</v>
      </c>
      <c r="H1454" t="s">
        <v>14</v>
      </c>
      <c r="I1454" s="1">
        <v>35521</v>
      </c>
      <c r="J1454" s="1">
        <v>35550</v>
      </c>
      <c r="K1454">
        <v>0</v>
      </c>
      <c r="L1454" s="4">
        <v>0</v>
      </c>
      <c r="M1454" s="4">
        <v>0</v>
      </c>
      <c r="N1454" s="4">
        <v>0</v>
      </c>
      <c r="O1454" s="3">
        <v>9999</v>
      </c>
      <c r="P1454" s="4">
        <v>9999</v>
      </c>
      <c r="Q1454" s="4">
        <v>0</v>
      </c>
      <c r="R1454" s="3">
        <v>9999</v>
      </c>
      <c r="S1454" s="4">
        <v>9999</v>
      </c>
      <c r="T1454" s="3">
        <v>9999</v>
      </c>
      <c r="U1454" s="4">
        <v>9999</v>
      </c>
      <c r="V1454" s="3">
        <v>0</v>
      </c>
      <c r="W1454" s="3">
        <v>0</v>
      </c>
      <c r="X1454" s="3">
        <v>0</v>
      </c>
      <c r="Y1454" s="4">
        <v>0</v>
      </c>
      <c r="Z1454" s="4">
        <v>0</v>
      </c>
      <c r="AA1454">
        <v>0</v>
      </c>
      <c r="AC1454" s="4">
        <v>0</v>
      </c>
    </row>
    <row r="1455" spans="2:29" x14ac:dyDescent="0.25">
      <c r="B1455">
        <f t="shared" si="46"/>
        <v>1997</v>
      </c>
      <c r="C1455">
        <f t="shared" si="47"/>
        <v>3</v>
      </c>
      <c r="D1455" t="s">
        <v>7</v>
      </c>
      <c r="E1455" t="s">
        <v>18</v>
      </c>
      <c r="F1455">
        <v>1</v>
      </c>
      <c r="G1455">
        <v>9999</v>
      </c>
      <c r="H1455" t="s">
        <v>14</v>
      </c>
      <c r="I1455" s="1">
        <v>35551</v>
      </c>
      <c r="J1455" s="1">
        <v>35581</v>
      </c>
      <c r="K1455">
        <v>0</v>
      </c>
      <c r="L1455" s="4">
        <v>0</v>
      </c>
      <c r="M1455" s="4">
        <v>0</v>
      </c>
      <c r="N1455" s="4">
        <v>0</v>
      </c>
      <c r="O1455" s="3">
        <v>9999</v>
      </c>
      <c r="P1455" s="4">
        <v>9999</v>
      </c>
      <c r="Q1455" s="4">
        <v>0</v>
      </c>
      <c r="R1455" s="3">
        <v>9999</v>
      </c>
      <c r="S1455" s="4">
        <v>9999</v>
      </c>
      <c r="T1455" s="3">
        <v>9999</v>
      </c>
      <c r="U1455" s="4">
        <v>9999</v>
      </c>
      <c r="V1455" s="3">
        <v>0</v>
      </c>
      <c r="W1455" s="3">
        <v>0</v>
      </c>
      <c r="X1455" s="3">
        <v>0</v>
      </c>
      <c r="Y1455" s="4">
        <v>0</v>
      </c>
      <c r="Z1455" s="4">
        <v>0</v>
      </c>
      <c r="AA1455">
        <v>0</v>
      </c>
      <c r="AC1455" s="4">
        <v>0</v>
      </c>
    </row>
    <row r="1456" spans="2:29" x14ac:dyDescent="0.25">
      <c r="B1456">
        <f t="shared" si="46"/>
        <v>1997</v>
      </c>
      <c r="C1456">
        <f t="shared" si="47"/>
        <v>3</v>
      </c>
      <c r="D1456" t="s">
        <v>7</v>
      </c>
      <c r="E1456" t="s">
        <v>18</v>
      </c>
      <c r="F1456">
        <v>1</v>
      </c>
      <c r="G1456">
        <v>9999</v>
      </c>
      <c r="H1456" t="s">
        <v>14</v>
      </c>
      <c r="I1456" s="1">
        <v>35582</v>
      </c>
      <c r="J1456" s="1">
        <v>35611</v>
      </c>
      <c r="K1456">
        <v>0</v>
      </c>
      <c r="L1456" s="4">
        <v>2</v>
      </c>
      <c r="M1456" s="4">
        <v>9999</v>
      </c>
      <c r="N1456" s="4">
        <v>9999</v>
      </c>
      <c r="O1456" s="3">
        <v>9999</v>
      </c>
      <c r="P1456" s="4">
        <v>9999</v>
      </c>
      <c r="Q1456" s="4">
        <v>1</v>
      </c>
      <c r="R1456" s="3">
        <v>28</v>
      </c>
      <c r="S1456" s="4">
        <v>9999</v>
      </c>
      <c r="T1456" s="3">
        <v>9999</v>
      </c>
      <c r="U1456" s="4">
        <v>9999</v>
      </c>
      <c r="V1456" s="3">
        <v>0</v>
      </c>
      <c r="W1456" s="3">
        <v>0</v>
      </c>
      <c r="X1456" s="3">
        <v>0</v>
      </c>
      <c r="Y1456" s="4">
        <v>0</v>
      </c>
      <c r="Z1456" s="4">
        <v>0</v>
      </c>
      <c r="AA1456">
        <v>0</v>
      </c>
      <c r="AC1456" s="4">
        <v>0</v>
      </c>
    </row>
    <row r="1457" spans="2:29" x14ac:dyDescent="0.25">
      <c r="B1457">
        <f t="shared" ref="B1457:B1520" si="48">YEAR(I1457)</f>
        <v>1997</v>
      </c>
      <c r="C1457">
        <f t="shared" ref="C1457:C1520" si="49">IF(OR(MONTH(I1457) = 1, MONTH(I1457) = 2), 1, IF(OR(MONTH(I1457) = 3, MONTH(I1457) = 4), 2, IF(OR(MONTH(I1457) = 5, MONTH(I1457) = 6), 3, IF(OR(MONTH(I1457) = 7, MONTH(I1457) = 8), 4, IF(OR(MONTH(I1457) = 9, MONTH(I1457) = 10), 5, IF(OR(MONTH(I1457) = 11, MONTH(I1457) = 12), 6,0))))))</f>
        <v>4</v>
      </c>
      <c r="D1457" t="s">
        <v>7</v>
      </c>
      <c r="E1457" t="s">
        <v>18</v>
      </c>
      <c r="F1457">
        <v>1</v>
      </c>
      <c r="G1457">
        <v>9999</v>
      </c>
      <c r="H1457" t="s">
        <v>14</v>
      </c>
      <c r="I1457" s="1">
        <v>35612</v>
      </c>
      <c r="J1457" s="1">
        <v>35673</v>
      </c>
      <c r="K1457">
        <v>0</v>
      </c>
      <c r="L1457" s="4">
        <v>2</v>
      </c>
      <c r="M1457" s="4">
        <v>9999</v>
      </c>
      <c r="N1457" s="4">
        <v>9999</v>
      </c>
      <c r="O1457" s="3">
        <v>9999</v>
      </c>
      <c r="P1457" s="4">
        <v>9999</v>
      </c>
      <c r="Q1457" s="4">
        <v>1</v>
      </c>
      <c r="R1457" s="3">
        <v>28</v>
      </c>
      <c r="S1457" s="4">
        <v>9999</v>
      </c>
      <c r="T1457" s="3">
        <v>9999</v>
      </c>
      <c r="U1457" s="4">
        <v>9999</v>
      </c>
      <c r="V1457" s="3">
        <v>0</v>
      </c>
      <c r="W1457" s="3">
        <v>0</v>
      </c>
      <c r="X1457" s="3">
        <v>0</v>
      </c>
      <c r="Y1457" s="4">
        <v>0</v>
      </c>
      <c r="Z1457" s="4">
        <v>0</v>
      </c>
      <c r="AA1457">
        <v>0</v>
      </c>
      <c r="AC1457" s="4">
        <v>0</v>
      </c>
    </row>
    <row r="1458" spans="2:29" x14ac:dyDescent="0.25">
      <c r="B1458">
        <f t="shared" si="48"/>
        <v>1997</v>
      </c>
      <c r="C1458">
        <f t="shared" si="49"/>
        <v>5</v>
      </c>
      <c r="D1458" t="s">
        <v>7</v>
      </c>
      <c r="E1458" t="s">
        <v>18</v>
      </c>
      <c r="F1458">
        <v>1</v>
      </c>
      <c r="G1458">
        <v>9999</v>
      </c>
      <c r="H1458" t="s">
        <v>14</v>
      </c>
      <c r="I1458" s="1">
        <v>35674</v>
      </c>
      <c r="J1458" s="1">
        <v>35734</v>
      </c>
      <c r="K1458">
        <v>0</v>
      </c>
      <c r="L1458" s="4">
        <v>2</v>
      </c>
      <c r="M1458" s="4">
        <v>9999</v>
      </c>
      <c r="N1458" s="4">
        <v>9999</v>
      </c>
      <c r="O1458" s="3">
        <v>9999</v>
      </c>
      <c r="P1458" s="4">
        <v>9999</v>
      </c>
      <c r="Q1458" s="4">
        <v>1</v>
      </c>
      <c r="R1458" s="3">
        <v>28</v>
      </c>
      <c r="S1458" s="4">
        <v>9999</v>
      </c>
      <c r="T1458" s="3">
        <v>9999</v>
      </c>
      <c r="U1458" s="4">
        <v>9999</v>
      </c>
      <c r="V1458" s="3">
        <v>0</v>
      </c>
      <c r="W1458" s="3">
        <v>0</v>
      </c>
      <c r="X1458" s="3">
        <v>0</v>
      </c>
      <c r="Y1458" s="4">
        <v>0</v>
      </c>
      <c r="Z1458" s="4">
        <v>0</v>
      </c>
      <c r="AA1458">
        <v>0</v>
      </c>
      <c r="AC1458" s="4">
        <v>0</v>
      </c>
    </row>
    <row r="1459" spans="2:29" x14ac:dyDescent="0.25">
      <c r="B1459">
        <f t="shared" si="48"/>
        <v>1997</v>
      </c>
      <c r="C1459">
        <f t="shared" si="49"/>
        <v>6</v>
      </c>
      <c r="D1459" t="s">
        <v>7</v>
      </c>
      <c r="E1459" t="s">
        <v>18</v>
      </c>
      <c r="F1459">
        <v>1</v>
      </c>
      <c r="G1459">
        <v>9999</v>
      </c>
      <c r="H1459" t="s">
        <v>14</v>
      </c>
      <c r="I1459" s="1">
        <v>35735</v>
      </c>
      <c r="J1459" s="1">
        <v>35795</v>
      </c>
      <c r="K1459">
        <v>0</v>
      </c>
      <c r="L1459" s="4">
        <v>2</v>
      </c>
      <c r="M1459" s="4">
        <v>9999</v>
      </c>
      <c r="N1459" s="4">
        <v>9999</v>
      </c>
      <c r="O1459" s="3">
        <v>9999</v>
      </c>
      <c r="P1459" s="4">
        <v>9999</v>
      </c>
      <c r="Q1459" s="4">
        <v>1</v>
      </c>
      <c r="R1459" s="3">
        <v>28</v>
      </c>
      <c r="S1459" s="4">
        <v>9999</v>
      </c>
      <c r="T1459" s="3">
        <v>9999</v>
      </c>
      <c r="U1459" s="4">
        <v>9999</v>
      </c>
      <c r="V1459" s="3">
        <v>0</v>
      </c>
      <c r="W1459" s="3">
        <v>0</v>
      </c>
      <c r="X1459" s="3">
        <v>0</v>
      </c>
      <c r="Y1459" s="4">
        <v>0</v>
      </c>
      <c r="Z1459" s="4">
        <v>0</v>
      </c>
      <c r="AA1459">
        <v>0</v>
      </c>
      <c r="AC1459" s="4">
        <v>0</v>
      </c>
    </row>
    <row r="1460" spans="2:29" x14ac:dyDescent="0.25">
      <c r="B1460">
        <f t="shared" si="48"/>
        <v>1998</v>
      </c>
      <c r="C1460">
        <f t="shared" si="49"/>
        <v>1</v>
      </c>
      <c r="D1460" t="s">
        <v>7</v>
      </c>
      <c r="E1460" t="s">
        <v>29</v>
      </c>
      <c r="F1460">
        <v>1</v>
      </c>
      <c r="G1460">
        <v>9999</v>
      </c>
      <c r="H1460" t="s">
        <v>14</v>
      </c>
      <c r="I1460" s="1">
        <v>35796</v>
      </c>
      <c r="J1460" s="1">
        <v>35854</v>
      </c>
      <c r="K1460">
        <v>0</v>
      </c>
      <c r="L1460" s="4">
        <v>0</v>
      </c>
      <c r="M1460" s="4">
        <v>0</v>
      </c>
      <c r="N1460" s="4">
        <v>0</v>
      </c>
      <c r="O1460" s="3">
        <v>9999</v>
      </c>
      <c r="P1460" s="4">
        <v>9999</v>
      </c>
      <c r="Q1460" s="4">
        <v>0</v>
      </c>
      <c r="R1460" s="4">
        <v>9999</v>
      </c>
      <c r="S1460" s="4">
        <v>9999</v>
      </c>
      <c r="T1460" s="4">
        <v>9999</v>
      </c>
      <c r="U1460" s="4">
        <v>9999</v>
      </c>
      <c r="V1460" s="3">
        <v>0</v>
      </c>
      <c r="W1460" s="3">
        <v>0</v>
      </c>
      <c r="X1460" s="3">
        <v>0</v>
      </c>
      <c r="Y1460" s="4">
        <v>0</v>
      </c>
      <c r="Z1460" s="4">
        <v>0</v>
      </c>
      <c r="AA1460">
        <v>0</v>
      </c>
      <c r="AC1460" s="4">
        <v>0</v>
      </c>
    </row>
    <row r="1461" spans="2:29" x14ac:dyDescent="0.25">
      <c r="B1461">
        <f t="shared" si="48"/>
        <v>1998</v>
      </c>
      <c r="C1461">
        <f t="shared" si="49"/>
        <v>2</v>
      </c>
      <c r="D1461" t="s">
        <v>7</v>
      </c>
      <c r="E1461" t="s">
        <v>29</v>
      </c>
      <c r="F1461">
        <v>1</v>
      </c>
      <c r="G1461">
        <v>9999</v>
      </c>
      <c r="H1461" t="s">
        <v>14</v>
      </c>
      <c r="I1461" s="1">
        <v>35855</v>
      </c>
      <c r="J1461" s="1">
        <v>35915</v>
      </c>
      <c r="K1461">
        <v>0</v>
      </c>
      <c r="L1461" s="4">
        <v>2</v>
      </c>
      <c r="M1461" s="4">
        <v>9999</v>
      </c>
      <c r="N1461" s="4">
        <v>9999</v>
      </c>
      <c r="O1461" s="3">
        <v>9999</v>
      </c>
      <c r="P1461" s="4">
        <v>9999</v>
      </c>
      <c r="Q1461" s="4">
        <v>1</v>
      </c>
      <c r="R1461" s="3">
        <v>28</v>
      </c>
      <c r="S1461" s="4">
        <v>9999</v>
      </c>
      <c r="T1461" s="4">
        <v>9999</v>
      </c>
      <c r="U1461" s="4">
        <v>9999</v>
      </c>
      <c r="V1461" s="3">
        <v>0</v>
      </c>
      <c r="W1461" s="3">
        <v>0</v>
      </c>
      <c r="X1461" s="3">
        <v>0</v>
      </c>
      <c r="Y1461" s="4">
        <v>0</v>
      </c>
      <c r="Z1461" s="4">
        <v>0</v>
      </c>
      <c r="AA1461">
        <v>0</v>
      </c>
      <c r="AC1461" s="4">
        <v>0</v>
      </c>
    </row>
    <row r="1462" spans="2:29" x14ac:dyDescent="0.25">
      <c r="B1462">
        <f t="shared" si="48"/>
        <v>1998</v>
      </c>
      <c r="C1462">
        <f t="shared" si="49"/>
        <v>3</v>
      </c>
      <c r="D1462" t="s">
        <v>7</v>
      </c>
      <c r="E1462" t="s">
        <v>29</v>
      </c>
      <c r="F1462">
        <v>1</v>
      </c>
      <c r="G1462">
        <v>9999</v>
      </c>
      <c r="H1462" t="s">
        <v>14</v>
      </c>
      <c r="I1462" s="1">
        <v>35916</v>
      </c>
      <c r="J1462" s="1">
        <v>35976</v>
      </c>
      <c r="K1462">
        <v>0</v>
      </c>
      <c r="L1462" s="4">
        <v>2</v>
      </c>
      <c r="M1462" s="4">
        <v>9999</v>
      </c>
      <c r="N1462" s="4">
        <v>9999</v>
      </c>
      <c r="O1462" s="3">
        <v>9999</v>
      </c>
      <c r="P1462" s="4">
        <v>9999</v>
      </c>
      <c r="Q1462" s="4">
        <v>1</v>
      </c>
      <c r="R1462" s="3">
        <v>28</v>
      </c>
      <c r="S1462" s="4">
        <v>9999</v>
      </c>
      <c r="T1462" s="4">
        <v>9999</v>
      </c>
      <c r="U1462" s="4">
        <v>9999</v>
      </c>
      <c r="V1462" s="3">
        <v>0</v>
      </c>
      <c r="W1462" s="3">
        <v>0</v>
      </c>
      <c r="X1462" s="3">
        <v>0</v>
      </c>
      <c r="Y1462" s="4">
        <v>0</v>
      </c>
      <c r="Z1462" s="4">
        <v>0</v>
      </c>
      <c r="AA1462">
        <v>0</v>
      </c>
      <c r="AC1462" s="4">
        <v>0</v>
      </c>
    </row>
    <row r="1463" spans="2:29" x14ac:dyDescent="0.25">
      <c r="B1463">
        <f t="shared" si="48"/>
        <v>1998</v>
      </c>
      <c r="C1463">
        <f t="shared" si="49"/>
        <v>4</v>
      </c>
      <c r="D1463" t="s">
        <v>7</v>
      </c>
      <c r="E1463" t="s">
        <v>29</v>
      </c>
      <c r="F1463">
        <v>1</v>
      </c>
      <c r="G1463">
        <v>9999</v>
      </c>
      <c r="H1463" t="s">
        <v>14</v>
      </c>
      <c r="I1463" s="1">
        <v>35977</v>
      </c>
      <c r="J1463" s="1">
        <v>36038</v>
      </c>
      <c r="K1463">
        <v>0</v>
      </c>
      <c r="L1463" s="4">
        <v>2</v>
      </c>
      <c r="M1463" s="4">
        <v>9999</v>
      </c>
      <c r="N1463" s="4">
        <v>9999</v>
      </c>
      <c r="O1463" s="3">
        <v>9999</v>
      </c>
      <c r="P1463" s="4">
        <v>9999</v>
      </c>
      <c r="Q1463" s="4">
        <v>1</v>
      </c>
      <c r="R1463" s="3">
        <v>28</v>
      </c>
      <c r="S1463" s="4">
        <v>9999</v>
      </c>
      <c r="T1463" s="4">
        <v>9999</v>
      </c>
      <c r="U1463" s="4">
        <v>9999</v>
      </c>
      <c r="V1463" s="3">
        <v>0</v>
      </c>
      <c r="W1463" s="3">
        <v>0</v>
      </c>
      <c r="X1463" s="3">
        <v>0</v>
      </c>
      <c r="Y1463" s="4">
        <v>0</v>
      </c>
      <c r="Z1463" s="4">
        <v>0</v>
      </c>
      <c r="AA1463">
        <v>0</v>
      </c>
      <c r="AC1463" s="4">
        <v>0</v>
      </c>
    </row>
    <row r="1464" spans="2:29" x14ac:dyDescent="0.25">
      <c r="B1464">
        <f t="shared" si="48"/>
        <v>1998</v>
      </c>
      <c r="C1464">
        <f t="shared" si="49"/>
        <v>5</v>
      </c>
      <c r="D1464" t="s">
        <v>7</v>
      </c>
      <c r="E1464" t="s">
        <v>29</v>
      </c>
      <c r="F1464">
        <v>1</v>
      </c>
      <c r="G1464">
        <v>9999</v>
      </c>
      <c r="H1464" t="s">
        <v>14</v>
      </c>
      <c r="I1464" s="1">
        <v>36039</v>
      </c>
      <c r="J1464" s="1">
        <v>36099</v>
      </c>
      <c r="K1464">
        <v>0</v>
      </c>
      <c r="L1464" s="4">
        <v>2</v>
      </c>
      <c r="M1464" s="4">
        <v>9999</v>
      </c>
      <c r="N1464" s="4">
        <v>9999</v>
      </c>
      <c r="O1464" s="3">
        <v>9999</v>
      </c>
      <c r="P1464" s="4">
        <v>9999</v>
      </c>
      <c r="Q1464" s="4">
        <v>1</v>
      </c>
      <c r="R1464" s="3">
        <v>28</v>
      </c>
      <c r="S1464" s="4">
        <v>9999</v>
      </c>
      <c r="T1464" s="4">
        <v>9999</v>
      </c>
      <c r="U1464" s="4">
        <v>9999</v>
      </c>
      <c r="V1464" s="3">
        <v>0</v>
      </c>
      <c r="W1464" s="3">
        <v>0</v>
      </c>
      <c r="X1464" s="3">
        <v>0</v>
      </c>
      <c r="Y1464" s="4">
        <v>0</v>
      </c>
      <c r="Z1464" s="4">
        <v>0</v>
      </c>
      <c r="AA1464">
        <v>0</v>
      </c>
      <c r="AC1464" s="4">
        <v>0</v>
      </c>
    </row>
    <row r="1465" spans="2:29" x14ac:dyDescent="0.25">
      <c r="B1465">
        <f t="shared" si="48"/>
        <v>1998</v>
      </c>
      <c r="C1465">
        <f t="shared" si="49"/>
        <v>6</v>
      </c>
      <c r="D1465" t="s">
        <v>7</v>
      </c>
      <c r="E1465" t="s">
        <v>29</v>
      </c>
      <c r="F1465">
        <v>1</v>
      </c>
      <c r="G1465">
        <v>9999</v>
      </c>
      <c r="H1465" t="s">
        <v>14</v>
      </c>
      <c r="I1465" s="1">
        <v>36100</v>
      </c>
      <c r="J1465" s="1">
        <v>36160</v>
      </c>
      <c r="K1465">
        <v>0</v>
      </c>
      <c r="L1465" s="4">
        <v>2</v>
      </c>
      <c r="M1465" s="4">
        <v>9999</v>
      </c>
      <c r="N1465" s="4">
        <v>9999</v>
      </c>
      <c r="O1465" s="3">
        <v>9999</v>
      </c>
      <c r="P1465" s="4">
        <v>9999</v>
      </c>
      <c r="Q1465" s="4">
        <v>1</v>
      </c>
      <c r="R1465" s="3">
        <v>28</v>
      </c>
      <c r="S1465" s="4">
        <v>9999</v>
      </c>
      <c r="T1465" s="4">
        <v>9999</v>
      </c>
      <c r="U1465" s="4">
        <v>9999</v>
      </c>
      <c r="V1465" s="3">
        <v>0</v>
      </c>
      <c r="W1465" s="3">
        <v>0</v>
      </c>
      <c r="X1465" s="3">
        <v>0</v>
      </c>
      <c r="Y1465" s="4">
        <v>0</v>
      </c>
      <c r="Z1465" s="4">
        <v>0</v>
      </c>
      <c r="AA1465">
        <v>0</v>
      </c>
      <c r="AC1465" s="4">
        <v>0</v>
      </c>
    </row>
    <row r="1466" spans="2:29" x14ac:dyDescent="0.25">
      <c r="B1466">
        <f t="shared" si="48"/>
        <v>1998</v>
      </c>
      <c r="C1466">
        <f t="shared" si="49"/>
        <v>1</v>
      </c>
      <c r="D1466" t="s">
        <v>7</v>
      </c>
      <c r="E1466" t="s">
        <v>18</v>
      </c>
      <c r="F1466">
        <v>1</v>
      </c>
      <c r="G1466">
        <v>9999</v>
      </c>
      <c r="H1466" t="s">
        <v>14</v>
      </c>
      <c r="I1466" s="1">
        <v>35796</v>
      </c>
      <c r="J1466" s="1">
        <v>35854</v>
      </c>
      <c r="K1466">
        <v>0</v>
      </c>
      <c r="L1466" s="4">
        <v>2</v>
      </c>
      <c r="M1466" s="4">
        <v>9999</v>
      </c>
      <c r="N1466" s="4">
        <v>9999</v>
      </c>
      <c r="O1466" s="3">
        <v>9999</v>
      </c>
      <c r="P1466" s="4">
        <v>9999</v>
      </c>
      <c r="Q1466" s="4">
        <v>1</v>
      </c>
      <c r="R1466" s="3">
        <v>28</v>
      </c>
      <c r="S1466" s="4">
        <v>9999</v>
      </c>
      <c r="T1466" s="4">
        <v>9999</v>
      </c>
      <c r="U1466" s="4">
        <v>9999</v>
      </c>
      <c r="V1466" s="3">
        <v>0</v>
      </c>
      <c r="W1466" s="3">
        <v>0</v>
      </c>
      <c r="X1466" s="3">
        <v>0</v>
      </c>
      <c r="Y1466" s="4">
        <v>0</v>
      </c>
      <c r="Z1466" s="4">
        <v>0</v>
      </c>
      <c r="AA1466">
        <v>0</v>
      </c>
      <c r="AC1466" s="4">
        <v>0</v>
      </c>
    </row>
    <row r="1467" spans="2:29" x14ac:dyDescent="0.25">
      <c r="B1467">
        <f t="shared" si="48"/>
        <v>1998</v>
      </c>
      <c r="C1467">
        <f t="shared" si="49"/>
        <v>2</v>
      </c>
      <c r="D1467" t="s">
        <v>7</v>
      </c>
      <c r="E1467" t="s">
        <v>18</v>
      </c>
      <c r="F1467">
        <v>1</v>
      </c>
      <c r="G1467">
        <v>9999</v>
      </c>
      <c r="H1467" t="s">
        <v>14</v>
      </c>
      <c r="I1467" s="1">
        <v>35855</v>
      </c>
      <c r="J1467" s="1">
        <v>35885</v>
      </c>
      <c r="K1467">
        <v>0</v>
      </c>
      <c r="L1467" s="4">
        <v>2</v>
      </c>
      <c r="M1467" s="4">
        <v>9999</v>
      </c>
      <c r="N1467" s="4">
        <v>9999</v>
      </c>
      <c r="O1467" s="3">
        <v>9999</v>
      </c>
      <c r="P1467" s="4">
        <v>9999</v>
      </c>
      <c r="Q1467" s="4">
        <v>1</v>
      </c>
      <c r="R1467" s="3">
        <v>28</v>
      </c>
      <c r="S1467" s="4">
        <v>9999</v>
      </c>
      <c r="T1467" s="4">
        <v>9999</v>
      </c>
      <c r="U1467" s="4">
        <v>9999</v>
      </c>
      <c r="V1467" s="3">
        <v>0</v>
      </c>
      <c r="W1467" s="3">
        <v>0</v>
      </c>
      <c r="X1467" s="3">
        <v>0</v>
      </c>
      <c r="Y1467" s="4">
        <v>0</v>
      </c>
      <c r="Z1467" s="4">
        <v>0</v>
      </c>
      <c r="AA1467">
        <v>0</v>
      </c>
      <c r="AC1467" s="4">
        <v>0</v>
      </c>
    </row>
    <row r="1468" spans="2:29" x14ac:dyDescent="0.25">
      <c r="B1468">
        <f t="shared" si="48"/>
        <v>1998</v>
      </c>
      <c r="C1468">
        <f t="shared" si="49"/>
        <v>2</v>
      </c>
      <c r="D1468" t="s">
        <v>7</v>
      </c>
      <c r="E1468" t="s">
        <v>18</v>
      </c>
      <c r="F1468">
        <v>1</v>
      </c>
      <c r="G1468">
        <v>9999</v>
      </c>
      <c r="H1468" t="s">
        <v>14</v>
      </c>
      <c r="I1468" s="1">
        <v>35886</v>
      </c>
      <c r="J1468" s="1">
        <v>35915</v>
      </c>
      <c r="K1468">
        <v>0</v>
      </c>
      <c r="L1468" s="4">
        <v>0</v>
      </c>
      <c r="M1468" s="4">
        <v>0</v>
      </c>
      <c r="N1468" s="4">
        <v>0</v>
      </c>
      <c r="O1468" s="3">
        <v>9999</v>
      </c>
      <c r="P1468" s="4">
        <v>9999</v>
      </c>
      <c r="Q1468" s="4">
        <v>0</v>
      </c>
      <c r="R1468" s="3">
        <v>9999</v>
      </c>
      <c r="S1468" s="4">
        <v>9999</v>
      </c>
      <c r="T1468" s="3">
        <v>9999</v>
      </c>
      <c r="U1468" s="4">
        <v>9999</v>
      </c>
      <c r="V1468" s="3">
        <v>0</v>
      </c>
      <c r="W1468" s="3">
        <v>0</v>
      </c>
      <c r="X1468" s="3">
        <v>0</v>
      </c>
      <c r="Y1468" s="4">
        <v>0</v>
      </c>
      <c r="Z1468" s="4">
        <v>0</v>
      </c>
      <c r="AA1468">
        <v>0</v>
      </c>
      <c r="AC1468" s="4">
        <v>0</v>
      </c>
    </row>
    <row r="1469" spans="2:29" x14ac:dyDescent="0.25">
      <c r="B1469">
        <f t="shared" si="48"/>
        <v>1998</v>
      </c>
      <c r="C1469">
        <f t="shared" si="49"/>
        <v>3</v>
      </c>
      <c r="D1469" t="s">
        <v>7</v>
      </c>
      <c r="E1469" t="s">
        <v>18</v>
      </c>
      <c r="F1469">
        <v>1</v>
      </c>
      <c r="G1469">
        <v>9999</v>
      </c>
      <c r="H1469" t="s">
        <v>14</v>
      </c>
      <c r="I1469" s="1">
        <v>35916</v>
      </c>
      <c r="J1469" s="1">
        <v>35946</v>
      </c>
      <c r="K1469">
        <v>0</v>
      </c>
      <c r="L1469" s="4">
        <v>0</v>
      </c>
      <c r="M1469" s="4">
        <v>0</v>
      </c>
      <c r="N1469" s="4">
        <v>0</v>
      </c>
      <c r="O1469" s="3">
        <v>9999</v>
      </c>
      <c r="P1469" s="4">
        <v>9999</v>
      </c>
      <c r="Q1469" s="4">
        <v>0</v>
      </c>
      <c r="R1469" s="3">
        <v>9999</v>
      </c>
      <c r="S1469" s="4">
        <v>9999</v>
      </c>
      <c r="T1469" s="3">
        <v>9999</v>
      </c>
      <c r="U1469" s="4">
        <v>9999</v>
      </c>
      <c r="V1469" s="3">
        <v>0</v>
      </c>
      <c r="W1469" s="3">
        <v>0</v>
      </c>
      <c r="X1469" s="3">
        <v>0</v>
      </c>
      <c r="Y1469" s="4">
        <v>0</v>
      </c>
      <c r="Z1469" s="4">
        <v>0</v>
      </c>
      <c r="AA1469">
        <v>0</v>
      </c>
      <c r="AC1469" s="4">
        <v>0</v>
      </c>
    </row>
    <row r="1470" spans="2:29" x14ac:dyDescent="0.25">
      <c r="B1470">
        <f t="shared" si="48"/>
        <v>1998</v>
      </c>
      <c r="C1470">
        <f t="shared" si="49"/>
        <v>3</v>
      </c>
      <c r="D1470" t="s">
        <v>7</v>
      </c>
      <c r="E1470" t="s">
        <v>18</v>
      </c>
      <c r="F1470">
        <v>1</v>
      </c>
      <c r="G1470">
        <v>9999</v>
      </c>
      <c r="H1470" t="s">
        <v>14</v>
      </c>
      <c r="I1470" s="1">
        <v>35947</v>
      </c>
      <c r="J1470" s="1">
        <v>35976</v>
      </c>
      <c r="K1470">
        <v>0</v>
      </c>
      <c r="L1470" s="4">
        <v>2</v>
      </c>
      <c r="M1470" s="4">
        <v>9999</v>
      </c>
      <c r="N1470" s="4">
        <v>9999</v>
      </c>
      <c r="O1470" s="3">
        <v>9999</v>
      </c>
      <c r="P1470" s="4">
        <v>9999</v>
      </c>
      <c r="Q1470" s="4">
        <v>1</v>
      </c>
      <c r="R1470" s="3">
        <v>28</v>
      </c>
      <c r="S1470" s="4">
        <v>9999</v>
      </c>
      <c r="T1470" s="3">
        <v>9999</v>
      </c>
      <c r="U1470" s="4">
        <v>9999</v>
      </c>
      <c r="V1470" s="3">
        <v>0</v>
      </c>
      <c r="W1470" s="3">
        <v>0</v>
      </c>
      <c r="X1470" s="3">
        <v>0</v>
      </c>
      <c r="Y1470" s="4">
        <v>0</v>
      </c>
      <c r="Z1470" s="4">
        <v>0</v>
      </c>
      <c r="AA1470">
        <v>0</v>
      </c>
      <c r="AC1470" s="4">
        <v>0</v>
      </c>
    </row>
    <row r="1471" spans="2:29" x14ac:dyDescent="0.25">
      <c r="B1471">
        <f t="shared" si="48"/>
        <v>1998</v>
      </c>
      <c r="C1471">
        <f t="shared" si="49"/>
        <v>4</v>
      </c>
      <c r="D1471" t="s">
        <v>7</v>
      </c>
      <c r="E1471" t="s">
        <v>18</v>
      </c>
      <c r="F1471">
        <v>1</v>
      </c>
      <c r="G1471">
        <v>9999</v>
      </c>
      <c r="H1471" t="s">
        <v>14</v>
      </c>
      <c r="I1471" s="1">
        <v>35977</v>
      </c>
      <c r="J1471" s="1">
        <v>36038</v>
      </c>
      <c r="K1471">
        <v>0</v>
      </c>
      <c r="L1471" s="4">
        <v>2</v>
      </c>
      <c r="M1471" s="4">
        <v>9999</v>
      </c>
      <c r="N1471" s="4">
        <v>9999</v>
      </c>
      <c r="O1471" s="3">
        <v>9999</v>
      </c>
      <c r="P1471" s="4">
        <v>9999</v>
      </c>
      <c r="Q1471" s="4">
        <v>1</v>
      </c>
      <c r="R1471" s="3">
        <v>28</v>
      </c>
      <c r="S1471" s="4">
        <v>9999</v>
      </c>
      <c r="T1471" s="3">
        <v>9999</v>
      </c>
      <c r="U1471" s="4">
        <v>9999</v>
      </c>
      <c r="V1471" s="3">
        <v>0</v>
      </c>
      <c r="W1471" s="3">
        <v>0</v>
      </c>
      <c r="X1471" s="3">
        <v>0</v>
      </c>
      <c r="Y1471" s="4">
        <v>0</v>
      </c>
      <c r="Z1471" s="4">
        <v>0</v>
      </c>
      <c r="AA1471">
        <v>0</v>
      </c>
      <c r="AC1471" s="4">
        <v>0</v>
      </c>
    </row>
    <row r="1472" spans="2:29" x14ac:dyDescent="0.25">
      <c r="B1472">
        <f t="shared" si="48"/>
        <v>1998</v>
      </c>
      <c r="C1472">
        <f t="shared" si="49"/>
        <v>5</v>
      </c>
      <c r="D1472" t="s">
        <v>7</v>
      </c>
      <c r="E1472" t="s">
        <v>18</v>
      </c>
      <c r="F1472">
        <v>1</v>
      </c>
      <c r="G1472">
        <v>9999</v>
      </c>
      <c r="H1472" t="s">
        <v>14</v>
      </c>
      <c r="I1472" s="1">
        <v>36039</v>
      </c>
      <c r="J1472" s="1">
        <v>36099</v>
      </c>
      <c r="K1472">
        <v>0</v>
      </c>
      <c r="L1472" s="4">
        <v>2</v>
      </c>
      <c r="M1472" s="4">
        <v>9999</v>
      </c>
      <c r="N1472" s="4">
        <v>9999</v>
      </c>
      <c r="O1472" s="3">
        <v>9999</v>
      </c>
      <c r="P1472" s="4">
        <v>9999</v>
      </c>
      <c r="Q1472" s="4">
        <v>1</v>
      </c>
      <c r="R1472" s="3">
        <v>28</v>
      </c>
      <c r="S1472" s="4">
        <v>9999</v>
      </c>
      <c r="T1472" s="3">
        <v>9999</v>
      </c>
      <c r="U1472" s="4">
        <v>9999</v>
      </c>
      <c r="V1472" s="3">
        <v>0</v>
      </c>
      <c r="W1472" s="3">
        <v>0</v>
      </c>
      <c r="X1472" s="3">
        <v>0</v>
      </c>
      <c r="Y1472" s="4">
        <v>0</v>
      </c>
      <c r="Z1472" s="4">
        <v>0</v>
      </c>
      <c r="AA1472">
        <v>0</v>
      </c>
      <c r="AC1472" s="4">
        <v>0</v>
      </c>
    </row>
    <row r="1473" spans="2:29" x14ac:dyDescent="0.25">
      <c r="B1473">
        <f t="shared" si="48"/>
        <v>1998</v>
      </c>
      <c r="C1473">
        <f t="shared" si="49"/>
        <v>6</v>
      </c>
      <c r="D1473" t="s">
        <v>7</v>
      </c>
      <c r="E1473" t="s">
        <v>18</v>
      </c>
      <c r="F1473">
        <v>1</v>
      </c>
      <c r="G1473">
        <v>9999</v>
      </c>
      <c r="H1473" t="s">
        <v>14</v>
      </c>
      <c r="I1473" s="1">
        <v>36100</v>
      </c>
      <c r="J1473" s="1">
        <v>36160</v>
      </c>
      <c r="K1473">
        <v>0</v>
      </c>
      <c r="L1473" s="4">
        <v>2</v>
      </c>
      <c r="M1473" s="4">
        <v>9999</v>
      </c>
      <c r="N1473" s="4">
        <v>9999</v>
      </c>
      <c r="O1473" s="3">
        <v>9999</v>
      </c>
      <c r="P1473" s="4">
        <v>9999</v>
      </c>
      <c r="Q1473" s="4">
        <v>1</v>
      </c>
      <c r="R1473" s="3">
        <v>28</v>
      </c>
      <c r="S1473" s="4">
        <v>9999</v>
      </c>
      <c r="T1473" s="3">
        <v>9999</v>
      </c>
      <c r="U1473" s="4">
        <v>9999</v>
      </c>
      <c r="V1473" s="3">
        <v>0</v>
      </c>
      <c r="W1473" s="3">
        <v>0</v>
      </c>
      <c r="X1473" s="3">
        <v>0</v>
      </c>
      <c r="Y1473" s="4">
        <v>0</v>
      </c>
      <c r="Z1473" s="4">
        <v>0</v>
      </c>
      <c r="AA1473">
        <v>0</v>
      </c>
      <c r="AC1473" s="4">
        <v>0</v>
      </c>
    </row>
    <row r="1474" spans="2:29" x14ac:dyDescent="0.25">
      <c r="B1474">
        <f t="shared" si="48"/>
        <v>1999</v>
      </c>
      <c r="C1474">
        <f t="shared" si="49"/>
        <v>1</v>
      </c>
      <c r="D1474" t="s">
        <v>7</v>
      </c>
      <c r="E1474" t="s">
        <v>29</v>
      </c>
      <c r="F1474">
        <v>1</v>
      </c>
      <c r="G1474">
        <v>9999</v>
      </c>
      <c r="H1474" t="s">
        <v>14</v>
      </c>
      <c r="I1474" s="1">
        <v>36161</v>
      </c>
      <c r="J1474" s="1">
        <v>36219</v>
      </c>
      <c r="K1474">
        <v>0</v>
      </c>
      <c r="L1474" s="4">
        <v>0</v>
      </c>
      <c r="M1474" s="4">
        <v>0</v>
      </c>
      <c r="N1474" s="4">
        <v>0</v>
      </c>
      <c r="O1474" s="3">
        <v>9999</v>
      </c>
      <c r="P1474" s="4">
        <v>9999</v>
      </c>
      <c r="Q1474" s="4">
        <v>0</v>
      </c>
      <c r="R1474" s="4">
        <v>9999</v>
      </c>
      <c r="S1474" s="4">
        <v>9999</v>
      </c>
      <c r="T1474" s="4">
        <v>9999</v>
      </c>
      <c r="U1474" s="4">
        <v>9999</v>
      </c>
      <c r="V1474" s="3">
        <v>0</v>
      </c>
      <c r="W1474" s="3">
        <v>0</v>
      </c>
      <c r="X1474" s="3">
        <v>0</v>
      </c>
      <c r="Y1474" s="4">
        <v>0</v>
      </c>
      <c r="Z1474" s="4">
        <v>0</v>
      </c>
      <c r="AA1474">
        <v>0</v>
      </c>
      <c r="AC1474" s="4">
        <v>0</v>
      </c>
    </row>
    <row r="1475" spans="2:29" x14ac:dyDescent="0.25">
      <c r="B1475">
        <f t="shared" si="48"/>
        <v>1999</v>
      </c>
      <c r="C1475">
        <f t="shared" si="49"/>
        <v>2</v>
      </c>
      <c r="D1475" t="s">
        <v>7</v>
      </c>
      <c r="E1475" t="s">
        <v>29</v>
      </c>
      <c r="F1475">
        <v>1</v>
      </c>
      <c r="G1475">
        <v>9999</v>
      </c>
      <c r="H1475" t="s">
        <v>14</v>
      </c>
      <c r="I1475" s="1">
        <v>36220</v>
      </c>
      <c r="J1475" s="1">
        <v>36280</v>
      </c>
      <c r="K1475">
        <v>0</v>
      </c>
      <c r="L1475" s="4">
        <v>2</v>
      </c>
      <c r="M1475" s="4">
        <v>9999</v>
      </c>
      <c r="N1475" s="4">
        <v>9999</v>
      </c>
      <c r="O1475" s="3">
        <v>9999</v>
      </c>
      <c r="P1475" s="4">
        <v>9999</v>
      </c>
      <c r="Q1475" s="4">
        <v>1</v>
      </c>
      <c r="R1475" s="3">
        <v>28</v>
      </c>
      <c r="S1475" s="4">
        <v>9999</v>
      </c>
      <c r="T1475" s="4">
        <v>9999</v>
      </c>
      <c r="U1475" s="4">
        <v>9999</v>
      </c>
      <c r="V1475" s="3">
        <v>0</v>
      </c>
      <c r="W1475" s="3">
        <v>0</v>
      </c>
      <c r="X1475" s="3">
        <v>0</v>
      </c>
      <c r="Y1475" s="4">
        <v>0</v>
      </c>
      <c r="Z1475" s="4">
        <v>0</v>
      </c>
      <c r="AA1475">
        <v>0</v>
      </c>
      <c r="AC1475" s="4">
        <v>0</v>
      </c>
    </row>
    <row r="1476" spans="2:29" x14ac:dyDescent="0.25">
      <c r="B1476">
        <f t="shared" si="48"/>
        <v>1999</v>
      </c>
      <c r="C1476">
        <f t="shared" si="49"/>
        <v>3</v>
      </c>
      <c r="D1476" t="s">
        <v>7</v>
      </c>
      <c r="E1476" t="s">
        <v>29</v>
      </c>
      <c r="F1476">
        <v>1</v>
      </c>
      <c r="G1476">
        <v>9999</v>
      </c>
      <c r="H1476" t="s">
        <v>14</v>
      </c>
      <c r="I1476" s="1">
        <v>36281</v>
      </c>
      <c r="J1476" s="1">
        <v>36341</v>
      </c>
      <c r="K1476">
        <v>0</v>
      </c>
      <c r="L1476" s="4">
        <v>2</v>
      </c>
      <c r="M1476" s="4">
        <v>9999</v>
      </c>
      <c r="N1476" s="4">
        <v>9999</v>
      </c>
      <c r="O1476" s="3">
        <v>9999</v>
      </c>
      <c r="P1476" s="4">
        <v>9999</v>
      </c>
      <c r="Q1476" s="4">
        <v>1</v>
      </c>
      <c r="R1476" s="3">
        <v>28</v>
      </c>
      <c r="S1476" s="4">
        <v>9999</v>
      </c>
      <c r="T1476" s="4">
        <v>9999</v>
      </c>
      <c r="U1476" s="4">
        <v>9999</v>
      </c>
      <c r="V1476" s="3">
        <v>0</v>
      </c>
      <c r="W1476" s="3">
        <v>0</v>
      </c>
      <c r="X1476" s="3">
        <v>0</v>
      </c>
      <c r="Y1476" s="4">
        <v>0</v>
      </c>
      <c r="Z1476" s="4">
        <v>0</v>
      </c>
      <c r="AA1476">
        <v>0</v>
      </c>
      <c r="AC1476" s="4">
        <v>0</v>
      </c>
    </row>
    <row r="1477" spans="2:29" x14ac:dyDescent="0.25">
      <c r="B1477">
        <f t="shared" si="48"/>
        <v>1999</v>
      </c>
      <c r="C1477">
        <f t="shared" si="49"/>
        <v>4</v>
      </c>
      <c r="D1477" t="s">
        <v>7</v>
      </c>
      <c r="E1477" t="s">
        <v>29</v>
      </c>
      <c r="F1477">
        <v>1</v>
      </c>
      <c r="G1477">
        <v>9999</v>
      </c>
      <c r="H1477" t="s">
        <v>14</v>
      </c>
      <c r="I1477" s="1">
        <v>36342</v>
      </c>
      <c r="J1477" s="1">
        <v>36403</v>
      </c>
      <c r="K1477">
        <v>0</v>
      </c>
      <c r="L1477" s="4">
        <v>2</v>
      </c>
      <c r="M1477" s="4">
        <v>9999</v>
      </c>
      <c r="N1477" s="4">
        <v>9999</v>
      </c>
      <c r="O1477" s="3">
        <v>9999</v>
      </c>
      <c r="P1477" s="4">
        <v>9999</v>
      </c>
      <c r="Q1477" s="4">
        <v>1</v>
      </c>
      <c r="R1477" s="3">
        <v>28</v>
      </c>
      <c r="S1477" s="4">
        <v>9999</v>
      </c>
      <c r="T1477" s="4">
        <v>9999</v>
      </c>
      <c r="U1477" s="4">
        <v>9999</v>
      </c>
      <c r="V1477" s="3">
        <v>0</v>
      </c>
      <c r="W1477" s="3">
        <v>0</v>
      </c>
      <c r="X1477" s="3">
        <v>0</v>
      </c>
      <c r="Y1477" s="4">
        <v>0</v>
      </c>
      <c r="Z1477" s="4">
        <v>0</v>
      </c>
      <c r="AA1477">
        <v>0</v>
      </c>
      <c r="AC1477" s="4">
        <v>0</v>
      </c>
    </row>
    <row r="1478" spans="2:29" x14ac:dyDescent="0.25">
      <c r="B1478">
        <f t="shared" si="48"/>
        <v>1999</v>
      </c>
      <c r="C1478">
        <f t="shared" si="49"/>
        <v>5</v>
      </c>
      <c r="D1478" t="s">
        <v>7</v>
      </c>
      <c r="E1478" t="s">
        <v>29</v>
      </c>
      <c r="F1478">
        <v>1</v>
      </c>
      <c r="G1478">
        <v>9999</v>
      </c>
      <c r="H1478" t="s">
        <v>14</v>
      </c>
      <c r="I1478" s="1">
        <v>36404</v>
      </c>
      <c r="J1478" s="1">
        <v>36464</v>
      </c>
      <c r="K1478">
        <v>0</v>
      </c>
      <c r="L1478" s="4">
        <v>2</v>
      </c>
      <c r="M1478" s="4">
        <v>9999</v>
      </c>
      <c r="N1478" s="4">
        <v>9999</v>
      </c>
      <c r="O1478" s="3">
        <v>9999</v>
      </c>
      <c r="P1478" s="4">
        <v>9999</v>
      </c>
      <c r="Q1478" s="4">
        <v>1</v>
      </c>
      <c r="R1478" s="3">
        <v>28</v>
      </c>
      <c r="S1478" s="4">
        <v>9999</v>
      </c>
      <c r="T1478" s="4">
        <v>9999</v>
      </c>
      <c r="U1478" s="4">
        <v>9999</v>
      </c>
      <c r="V1478" s="3">
        <v>0</v>
      </c>
      <c r="W1478" s="3">
        <v>0</v>
      </c>
      <c r="X1478" s="3">
        <v>0</v>
      </c>
      <c r="Y1478" s="4">
        <v>0</v>
      </c>
      <c r="Z1478" s="4">
        <v>0</v>
      </c>
      <c r="AA1478">
        <v>0</v>
      </c>
      <c r="AC1478" s="4">
        <v>0</v>
      </c>
    </row>
    <row r="1479" spans="2:29" x14ac:dyDescent="0.25">
      <c r="B1479">
        <f t="shared" si="48"/>
        <v>1999</v>
      </c>
      <c r="C1479">
        <f t="shared" si="49"/>
        <v>6</v>
      </c>
      <c r="D1479" t="s">
        <v>7</v>
      </c>
      <c r="E1479" t="s">
        <v>29</v>
      </c>
      <c r="F1479">
        <v>1</v>
      </c>
      <c r="G1479">
        <v>9999</v>
      </c>
      <c r="H1479" t="s">
        <v>14</v>
      </c>
      <c r="I1479" s="1">
        <v>36465</v>
      </c>
      <c r="J1479" s="1">
        <v>36525</v>
      </c>
      <c r="K1479">
        <v>0</v>
      </c>
      <c r="L1479" s="4">
        <v>2</v>
      </c>
      <c r="M1479" s="4">
        <v>9999</v>
      </c>
      <c r="N1479" s="4">
        <v>9999</v>
      </c>
      <c r="O1479" s="3">
        <v>9999</v>
      </c>
      <c r="P1479" s="4">
        <v>9999</v>
      </c>
      <c r="Q1479" s="4">
        <v>1</v>
      </c>
      <c r="R1479" s="3">
        <v>28</v>
      </c>
      <c r="S1479" s="4">
        <v>9999</v>
      </c>
      <c r="T1479" s="4">
        <v>9999</v>
      </c>
      <c r="U1479" s="4">
        <v>9999</v>
      </c>
      <c r="V1479" s="3">
        <v>0</v>
      </c>
      <c r="W1479" s="3">
        <v>0</v>
      </c>
      <c r="X1479" s="3">
        <v>0</v>
      </c>
      <c r="Y1479" s="4">
        <v>0</v>
      </c>
      <c r="Z1479" s="4">
        <v>0</v>
      </c>
      <c r="AA1479">
        <v>0</v>
      </c>
      <c r="AC1479" s="4">
        <v>0</v>
      </c>
    </row>
    <row r="1480" spans="2:29" x14ac:dyDescent="0.25">
      <c r="B1480">
        <f t="shared" si="48"/>
        <v>1999</v>
      </c>
      <c r="C1480">
        <f t="shared" si="49"/>
        <v>1</v>
      </c>
      <c r="D1480" t="s">
        <v>7</v>
      </c>
      <c r="E1480" t="s">
        <v>26</v>
      </c>
      <c r="F1480">
        <v>1</v>
      </c>
      <c r="G1480">
        <v>9999</v>
      </c>
      <c r="H1480" t="s">
        <v>14</v>
      </c>
      <c r="I1480" s="1">
        <v>36161</v>
      </c>
      <c r="J1480" s="1">
        <v>36219</v>
      </c>
      <c r="K1480">
        <v>0</v>
      </c>
      <c r="L1480" s="4">
        <v>2</v>
      </c>
      <c r="M1480" s="4">
        <v>9999</v>
      </c>
      <c r="N1480" s="4">
        <v>9999</v>
      </c>
      <c r="O1480" s="3">
        <v>9999</v>
      </c>
      <c r="P1480" s="4">
        <v>9999</v>
      </c>
      <c r="Q1480" s="4">
        <v>1</v>
      </c>
      <c r="R1480" s="3">
        <v>28</v>
      </c>
      <c r="S1480" s="4">
        <v>9999</v>
      </c>
      <c r="T1480" s="4">
        <v>9999</v>
      </c>
      <c r="U1480" s="4">
        <v>9999</v>
      </c>
      <c r="V1480" s="3">
        <v>0</v>
      </c>
      <c r="W1480" s="3">
        <v>0</v>
      </c>
      <c r="X1480" s="3">
        <v>0</v>
      </c>
      <c r="Y1480" s="4">
        <v>0</v>
      </c>
      <c r="Z1480" s="4">
        <v>0</v>
      </c>
      <c r="AA1480">
        <v>0</v>
      </c>
      <c r="AC1480" s="4">
        <v>0</v>
      </c>
    </row>
    <row r="1481" spans="2:29" x14ac:dyDescent="0.25">
      <c r="B1481">
        <f t="shared" si="48"/>
        <v>1999</v>
      </c>
      <c r="C1481">
        <f t="shared" si="49"/>
        <v>2</v>
      </c>
      <c r="D1481" t="s">
        <v>7</v>
      </c>
      <c r="E1481" t="s">
        <v>26</v>
      </c>
      <c r="F1481">
        <v>1</v>
      </c>
      <c r="G1481">
        <v>9999</v>
      </c>
      <c r="H1481" t="s">
        <v>14</v>
      </c>
      <c r="I1481" s="1">
        <v>36220</v>
      </c>
      <c r="J1481" s="1">
        <v>36280</v>
      </c>
      <c r="K1481">
        <v>0</v>
      </c>
      <c r="L1481" s="4">
        <v>2</v>
      </c>
      <c r="M1481" s="4">
        <v>9999</v>
      </c>
      <c r="N1481" s="4">
        <v>9999</v>
      </c>
      <c r="O1481" s="3">
        <v>9999</v>
      </c>
      <c r="P1481" s="4">
        <v>9999</v>
      </c>
      <c r="Q1481" s="4">
        <v>1</v>
      </c>
      <c r="R1481" s="3">
        <v>28</v>
      </c>
      <c r="S1481" s="4">
        <v>9999</v>
      </c>
      <c r="T1481" s="4">
        <v>9999</v>
      </c>
      <c r="U1481" s="4">
        <v>9999</v>
      </c>
      <c r="V1481" s="3">
        <v>0</v>
      </c>
      <c r="W1481" s="3">
        <v>0</v>
      </c>
      <c r="X1481" s="3">
        <v>0</v>
      </c>
      <c r="Y1481" s="4">
        <v>0</v>
      </c>
      <c r="Z1481" s="4">
        <v>0</v>
      </c>
      <c r="AA1481">
        <v>0</v>
      </c>
      <c r="AC1481" s="4">
        <v>0</v>
      </c>
    </row>
    <row r="1482" spans="2:29" x14ac:dyDescent="0.25">
      <c r="B1482">
        <f t="shared" si="48"/>
        <v>1999</v>
      </c>
      <c r="C1482">
        <f t="shared" si="49"/>
        <v>3</v>
      </c>
      <c r="D1482" t="s">
        <v>7</v>
      </c>
      <c r="E1482" t="s">
        <v>26</v>
      </c>
      <c r="F1482">
        <v>1</v>
      </c>
      <c r="G1482">
        <v>9999</v>
      </c>
      <c r="H1482" t="s">
        <v>14</v>
      </c>
      <c r="I1482" s="1">
        <v>36281</v>
      </c>
      <c r="J1482" s="1">
        <v>36341</v>
      </c>
      <c r="K1482">
        <v>0</v>
      </c>
      <c r="L1482" s="4">
        <v>2</v>
      </c>
      <c r="M1482" s="4">
        <v>9999</v>
      </c>
      <c r="N1482" s="4">
        <v>9999</v>
      </c>
      <c r="O1482" s="3">
        <v>9999</v>
      </c>
      <c r="P1482" s="4">
        <v>9999</v>
      </c>
      <c r="Q1482" s="4">
        <v>1</v>
      </c>
      <c r="R1482" s="3">
        <v>28</v>
      </c>
      <c r="S1482" s="4">
        <v>9999</v>
      </c>
      <c r="T1482" s="4">
        <v>9999</v>
      </c>
      <c r="U1482" s="4">
        <v>9999</v>
      </c>
      <c r="V1482" s="3">
        <v>0</v>
      </c>
      <c r="W1482" s="3">
        <v>0</v>
      </c>
      <c r="X1482" s="3">
        <v>0</v>
      </c>
      <c r="Y1482" s="4">
        <v>0</v>
      </c>
      <c r="Z1482" s="4">
        <v>0</v>
      </c>
      <c r="AA1482">
        <v>0</v>
      </c>
      <c r="AC1482" s="4">
        <v>0</v>
      </c>
    </row>
    <row r="1483" spans="2:29" x14ac:dyDescent="0.25">
      <c r="B1483">
        <f t="shared" si="48"/>
        <v>1999</v>
      </c>
      <c r="C1483">
        <f t="shared" si="49"/>
        <v>4</v>
      </c>
      <c r="D1483" t="s">
        <v>7</v>
      </c>
      <c r="E1483" t="s">
        <v>26</v>
      </c>
      <c r="F1483">
        <v>1</v>
      </c>
      <c r="G1483">
        <v>9999</v>
      </c>
      <c r="H1483" t="s">
        <v>14</v>
      </c>
      <c r="I1483" s="1">
        <v>36342</v>
      </c>
      <c r="J1483" s="1">
        <v>36403</v>
      </c>
      <c r="K1483">
        <v>0</v>
      </c>
      <c r="L1483" s="4">
        <v>2</v>
      </c>
      <c r="M1483" s="4">
        <v>9999</v>
      </c>
      <c r="N1483" s="4">
        <v>9999</v>
      </c>
      <c r="O1483" s="3">
        <v>9999</v>
      </c>
      <c r="P1483" s="4">
        <v>9999</v>
      </c>
      <c r="Q1483" s="4">
        <v>1</v>
      </c>
      <c r="R1483" s="3">
        <v>28</v>
      </c>
      <c r="S1483" s="4">
        <v>9999</v>
      </c>
      <c r="T1483" s="4">
        <v>9999</v>
      </c>
      <c r="U1483" s="4">
        <v>9999</v>
      </c>
      <c r="V1483" s="3">
        <v>0</v>
      </c>
      <c r="W1483" s="3">
        <v>0</v>
      </c>
      <c r="X1483" s="3">
        <v>0</v>
      </c>
      <c r="Y1483" s="4">
        <v>0</v>
      </c>
      <c r="Z1483" s="4">
        <v>0</v>
      </c>
      <c r="AA1483">
        <v>0</v>
      </c>
      <c r="AC1483" s="4">
        <v>0</v>
      </c>
    </row>
    <row r="1484" spans="2:29" x14ac:dyDescent="0.25">
      <c r="B1484">
        <f t="shared" si="48"/>
        <v>1999</v>
      </c>
      <c r="C1484">
        <f t="shared" si="49"/>
        <v>5</v>
      </c>
      <c r="D1484" t="s">
        <v>7</v>
      </c>
      <c r="E1484" t="s">
        <v>26</v>
      </c>
      <c r="F1484">
        <v>1</v>
      </c>
      <c r="G1484">
        <v>9999</v>
      </c>
      <c r="H1484" t="s">
        <v>14</v>
      </c>
      <c r="I1484" s="1">
        <v>36404</v>
      </c>
      <c r="J1484" s="1">
        <v>36464</v>
      </c>
      <c r="K1484">
        <v>0</v>
      </c>
      <c r="L1484" s="4">
        <v>2</v>
      </c>
      <c r="M1484" s="4">
        <v>9999</v>
      </c>
      <c r="N1484" s="4">
        <v>9999</v>
      </c>
      <c r="O1484" s="3">
        <v>9999</v>
      </c>
      <c r="P1484" s="4">
        <v>9999</v>
      </c>
      <c r="Q1484" s="4">
        <v>1</v>
      </c>
      <c r="R1484" s="3">
        <v>28</v>
      </c>
      <c r="S1484" s="4">
        <v>9999</v>
      </c>
      <c r="T1484" s="4">
        <v>9999</v>
      </c>
      <c r="U1484" s="4">
        <v>9999</v>
      </c>
      <c r="V1484" s="3">
        <v>0</v>
      </c>
      <c r="W1484" s="3">
        <v>0</v>
      </c>
      <c r="X1484" s="3">
        <v>0</v>
      </c>
      <c r="Y1484" s="4">
        <v>0</v>
      </c>
      <c r="Z1484" s="4">
        <v>0</v>
      </c>
      <c r="AA1484">
        <v>0</v>
      </c>
      <c r="AC1484" s="4">
        <v>0</v>
      </c>
    </row>
    <row r="1485" spans="2:29" x14ac:dyDescent="0.25">
      <c r="B1485">
        <f t="shared" si="48"/>
        <v>1999</v>
      </c>
      <c r="C1485">
        <f t="shared" si="49"/>
        <v>6</v>
      </c>
      <c r="D1485" t="s">
        <v>7</v>
      </c>
      <c r="E1485" t="s">
        <v>26</v>
      </c>
      <c r="F1485">
        <v>1</v>
      </c>
      <c r="G1485">
        <v>9999</v>
      </c>
      <c r="H1485" t="s">
        <v>14</v>
      </c>
      <c r="I1485" s="1">
        <v>36465</v>
      </c>
      <c r="J1485" s="1">
        <v>36525</v>
      </c>
      <c r="K1485">
        <v>0</v>
      </c>
      <c r="L1485" s="4">
        <v>2</v>
      </c>
      <c r="M1485" s="4">
        <v>9999</v>
      </c>
      <c r="N1485" s="4">
        <v>9999</v>
      </c>
      <c r="O1485" s="3">
        <v>9999</v>
      </c>
      <c r="P1485" s="4">
        <v>9999</v>
      </c>
      <c r="Q1485" s="4">
        <v>1</v>
      </c>
      <c r="R1485" s="3">
        <v>28</v>
      </c>
      <c r="S1485" s="4">
        <v>9999</v>
      </c>
      <c r="T1485" s="4">
        <v>9999</v>
      </c>
      <c r="U1485" s="4">
        <v>9999</v>
      </c>
      <c r="V1485" s="3">
        <v>0</v>
      </c>
      <c r="W1485" s="3">
        <v>0</v>
      </c>
      <c r="X1485" s="3">
        <v>0</v>
      </c>
      <c r="Y1485" s="4">
        <v>0</v>
      </c>
      <c r="Z1485" s="4">
        <v>0</v>
      </c>
      <c r="AA1485">
        <v>0</v>
      </c>
      <c r="AC1485" s="4">
        <v>0</v>
      </c>
    </row>
    <row r="1486" spans="2:29" x14ac:dyDescent="0.25">
      <c r="B1486">
        <f t="shared" si="48"/>
        <v>1999</v>
      </c>
      <c r="C1486">
        <f t="shared" si="49"/>
        <v>1</v>
      </c>
      <c r="D1486" t="s">
        <v>7</v>
      </c>
      <c r="E1486" t="s">
        <v>18</v>
      </c>
      <c r="F1486">
        <v>1</v>
      </c>
      <c r="G1486">
        <v>9999</v>
      </c>
      <c r="H1486" t="s">
        <v>14</v>
      </c>
      <c r="I1486" s="1">
        <v>36161</v>
      </c>
      <c r="J1486" s="1">
        <v>36219</v>
      </c>
      <c r="K1486">
        <v>0</v>
      </c>
      <c r="L1486" s="4">
        <v>2</v>
      </c>
      <c r="M1486" s="4">
        <v>9999</v>
      </c>
      <c r="N1486" s="4">
        <v>9999</v>
      </c>
      <c r="O1486" s="3">
        <v>9999</v>
      </c>
      <c r="P1486" s="4">
        <v>9999</v>
      </c>
      <c r="Q1486" s="4">
        <v>1</v>
      </c>
      <c r="R1486" s="3">
        <v>28</v>
      </c>
      <c r="S1486" s="4">
        <v>9999</v>
      </c>
      <c r="T1486" s="4">
        <v>9999</v>
      </c>
      <c r="U1486" s="4">
        <v>9999</v>
      </c>
      <c r="V1486" s="3">
        <v>0</v>
      </c>
      <c r="W1486" s="3">
        <v>0</v>
      </c>
      <c r="X1486" s="3">
        <v>0</v>
      </c>
      <c r="Y1486" s="4">
        <v>0</v>
      </c>
      <c r="Z1486" s="4">
        <v>0</v>
      </c>
      <c r="AA1486">
        <v>0</v>
      </c>
      <c r="AC1486" s="4">
        <v>0</v>
      </c>
    </row>
    <row r="1487" spans="2:29" x14ac:dyDescent="0.25">
      <c r="B1487">
        <f t="shared" si="48"/>
        <v>1999</v>
      </c>
      <c r="C1487">
        <f t="shared" si="49"/>
        <v>2</v>
      </c>
      <c r="D1487" t="s">
        <v>7</v>
      </c>
      <c r="E1487" t="s">
        <v>18</v>
      </c>
      <c r="F1487">
        <v>1</v>
      </c>
      <c r="G1487">
        <v>9999</v>
      </c>
      <c r="H1487" t="s">
        <v>14</v>
      </c>
      <c r="I1487" s="1">
        <v>36220</v>
      </c>
      <c r="J1487" s="1">
        <v>36250</v>
      </c>
      <c r="K1487">
        <v>0</v>
      </c>
      <c r="L1487" s="4">
        <v>2</v>
      </c>
      <c r="M1487" s="4">
        <v>9999</v>
      </c>
      <c r="N1487" s="4">
        <v>9999</v>
      </c>
      <c r="O1487" s="3">
        <v>9999</v>
      </c>
      <c r="P1487" s="4">
        <v>9999</v>
      </c>
      <c r="Q1487" s="4">
        <v>1</v>
      </c>
      <c r="R1487" s="3">
        <v>28</v>
      </c>
      <c r="S1487" s="4">
        <v>9999</v>
      </c>
      <c r="T1487" s="4">
        <v>9999</v>
      </c>
      <c r="U1487" s="4">
        <v>9999</v>
      </c>
      <c r="V1487" s="3">
        <v>0</v>
      </c>
      <c r="W1487" s="3">
        <v>0</v>
      </c>
      <c r="X1487" s="3">
        <v>0</v>
      </c>
      <c r="Y1487" s="4">
        <v>0</v>
      </c>
      <c r="Z1487" s="4">
        <v>0</v>
      </c>
      <c r="AA1487">
        <v>0</v>
      </c>
      <c r="AC1487" s="4">
        <v>0</v>
      </c>
    </row>
    <row r="1488" spans="2:29" x14ac:dyDescent="0.25">
      <c r="B1488">
        <f t="shared" si="48"/>
        <v>1999</v>
      </c>
      <c r="C1488">
        <f t="shared" si="49"/>
        <v>2</v>
      </c>
      <c r="D1488" t="s">
        <v>7</v>
      </c>
      <c r="E1488" t="s">
        <v>18</v>
      </c>
      <c r="F1488">
        <v>1</v>
      </c>
      <c r="G1488">
        <v>9999</v>
      </c>
      <c r="H1488" t="s">
        <v>14</v>
      </c>
      <c r="I1488" s="1">
        <v>36251</v>
      </c>
      <c r="J1488" s="1">
        <v>36280</v>
      </c>
      <c r="K1488">
        <v>0</v>
      </c>
      <c r="L1488" s="4">
        <v>0</v>
      </c>
      <c r="M1488" s="4">
        <v>0</v>
      </c>
      <c r="N1488" s="4">
        <v>0</v>
      </c>
      <c r="O1488" s="3">
        <v>9999</v>
      </c>
      <c r="P1488" s="4">
        <v>9999</v>
      </c>
      <c r="Q1488" s="4">
        <v>0</v>
      </c>
      <c r="R1488" s="4">
        <v>9999</v>
      </c>
      <c r="S1488" s="4">
        <v>9999</v>
      </c>
      <c r="T1488" s="4">
        <v>9999</v>
      </c>
      <c r="U1488" s="4">
        <v>9999</v>
      </c>
      <c r="V1488" s="3">
        <v>0</v>
      </c>
      <c r="W1488" s="3">
        <v>0</v>
      </c>
      <c r="X1488" s="3">
        <v>0</v>
      </c>
      <c r="Y1488" s="4">
        <v>0</v>
      </c>
      <c r="Z1488" s="4">
        <v>0</v>
      </c>
      <c r="AA1488">
        <v>0</v>
      </c>
      <c r="AC1488" s="4">
        <v>0</v>
      </c>
    </row>
    <row r="1489" spans="2:29" x14ac:dyDescent="0.25">
      <c r="B1489">
        <f t="shared" si="48"/>
        <v>1999</v>
      </c>
      <c r="C1489">
        <f t="shared" si="49"/>
        <v>3</v>
      </c>
      <c r="D1489" t="s">
        <v>7</v>
      </c>
      <c r="E1489" t="s">
        <v>18</v>
      </c>
      <c r="F1489">
        <v>1</v>
      </c>
      <c r="G1489">
        <v>9999</v>
      </c>
      <c r="H1489" t="s">
        <v>14</v>
      </c>
      <c r="I1489" s="1">
        <v>36281</v>
      </c>
      <c r="J1489" s="1">
        <v>36311</v>
      </c>
      <c r="K1489">
        <v>0</v>
      </c>
      <c r="L1489" s="4">
        <v>0</v>
      </c>
      <c r="M1489" s="4">
        <v>0</v>
      </c>
      <c r="N1489" s="4">
        <v>0</v>
      </c>
      <c r="O1489" s="3">
        <v>9999</v>
      </c>
      <c r="P1489" s="4">
        <v>9999</v>
      </c>
      <c r="Q1489" s="4">
        <v>0</v>
      </c>
      <c r="R1489" s="4">
        <v>9999</v>
      </c>
      <c r="S1489" s="4">
        <v>9999</v>
      </c>
      <c r="T1489" s="4">
        <v>9999</v>
      </c>
      <c r="U1489" s="4">
        <v>9999</v>
      </c>
      <c r="V1489" s="3">
        <v>0</v>
      </c>
      <c r="W1489" s="3">
        <v>0</v>
      </c>
      <c r="X1489" s="3">
        <v>0</v>
      </c>
      <c r="Y1489" s="4">
        <v>0</v>
      </c>
      <c r="Z1489" s="4">
        <v>0</v>
      </c>
      <c r="AA1489">
        <v>0</v>
      </c>
      <c r="AC1489" s="4">
        <v>0</v>
      </c>
    </row>
    <row r="1490" spans="2:29" x14ac:dyDescent="0.25">
      <c r="B1490">
        <f t="shared" si="48"/>
        <v>1999</v>
      </c>
      <c r="C1490">
        <f t="shared" si="49"/>
        <v>3</v>
      </c>
      <c r="D1490" t="s">
        <v>7</v>
      </c>
      <c r="E1490" t="s">
        <v>18</v>
      </c>
      <c r="F1490">
        <v>1</v>
      </c>
      <c r="G1490">
        <v>9999</v>
      </c>
      <c r="H1490" t="s">
        <v>14</v>
      </c>
      <c r="I1490" s="1">
        <v>36312</v>
      </c>
      <c r="J1490" s="1">
        <v>36341</v>
      </c>
      <c r="K1490">
        <v>0</v>
      </c>
      <c r="L1490" s="4">
        <v>2</v>
      </c>
      <c r="M1490" s="4">
        <v>9999</v>
      </c>
      <c r="N1490" s="4">
        <v>9999</v>
      </c>
      <c r="O1490" s="3">
        <v>9999</v>
      </c>
      <c r="P1490" s="4">
        <v>9999</v>
      </c>
      <c r="Q1490" s="4">
        <v>1</v>
      </c>
      <c r="R1490" s="3">
        <v>28</v>
      </c>
      <c r="S1490" s="4">
        <v>9999</v>
      </c>
      <c r="T1490" s="4">
        <v>9999</v>
      </c>
      <c r="U1490" s="4">
        <v>9999</v>
      </c>
      <c r="V1490" s="3">
        <v>0</v>
      </c>
      <c r="W1490" s="3">
        <v>0</v>
      </c>
      <c r="X1490" s="3">
        <v>0</v>
      </c>
      <c r="Y1490" s="4">
        <v>0</v>
      </c>
      <c r="Z1490" s="4">
        <v>0</v>
      </c>
      <c r="AA1490">
        <v>0</v>
      </c>
      <c r="AC1490" s="4">
        <v>0</v>
      </c>
    </row>
    <row r="1491" spans="2:29" x14ac:dyDescent="0.25">
      <c r="B1491">
        <f t="shared" si="48"/>
        <v>1999</v>
      </c>
      <c r="C1491">
        <f t="shared" si="49"/>
        <v>4</v>
      </c>
      <c r="D1491" t="s">
        <v>7</v>
      </c>
      <c r="E1491" t="s">
        <v>18</v>
      </c>
      <c r="F1491">
        <v>1</v>
      </c>
      <c r="G1491">
        <v>9999</v>
      </c>
      <c r="H1491" t="s">
        <v>14</v>
      </c>
      <c r="I1491" s="1">
        <v>36342</v>
      </c>
      <c r="J1491" s="1">
        <v>36403</v>
      </c>
      <c r="K1491">
        <v>0</v>
      </c>
      <c r="L1491" s="4">
        <v>2</v>
      </c>
      <c r="M1491" s="4">
        <v>9999</v>
      </c>
      <c r="N1491" s="4">
        <v>9999</v>
      </c>
      <c r="O1491" s="3">
        <v>9999</v>
      </c>
      <c r="P1491" s="4">
        <v>9999</v>
      </c>
      <c r="Q1491" s="4">
        <v>1</v>
      </c>
      <c r="R1491" s="3">
        <v>28</v>
      </c>
      <c r="S1491" s="4">
        <v>9999</v>
      </c>
      <c r="T1491" s="4">
        <v>9999</v>
      </c>
      <c r="U1491" s="4">
        <v>9999</v>
      </c>
      <c r="V1491" s="3">
        <v>0</v>
      </c>
      <c r="W1491" s="3">
        <v>0</v>
      </c>
      <c r="X1491" s="3">
        <v>0</v>
      </c>
      <c r="Y1491" s="4">
        <v>0</v>
      </c>
      <c r="Z1491" s="4">
        <v>0</v>
      </c>
      <c r="AA1491">
        <v>0</v>
      </c>
      <c r="AC1491" s="4">
        <v>0</v>
      </c>
    </row>
    <row r="1492" spans="2:29" x14ac:dyDescent="0.25">
      <c r="B1492">
        <f t="shared" si="48"/>
        <v>1999</v>
      </c>
      <c r="C1492">
        <f t="shared" si="49"/>
        <v>5</v>
      </c>
      <c r="D1492" t="s">
        <v>7</v>
      </c>
      <c r="E1492" t="s">
        <v>18</v>
      </c>
      <c r="F1492">
        <v>1</v>
      </c>
      <c r="G1492">
        <v>9999</v>
      </c>
      <c r="H1492" t="s">
        <v>14</v>
      </c>
      <c r="I1492" s="1">
        <v>36404</v>
      </c>
      <c r="J1492" s="1">
        <v>36464</v>
      </c>
      <c r="K1492">
        <v>0</v>
      </c>
      <c r="L1492" s="4">
        <v>2</v>
      </c>
      <c r="M1492" s="4">
        <v>9999</v>
      </c>
      <c r="N1492" s="4">
        <v>9999</v>
      </c>
      <c r="O1492" s="3">
        <v>9999</v>
      </c>
      <c r="P1492" s="4">
        <v>9999</v>
      </c>
      <c r="Q1492" s="4">
        <v>1</v>
      </c>
      <c r="R1492" s="3">
        <v>28</v>
      </c>
      <c r="S1492" s="4">
        <v>9999</v>
      </c>
      <c r="T1492" s="4">
        <v>9999</v>
      </c>
      <c r="U1492" s="4">
        <v>9999</v>
      </c>
      <c r="V1492" s="3">
        <v>0</v>
      </c>
      <c r="W1492" s="3">
        <v>0</v>
      </c>
      <c r="X1492" s="3">
        <v>0</v>
      </c>
      <c r="Y1492" s="4">
        <v>0</v>
      </c>
      <c r="Z1492" s="4">
        <v>0</v>
      </c>
      <c r="AA1492">
        <v>0</v>
      </c>
      <c r="AC1492" s="4">
        <v>0</v>
      </c>
    </row>
    <row r="1493" spans="2:29" x14ac:dyDescent="0.25">
      <c r="B1493">
        <f t="shared" si="48"/>
        <v>1999</v>
      </c>
      <c r="C1493">
        <f t="shared" si="49"/>
        <v>6</v>
      </c>
      <c r="D1493" t="s">
        <v>7</v>
      </c>
      <c r="E1493" t="s">
        <v>18</v>
      </c>
      <c r="F1493">
        <v>1</v>
      </c>
      <c r="G1493">
        <v>9999</v>
      </c>
      <c r="H1493" t="s">
        <v>14</v>
      </c>
      <c r="I1493" s="1">
        <v>36465</v>
      </c>
      <c r="J1493" s="1">
        <v>36525</v>
      </c>
      <c r="K1493">
        <v>0</v>
      </c>
      <c r="L1493" s="4">
        <v>2</v>
      </c>
      <c r="M1493" s="4">
        <v>9999</v>
      </c>
      <c r="N1493" s="4">
        <v>9999</v>
      </c>
      <c r="O1493" s="3">
        <v>9999</v>
      </c>
      <c r="P1493" s="4">
        <v>9999</v>
      </c>
      <c r="Q1493" s="4">
        <v>1</v>
      </c>
      <c r="R1493" s="3">
        <v>28</v>
      </c>
      <c r="S1493" s="4">
        <v>9999</v>
      </c>
      <c r="T1493" s="4">
        <v>9999</v>
      </c>
      <c r="U1493" s="4">
        <v>9999</v>
      </c>
      <c r="V1493" s="3">
        <v>0</v>
      </c>
      <c r="W1493" s="3">
        <v>0</v>
      </c>
      <c r="X1493" s="3">
        <v>0</v>
      </c>
      <c r="Y1493" s="4">
        <v>0</v>
      </c>
      <c r="Z1493" s="4">
        <v>0</v>
      </c>
      <c r="AA1493">
        <v>0</v>
      </c>
      <c r="AC1493" s="4">
        <v>0</v>
      </c>
    </row>
    <row r="1494" spans="2:29" x14ac:dyDescent="0.25">
      <c r="B1494">
        <f t="shared" si="48"/>
        <v>2000</v>
      </c>
      <c r="C1494">
        <f t="shared" si="49"/>
        <v>1</v>
      </c>
      <c r="D1494" t="s">
        <v>7</v>
      </c>
      <c r="E1494" t="s">
        <v>29</v>
      </c>
      <c r="F1494">
        <v>1</v>
      </c>
      <c r="G1494">
        <v>9999</v>
      </c>
      <c r="H1494" t="s">
        <v>14</v>
      </c>
      <c r="I1494" s="1">
        <v>36526</v>
      </c>
      <c r="J1494" s="1">
        <v>36585</v>
      </c>
      <c r="K1494">
        <v>0</v>
      </c>
      <c r="L1494" s="4">
        <v>0</v>
      </c>
      <c r="M1494" s="4">
        <v>0</v>
      </c>
      <c r="N1494" s="4">
        <v>0</v>
      </c>
      <c r="O1494" s="3">
        <v>9999</v>
      </c>
      <c r="P1494" s="4">
        <v>9999</v>
      </c>
      <c r="Q1494" s="4">
        <v>0</v>
      </c>
      <c r="R1494" s="4">
        <v>9999</v>
      </c>
      <c r="S1494" s="4">
        <v>9999</v>
      </c>
      <c r="T1494" s="4">
        <v>9999</v>
      </c>
      <c r="U1494" s="4">
        <v>9999</v>
      </c>
      <c r="V1494" s="3">
        <v>0</v>
      </c>
      <c r="W1494" s="3">
        <v>0</v>
      </c>
      <c r="X1494" s="3">
        <v>0</v>
      </c>
      <c r="Y1494" s="4">
        <v>0</v>
      </c>
      <c r="Z1494" s="4">
        <v>0</v>
      </c>
      <c r="AA1494">
        <v>0</v>
      </c>
      <c r="AC1494" s="4">
        <v>0</v>
      </c>
    </row>
    <row r="1495" spans="2:29" x14ac:dyDescent="0.25">
      <c r="B1495">
        <f t="shared" si="48"/>
        <v>2000</v>
      </c>
      <c r="C1495">
        <f t="shared" si="49"/>
        <v>2</v>
      </c>
      <c r="D1495" t="s">
        <v>7</v>
      </c>
      <c r="E1495" t="s">
        <v>29</v>
      </c>
      <c r="F1495">
        <v>1</v>
      </c>
      <c r="G1495">
        <v>9999</v>
      </c>
      <c r="H1495" t="s">
        <v>14</v>
      </c>
      <c r="I1495" s="1">
        <v>36586</v>
      </c>
      <c r="J1495" s="1">
        <v>36646</v>
      </c>
      <c r="K1495">
        <v>0</v>
      </c>
      <c r="L1495" s="4">
        <v>1</v>
      </c>
      <c r="M1495" s="4">
        <v>9999</v>
      </c>
      <c r="N1495" s="4">
        <v>9999</v>
      </c>
      <c r="O1495" s="3">
        <v>9999</v>
      </c>
      <c r="P1495" s="4">
        <v>2</v>
      </c>
      <c r="Q1495" s="4"/>
      <c r="R1495" s="3">
        <v>24</v>
      </c>
      <c r="S1495" s="4">
        <v>28</v>
      </c>
      <c r="T1495" s="4">
        <v>28</v>
      </c>
      <c r="U1495" s="4">
        <v>9999</v>
      </c>
      <c r="V1495" s="4">
        <v>1</v>
      </c>
      <c r="W1495" s="4">
        <v>9999</v>
      </c>
      <c r="X1495" s="4">
        <v>9999</v>
      </c>
      <c r="Y1495" s="4">
        <v>0</v>
      </c>
      <c r="Z1495" s="4">
        <v>0</v>
      </c>
      <c r="AA1495">
        <v>0</v>
      </c>
      <c r="AC1495" s="4">
        <v>0</v>
      </c>
    </row>
    <row r="1496" spans="2:29" x14ac:dyDescent="0.25">
      <c r="B1496">
        <f t="shared" si="48"/>
        <v>2000</v>
      </c>
      <c r="C1496">
        <f t="shared" si="49"/>
        <v>3</v>
      </c>
      <c r="D1496" t="s">
        <v>7</v>
      </c>
      <c r="E1496" t="s">
        <v>29</v>
      </c>
      <c r="F1496">
        <v>1</v>
      </c>
      <c r="G1496">
        <v>9999</v>
      </c>
      <c r="H1496" t="s">
        <v>14</v>
      </c>
      <c r="I1496" s="1">
        <v>36647</v>
      </c>
      <c r="J1496" s="1">
        <v>36707</v>
      </c>
      <c r="K1496">
        <v>0</v>
      </c>
      <c r="L1496" s="4">
        <v>1</v>
      </c>
      <c r="M1496" s="4">
        <v>9999</v>
      </c>
      <c r="N1496" s="4">
        <v>9999</v>
      </c>
      <c r="O1496" s="3">
        <v>9999</v>
      </c>
      <c r="P1496" s="4">
        <v>2</v>
      </c>
      <c r="Q1496" s="4"/>
      <c r="R1496" s="3">
        <v>24</v>
      </c>
      <c r="S1496" s="4">
        <v>28</v>
      </c>
      <c r="T1496" s="4">
        <v>28</v>
      </c>
      <c r="U1496" s="4">
        <v>9999</v>
      </c>
      <c r="V1496" s="4">
        <v>1</v>
      </c>
      <c r="W1496" s="4">
        <v>9999</v>
      </c>
      <c r="X1496" s="4">
        <v>9999</v>
      </c>
      <c r="Y1496" s="4">
        <v>0</v>
      </c>
      <c r="Z1496" s="4">
        <v>0</v>
      </c>
      <c r="AA1496">
        <v>0</v>
      </c>
      <c r="AC1496" s="4">
        <v>0</v>
      </c>
    </row>
    <row r="1497" spans="2:29" x14ac:dyDescent="0.25">
      <c r="B1497">
        <f t="shared" si="48"/>
        <v>2000</v>
      </c>
      <c r="C1497">
        <f t="shared" si="49"/>
        <v>4</v>
      </c>
      <c r="D1497" t="s">
        <v>7</v>
      </c>
      <c r="E1497" t="s">
        <v>29</v>
      </c>
      <c r="F1497">
        <v>1</v>
      </c>
      <c r="G1497">
        <v>9999</v>
      </c>
      <c r="H1497" t="s">
        <v>14</v>
      </c>
      <c r="I1497" s="1">
        <v>36708</v>
      </c>
      <c r="J1497" s="1">
        <v>36769</v>
      </c>
      <c r="K1497">
        <v>0</v>
      </c>
      <c r="L1497" s="4">
        <v>1</v>
      </c>
      <c r="M1497" s="4">
        <v>9999</v>
      </c>
      <c r="N1497" s="4">
        <v>9999</v>
      </c>
      <c r="O1497" s="3">
        <v>9999</v>
      </c>
      <c r="P1497" s="4">
        <v>2</v>
      </c>
      <c r="Q1497" s="4"/>
      <c r="R1497" s="3">
        <v>24</v>
      </c>
      <c r="S1497" s="4">
        <v>28</v>
      </c>
      <c r="T1497" s="4">
        <v>28</v>
      </c>
      <c r="U1497" s="4">
        <v>9999</v>
      </c>
      <c r="V1497" s="4">
        <v>1</v>
      </c>
      <c r="W1497" s="4">
        <v>9999</v>
      </c>
      <c r="X1497" s="4">
        <v>9999</v>
      </c>
      <c r="Y1497" s="4">
        <v>0</v>
      </c>
      <c r="Z1497" s="4">
        <v>0</v>
      </c>
      <c r="AA1497">
        <v>0</v>
      </c>
      <c r="AC1497" s="4">
        <v>0</v>
      </c>
    </row>
    <row r="1498" spans="2:29" x14ac:dyDescent="0.25">
      <c r="B1498">
        <f t="shared" si="48"/>
        <v>2000</v>
      </c>
      <c r="C1498">
        <f t="shared" si="49"/>
        <v>5</v>
      </c>
      <c r="D1498" t="s">
        <v>7</v>
      </c>
      <c r="E1498" t="s">
        <v>29</v>
      </c>
      <c r="F1498">
        <v>1</v>
      </c>
      <c r="G1498">
        <v>9999</v>
      </c>
      <c r="H1498" t="s">
        <v>14</v>
      </c>
      <c r="I1498" s="1">
        <v>36770</v>
      </c>
      <c r="J1498" s="1">
        <v>36830</v>
      </c>
      <c r="K1498">
        <v>0</v>
      </c>
      <c r="L1498" s="4">
        <v>1</v>
      </c>
      <c r="M1498" s="4">
        <v>9999</v>
      </c>
      <c r="N1498" s="4">
        <v>9999</v>
      </c>
      <c r="O1498" s="3">
        <v>9999</v>
      </c>
      <c r="P1498" s="4">
        <v>2</v>
      </c>
      <c r="Q1498" s="4"/>
      <c r="R1498" s="3">
        <v>24</v>
      </c>
      <c r="S1498" s="4">
        <v>28</v>
      </c>
      <c r="T1498" s="4">
        <v>28</v>
      </c>
      <c r="U1498" s="4">
        <v>9999</v>
      </c>
      <c r="V1498" s="4">
        <v>1</v>
      </c>
      <c r="W1498" s="4">
        <v>9999</v>
      </c>
      <c r="X1498" s="4">
        <v>9999</v>
      </c>
      <c r="Y1498" s="4">
        <v>0</v>
      </c>
      <c r="Z1498" s="4">
        <v>0</v>
      </c>
      <c r="AA1498">
        <v>0</v>
      </c>
      <c r="AC1498" s="4">
        <v>0</v>
      </c>
    </row>
    <row r="1499" spans="2:29" x14ac:dyDescent="0.25">
      <c r="B1499">
        <f t="shared" si="48"/>
        <v>2000</v>
      </c>
      <c r="C1499">
        <f t="shared" si="49"/>
        <v>6</v>
      </c>
      <c r="D1499" t="s">
        <v>7</v>
      </c>
      <c r="E1499" t="s">
        <v>29</v>
      </c>
      <c r="F1499">
        <v>1</v>
      </c>
      <c r="G1499">
        <v>9999</v>
      </c>
      <c r="H1499" t="s">
        <v>14</v>
      </c>
      <c r="I1499" s="1">
        <v>36831</v>
      </c>
      <c r="J1499" s="1">
        <v>36891</v>
      </c>
      <c r="K1499">
        <v>0</v>
      </c>
      <c r="L1499" s="4">
        <v>1</v>
      </c>
      <c r="M1499" s="4">
        <v>9999</v>
      </c>
      <c r="N1499" s="4">
        <v>9999</v>
      </c>
      <c r="O1499" s="3">
        <v>9999</v>
      </c>
      <c r="P1499" s="4">
        <v>2</v>
      </c>
      <c r="Q1499" s="4"/>
      <c r="R1499" s="3">
        <v>24</v>
      </c>
      <c r="S1499" s="4">
        <v>28</v>
      </c>
      <c r="T1499" s="4">
        <v>28</v>
      </c>
      <c r="U1499" s="4">
        <v>9999</v>
      </c>
      <c r="V1499" s="4">
        <v>1</v>
      </c>
      <c r="W1499" s="4">
        <v>9999</v>
      </c>
      <c r="X1499" s="4">
        <v>9999</v>
      </c>
      <c r="Y1499" s="4">
        <v>0</v>
      </c>
      <c r="Z1499" s="4">
        <v>0</v>
      </c>
      <c r="AA1499">
        <v>0</v>
      </c>
      <c r="AC1499" s="4">
        <v>0</v>
      </c>
    </row>
    <row r="1500" spans="2:29" x14ac:dyDescent="0.25">
      <c r="B1500">
        <f t="shared" si="48"/>
        <v>2000</v>
      </c>
      <c r="C1500">
        <f t="shared" si="49"/>
        <v>1</v>
      </c>
      <c r="D1500" t="s">
        <v>7</v>
      </c>
      <c r="E1500" t="s">
        <v>18</v>
      </c>
      <c r="F1500">
        <v>1</v>
      </c>
      <c r="G1500">
        <v>9999</v>
      </c>
      <c r="H1500" t="s">
        <v>14</v>
      </c>
      <c r="I1500" s="1">
        <v>36526</v>
      </c>
      <c r="J1500" s="1">
        <v>36585</v>
      </c>
      <c r="K1500">
        <v>0</v>
      </c>
      <c r="L1500" s="4">
        <v>1</v>
      </c>
      <c r="M1500" s="4">
        <v>9999</v>
      </c>
      <c r="N1500" s="4">
        <v>9999</v>
      </c>
      <c r="O1500" s="3">
        <v>9999</v>
      </c>
      <c r="P1500" s="4">
        <v>2</v>
      </c>
      <c r="Q1500" s="4"/>
      <c r="R1500" s="3">
        <v>24</v>
      </c>
      <c r="S1500" s="4">
        <v>28</v>
      </c>
      <c r="T1500" s="4">
        <v>28</v>
      </c>
      <c r="U1500" s="4">
        <v>9999</v>
      </c>
      <c r="V1500" s="4">
        <v>1</v>
      </c>
      <c r="W1500" s="4">
        <v>9999</v>
      </c>
      <c r="X1500" s="4">
        <v>9999</v>
      </c>
      <c r="Y1500" s="4">
        <v>0</v>
      </c>
      <c r="Z1500" s="4">
        <v>0</v>
      </c>
      <c r="AA1500">
        <v>0</v>
      </c>
      <c r="AC1500" s="4">
        <v>0</v>
      </c>
    </row>
    <row r="1501" spans="2:29" x14ac:dyDescent="0.25">
      <c r="B1501">
        <f t="shared" si="48"/>
        <v>2000</v>
      </c>
      <c r="C1501">
        <f t="shared" si="49"/>
        <v>2</v>
      </c>
      <c r="D1501" t="s">
        <v>7</v>
      </c>
      <c r="E1501" t="s">
        <v>18</v>
      </c>
      <c r="F1501">
        <v>1</v>
      </c>
      <c r="G1501">
        <v>9999</v>
      </c>
      <c r="H1501" t="s">
        <v>14</v>
      </c>
      <c r="I1501" s="1">
        <v>36586</v>
      </c>
      <c r="J1501" s="1">
        <v>36616</v>
      </c>
      <c r="K1501">
        <v>0</v>
      </c>
      <c r="L1501" s="4">
        <v>1</v>
      </c>
      <c r="M1501" s="4">
        <v>9999</v>
      </c>
      <c r="N1501" s="4">
        <v>9999</v>
      </c>
      <c r="O1501" s="3">
        <v>9999</v>
      </c>
      <c r="P1501" s="4">
        <v>2</v>
      </c>
      <c r="Q1501" s="4"/>
      <c r="R1501" s="4">
        <v>24</v>
      </c>
      <c r="S1501" s="4">
        <v>28</v>
      </c>
      <c r="T1501" s="4">
        <v>28</v>
      </c>
      <c r="U1501" s="4">
        <v>9999</v>
      </c>
      <c r="V1501" s="4">
        <v>1</v>
      </c>
      <c r="W1501" s="4">
        <v>9999</v>
      </c>
      <c r="X1501" s="4">
        <v>9999</v>
      </c>
      <c r="Y1501" s="4">
        <v>0</v>
      </c>
      <c r="Z1501" s="4">
        <v>0</v>
      </c>
      <c r="AA1501">
        <v>0</v>
      </c>
      <c r="AC1501" s="4">
        <v>0</v>
      </c>
    </row>
    <row r="1502" spans="2:29" x14ac:dyDescent="0.25">
      <c r="B1502">
        <f t="shared" si="48"/>
        <v>2000</v>
      </c>
      <c r="C1502">
        <f t="shared" si="49"/>
        <v>2</v>
      </c>
      <c r="D1502" t="s">
        <v>7</v>
      </c>
      <c r="E1502" t="s">
        <v>18</v>
      </c>
      <c r="F1502">
        <v>1</v>
      </c>
      <c r="G1502">
        <v>9999</v>
      </c>
      <c r="H1502" t="s">
        <v>14</v>
      </c>
      <c r="I1502" s="1">
        <v>36617</v>
      </c>
      <c r="J1502" s="1">
        <v>36646</v>
      </c>
      <c r="K1502">
        <v>0</v>
      </c>
      <c r="L1502" s="4">
        <v>0</v>
      </c>
      <c r="M1502" s="4">
        <v>0</v>
      </c>
      <c r="N1502" s="4">
        <v>0</v>
      </c>
      <c r="O1502" s="3">
        <v>9999</v>
      </c>
      <c r="P1502" s="4">
        <v>9999</v>
      </c>
      <c r="Q1502" s="4">
        <v>0</v>
      </c>
      <c r="R1502" s="4">
        <v>9999</v>
      </c>
      <c r="S1502" s="4">
        <v>9999</v>
      </c>
      <c r="T1502" s="4">
        <v>9999</v>
      </c>
      <c r="U1502" s="4">
        <v>9999</v>
      </c>
      <c r="V1502" s="3">
        <v>0</v>
      </c>
      <c r="W1502" s="3">
        <v>0</v>
      </c>
      <c r="X1502" s="3">
        <v>0</v>
      </c>
      <c r="Y1502" s="4">
        <v>0</v>
      </c>
      <c r="Z1502" s="4">
        <v>0</v>
      </c>
      <c r="AA1502">
        <v>0</v>
      </c>
      <c r="AC1502" s="4">
        <v>0</v>
      </c>
    </row>
    <row r="1503" spans="2:29" x14ac:dyDescent="0.25">
      <c r="B1503">
        <f t="shared" si="48"/>
        <v>2000</v>
      </c>
      <c r="C1503">
        <f t="shared" si="49"/>
        <v>3</v>
      </c>
      <c r="D1503" t="s">
        <v>7</v>
      </c>
      <c r="E1503" t="s">
        <v>18</v>
      </c>
      <c r="F1503">
        <v>1</v>
      </c>
      <c r="G1503">
        <v>9999</v>
      </c>
      <c r="H1503" t="s">
        <v>14</v>
      </c>
      <c r="I1503" s="1">
        <v>36647</v>
      </c>
      <c r="J1503" s="1">
        <v>36677</v>
      </c>
      <c r="K1503">
        <v>0</v>
      </c>
      <c r="L1503" s="4">
        <v>0</v>
      </c>
      <c r="M1503" s="4">
        <v>0</v>
      </c>
      <c r="N1503" s="4">
        <v>0</v>
      </c>
      <c r="O1503" s="3">
        <v>9999</v>
      </c>
      <c r="P1503" s="4">
        <v>9999</v>
      </c>
      <c r="Q1503" s="4">
        <v>0</v>
      </c>
      <c r="R1503" s="4">
        <v>9999</v>
      </c>
      <c r="S1503" s="4">
        <v>9999</v>
      </c>
      <c r="T1503" s="4">
        <v>9999</v>
      </c>
      <c r="U1503" s="4">
        <v>9999</v>
      </c>
      <c r="V1503" s="3">
        <v>0</v>
      </c>
      <c r="W1503" s="3">
        <v>0</v>
      </c>
      <c r="X1503" s="3">
        <v>0</v>
      </c>
      <c r="Y1503" s="4">
        <v>0</v>
      </c>
      <c r="Z1503" s="4">
        <v>0</v>
      </c>
      <c r="AA1503">
        <v>0</v>
      </c>
      <c r="AC1503" s="4">
        <v>0</v>
      </c>
    </row>
    <row r="1504" spans="2:29" x14ac:dyDescent="0.25">
      <c r="B1504">
        <f t="shared" si="48"/>
        <v>2000</v>
      </c>
      <c r="C1504">
        <f t="shared" si="49"/>
        <v>3</v>
      </c>
      <c r="D1504" t="s">
        <v>7</v>
      </c>
      <c r="E1504" t="s">
        <v>18</v>
      </c>
      <c r="F1504">
        <v>1</v>
      </c>
      <c r="G1504">
        <v>9999</v>
      </c>
      <c r="H1504" t="s">
        <v>14</v>
      </c>
      <c r="I1504" s="1">
        <v>36678</v>
      </c>
      <c r="J1504" s="1">
        <v>36707</v>
      </c>
      <c r="K1504">
        <v>0</v>
      </c>
      <c r="L1504" s="4">
        <v>1</v>
      </c>
      <c r="M1504" s="4">
        <v>9999</v>
      </c>
      <c r="N1504" s="4">
        <v>9999</v>
      </c>
      <c r="O1504" s="3">
        <v>9999</v>
      </c>
      <c r="P1504" s="4">
        <v>2</v>
      </c>
      <c r="Q1504" s="4"/>
      <c r="R1504" s="3">
        <v>24</v>
      </c>
      <c r="S1504" s="4">
        <v>28</v>
      </c>
      <c r="T1504" s="4">
        <v>28</v>
      </c>
      <c r="U1504" s="4">
        <v>9999</v>
      </c>
      <c r="V1504" s="4">
        <v>1</v>
      </c>
      <c r="W1504" s="4">
        <v>9999</v>
      </c>
      <c r="X1504" s="4">
        <v>9999</v>
      </c>
      <c r="Y1504" s="4">
        <v>0</v>
      </c>
      <c r="Z1504" s="4">
        <v>0</v>
      </c>
      <c r="AA1504">
        <v>0</v>
      </c>
      <c r="AC1504" s="4">
        <v>0</v>
      </c>
    </row>
    <row r="1505" spans="2:29" x14ac:dyDescent="0.25">
      <c r="B1505">
        <f t="shared" si="48"/>
        <v>2000</v>
      </c>
      <c r="C1505">
        <f t="shared" si="49"/>
        <v>4</v>
      </c>
      <c r="D1505" t="s">
        <v>7</v>
      </c>
      <c r="E1505" t="s">
        <v>18</v>
      </c>
      <c r="F1505">
        <v>1</v>
      </c>
      <c r="G1505">
        <v>9999</v>
      </c>
      <c r="H1505" t="s">
        <v>14</v>
      </c>
      <c r="I1505" s="1">
        <v>36708</v>
      </c>
      <c r="J1505" s="1">
        <v>36769</v>
      </c>
      <c r="K1505">
        <v>0</v>
      </c>
      <c r="L1505" s="4">
        <v>1</v>
      </c>
      <c r="M1505" s="4">
        <v>9999</v>
      </c>
      <c r="N1505" s="4">
        <v>9999</v>
      </c>
      <c r="O1505" s="3">
        <v>9999</v>
      </c>
      <c r="P1505" s="4">
        <v>2</v>
      </c>
      <c r="Q1505" s="4"/>
      <c r="R1505" s="3">
        <v>24</v>
      </c>
      <c r="S1505" s="4">
        <v>28</v>
      </c>
      <c r="T1505" s="4">
        <v>28</v>
      </c>
      <c r="U1505" s="4">
        <v>9999</v>
      </c>
      <c r="V1505" s="4">
        <v>1</v>
      </c>
      <c r="W1505" s="4">
        <v>9999</v>
      </c>
      <c r="X1505" s="4">
        <v>9999</v>
      </c>
      <c r="Y1505" s="4">
        <v>0</v>
      </c>
      <c r="Z1505" s="4">
        <v>0</v>
      </c>
      <c r="AA1505">
        <v>0</v>
      </c>
      <c r="AC1505" s="4">
        <v>0</v>
      </c>
    </row>
    <row r="1506" spans="2:29" x14ac:dyDescent="0.25">
      <c r="B1506">
        <f t="shared" si="48"/>
        <v>2000</v>
      </c>
      <c r="C1506">
        <f t="shared" si="49"/>
        <v>5</v>
      </c>
      <c r="D1506" t="s">
        <v>7</v>
      </c>
      <c r="E1506" t="s">
        <v>18</v>
      </c>
      <c r="F1506">
        <v>1</v>
      </c>
      <c r="G1506">
        <v>9999</v>
      </c>
      <c r="H1506" t="s">
        <v>14</v>
      </c>
      <c r="I1506" s="1">
        <v>36770</v>
      </c>
      <c r="J1506" s="1">
        <v>36830</v>
      </c>
      <c r="K1506">
        <v>0</v>
      </c>
      <c r="L1506" s="4">
        <v>1</v>
      </c>
      <c r="M1506" s="4">
        <v>9999</v>
      </c>
      <c r="N1506" s="4">
        <v>9999</v>
      </c>
      <c r="O1506" s="3">
        <v>9999</v>
      </c>
      <c r="P1506" s="4">
        <v>2</v>
      </c>
      <c r="Q1506" s="4"/>
      <c r="R1506" s="3">
        <v>24</v>
      </c>
      <c r="S1506" s="4">
        <v>28</v>
      </c>
      <c r="T1506" s="4">
        <v>28</v>
      </c>
      <c r="U1506" s="4">
        <v>9999</v>
      </c>
      <c r="V1506" s="4">
        <v>1</v>
      </c>
      <c r="W1506" s="4">
        <v>9999</v>
      </c>
      <c r="X1506" s="4">
        <v>9999</v>
      </c>
      <c r="Y1506" s="4">
        <v>0</v>
      </c>
      <c r="Z1506" s="4">
        <v>0</v>
      </c>
      <c r="AA1506">
        <v>0</v>
      </c>
      <c r="AC1506" s="4">
        <v>0</v>
      </c>
    </row>
    <row r="1507" spans="2:29" x14ac:dyDescent="0.25">
      <c r="B1507">
        <f t="shared" si="48"/>
        <v>2000</v>
      </c>
      <c r="C1507">
        <f t="shared" si="49"/>
        <v>6</v>
      </c>
      <c r="D1507" t="s">
        <v>7</v>
      </c>
      <c r="E1507" t="s">
        <v>18</v>
      </c>
      <c r="F1507">
        <v>1</v>
      </c>
      <c r="G1507">
        <v>9999</v>
      </c>
      <c r="H1507" t="s">
        <v>14</v>
      </c>
      <c r="I1507" s="1">
        <v>36831</v>
      </c>
      <c r="J1507" s="1">
        <v>36891</v>
      </c>
      <c r="K1507">
        <v>0</v>
      </c>
      <c r="L1507" s="4">
        <v>1</v>
      </c>
      <c r="M1507" s="4">
        <v>9999</v>
      </c>
      <c r="N1507" s="4">
        <v>9999</v>
      </c>
      <c r="O1507" s="3">
        <v>9999</v>
      </c>
      <c r="P1507" s="4">
        <v>2</v>
      </c>
      <c r="Q1507" s="4"/>
      <c r="R1507" s="3">
        <v>24</v>
      </c>
      <c r="S1507" s="4">
        <v>28</v>
      </c>
      <c r="T1507" s="4">
        <v>28</v>
      </c>
      <c r="U1507" s="4">
        <v>9999</v>
      </c>
      <c r="V1507" s="4">
        <v>1</v>
      </c>
      <c r="W1507" s="4">
        <v>9999</v>
      </c>
      <c r="X1507" s="4">
        <v>9999</v>
      </c>
      <c r="Y1507" s="4">
        <v>0</v>
      </c>
      <c r="Z1507" s="4">
        <v>0</v>
      </c>
      <c r="AA1507">
        <v>0</v>
      </c>
      <c r="AC1507" s="4">
        <v>0</v>
      </c>
    </row>
    <row r="1508" spans="2:29" x14ac:dyDescent="0.25">
      <c r="B1508">
        <f t="shared" si="48"/>
        <v>2000</v>
      </c>
      <c r="C1508">
        <f t="shared" si="49"/>
        <v>1</v>
      </c>
      <c r="D1508" t="s">
        <v>7</v>
      </c>
      <c r="E1508" t="s">
        <v>26</v>
      </c>
      <c r="F1508">
        <v>1</v>
      </c>
      <c r="G1508">
        <v>9999</v>
      </c>
      <c r="H1508" t="s">
        <v>14</v>
      </c>
      <c r="I1508" s="1">
        <v>36526</v>
      </c>
      <c r="J1508" s="1">
        <v>36585</v>
      </c>
      <c r="K1508">
        <v>0</v>
      </c>
      <c r="L1508" s="4">
        <v>1</v>
      </c>
      <c r="M1508" s="4">
        <v>9999</v>
      </c>
      <c r="N1508" s="4">
        <v>9999</v>
      </c>
      <c r="O1508" s="3">
        <v>9999</v>
      </c>
      <c r="P1508" s="4">
        <v>2</v>
      </c>
      <c r="Q1508" s="4"/>
      <c r="R1508" s="3">
        <v>24</v>
      </c>
      <c r="S1508" s="4">
        <v>28</v>
      </c>
      <c r="T1508" s="4">
        <v>28</v>
      </c>
      <c r="U1508" s="4">
        <v>9999</v>
      </c>
      <c r="V1508" s="4">
        <v>1</v>
      </c>
      <c r="W1508" s="4">
        <v>9999</v>
      </c>
      <c r="X1508" s="4">
        <v>9999</v>
      </c>
      <c r="Y1508" s="4">
        <v>0</v>
      </c>
      <c r="Z1508" s="4">
        <v>0</v>
      </c>
      <c r="AA1508">
        <v>0</v>
      </c>
      <c r="AC1508" s="4">
        <v>0</v>
      </c>
    </row>
    <row r="1509" spans="2:29" x14ac:dyDescent="0.25">
      <c r="B1509">
        <f t="shared" si="48"/>
        <v>2000</v>
      </c>
      <c r="C1509">
        <f t="shared" si="49"/>
        <v>2</v>
      </c>
      <c r="D1509" t="s">
        <v>7</v>
      </c>
      <c r="E1509" t="s">
        <v>26</v>
      </c>
      <c r="F1509">
        <v>1</v>
      </c>
      <c r="G1509">
        <v>9999</v>
      </c>
      <c r="H1509" t="s">
        <v>14</v>
      </c>
      <c r="I1509" s="1">
        <v>36586</v>
      </c>
      <c r="J1509" s="1">
        <v>36646</v>
      </c>
      <c r="K1509">
        <v>0</v>
      </c>
      <c r="L1509" s="4">
        <v>1</v>
      </c>
      <c r="M1509" s="4">
        <v>9999</v>
      </c>
      <c r="N1509" s="4">
        <v>9999</v>
      </c>
      <c r="O1509" s="3">
        <v>9999</v>
      </c>
      <c r="P1509" s="4">
        <v>2</v>
      </c>
      <c r="Q1509" s="4"/>
      <c r="R1509" s="3">
        <v>24</v>
      </c>
      <c r="S1509" s="4">
        <v>28</v>
      </c>
      <c r="T1509" s="4">
        <v>28</v>
      </c>
      <c r="U1509" s="4">
        <v>9999</v>
      </c>
      <c r="V1509" s="4">
        <v>1</v>
      </c>
      <c r="W1509" s="4">
        <v>9999</v>
      </c>
      <c r="X1509" s="4">
        <v>9999</v>
      </c>
      <c r="Y1509" s="4">
        <v>0</v>
      </c>
      <c r="Z1509" s="4">
        <v>0</v>
      </c>
      <c r="AA1509">
        <v>0</v>
      </c>
      <c r="AC1509" s="4">
        <v>0</v>
      </c>
    </row>
    <row r="1510" spans="2:29" x14ac:dyDescent="0.25">
      <c r="B1510">
        <f t="shared" si="48"/>
        <v>2000</v>
      </c>
      <c r="C1510">
        <f t="shared" si="49"/>
        <v>3</v>
      </c>
      <c r="D1510" t="s">
        <v>7</v>
      </c>
      <c r="E1510" t="s">
        <v>26</v>
      </c>
      <c r="F1510">
        <v>1</v>
      </c>
      <c r="G1510">
        <v>9999</v>
      </c>
      <c r="H1510" t="s">
        <v>14</v>
      </c>
      <c r="I1510" s="1">
        <v>36647</v>
      </c>
      <c r="J1510" s="1">
        <v>36707</v>
      </c>
      <c r="K1510">
        <v>0</v>
      </c>
      <c r="L1510" s="4">
        <v>1</v>
      </c>
      <c r="M1510" s="4">
        <v>9999</v>
      </c>
      <c r="N1510" s="4">
        <v>9999</v>
      </c>
      <c r="O1510" s="3">
        <v>9999</v>
      </c>
      <c r="P1510" s="4">
        <v>2</v>
      </c>
      <c r="Q1510" s="4"/>
      <c r="R1510" s="3">
        <v>24</v>
      </c>
      <c r="S1510" s="4">
        <v>28</v>
      </c>
      <c r="T1510" s="4">
        <v>28</v>
      </c>
      <c r="U1510" s="4">
        <v>9999</v>
      </c>
      <c r="V1510" s="4">
        <v>1</v>
      </c>
      <c r="W1510" s="4">
        <v>9999</v>
      </c>
      <c r="X1510" s="4">
        <v>9999</v>
      </c>
      <c r="Y1510" s="4">
        <v>0</v>
      </c>
      <c r="Z1510" s="4">
        <v>0</v>
      </c>
      <c r="AA1510">
        <v>0</v>
      </c>
      <c r="AC1510" s="4">
        <v>0</v>
      </c>
    </row>
    <row r="1511" spans="2:29" x14ac:dyDescent="0.25">
      <c r="B1511">
        <f t="shared" si="48"/>
        <v>2000</v>
      </c>
      <c r="C1511">
        <f t="shared" si="49"/>
        <v>4</v>
      </c>
      <c r="D1511" t="s">
        <v>7</v>
      </c>
      <c r="E1511" t="s">
        <v>26</v>
      </c>
      <c r="F1511">
        <v>1</v>
      </c>
      <c r="G1511">
        <v>9999</v>
      </c>
      <c r="H1511" t="s">
        <v>14</v>
      </c>
      <c r="I1511" s="1">
        <v>36708</v>
      </c>
      <c r="J1511" s="1">
        <v>36769</v>
      </c>
      <c r="K1511">
        <v>0</v>
      </c>
      <c r="L1511" s="4">
        <v>1</v>
      </c>
      <c r="M1511" s="4">
        <v>9999</v>
      </c>
      <c r="N1511" s="4">
        <v>9999</v>
      </c>
      <c r="O1511" s="3">
        <v>9999</v>
      </c>
      <c r="P1511" s="4">
        <v>2</v>
      </c>
      <c r="Q1511" s="4"/>
      <c r="R1511" s="3">
        <v>24</v>
      </c>
      <c r="S1511" s="4">
        <v>28</v>
      </c>
      <c r="T1511" s="4">
        <v>28</v>
      </c>
      <c r="U1511" s="4">
        <v>9999</v>
      </c>
      <c r="V1511" s="4">
        <v>1</v>
      </c>
      <c r="W1511" s="4">
        <v>9999</v>
      </c>
      <c r="X1511" s="4">
        <v>9999</v>
      </c>
      <c r="Y1511" s="4">
        <v>0</v>
      </c>
      <c r="Z1511" s="4">
        <v>0</v>
      </c>
      <c r="AA1511">
        <v>0</v>
      </c>
      <c r="AC1511" s="4">
        <v>0</v>
      </c>
    </row>
    <row r="1512" spans="2:29" x14ac:dyDescent="0.25">
      <c r="B1512">
        <f t="shared" si="48"/>
        <v>2000</v>
      </c>
      <c r="C1512">
        <f t="shared" si="49"/>
        <v>5</v>
      </c>
      <c r="D1512" t="s">
        <v>7</v>
      </c>
      <c r="E1512" t="s">
        <v>26</v>
      </c>
      <c r="F1512">
        <v>1</v>
      </c>
      <c r="G1512">
        <v>9999</v>
      </c>
      <c r="H1512" t="s">
        <v>14</v>
      </c>
      <c r="I1512" s="1">
        <v>36770</v>
      </c>
      <c r="J1512" s="1">
        <v>36830</v>
      </c>
      <c r="K1512">
        <v>0</v>
      </c>
      <c r="L1512" s="4">
        <v>1</v>
      </c>
      <c r="M1512" s="4">
        <v>9999</v>
      </c>
      <c r="N1512" s="4">
        <v>9999</v>
      </c>
      <c r="O1512" s="3">
        <v>9999</v>
      </c>
      <c r="P1512" s="4">
        <v>2</v>
      </c>
      <c r="Q1512" s="4"/>
      <c r="R1512" s="3">
        <v>24</v>
      </c>
      <c r="S1512" s="4">
        <v>28</v>
      </c>
      <c r="T1512" s="4">
        <v>28</v>
      </c>
      <c r="U1512" s="4">
        <v>9999</v>
      </c>
      <c r="V1512" s="4">
        <v>1</v>
      </c>
      <c r="W1512" s="4">
        <v>9999</v>
      </c>
      <c r="X1512" s="4">
        <v>9999</v>
      </c>
      <c r="Y1512" s="4">
        <v>0</v>
      </c>
      <c r="Z1512" s="4">
        <v>0</v>
      </c>
      <c r="AA1512">
        <v>0</v>
      </c>
      <c r="AC1512" s="4">
        <v>0</v>
      </c>
    </row>
    <row r="1513" spans="2:29" x14ac:dyDescent="0.25">
      <c r="B1513">
        <f t="shared" si="48"/>
        <v>2000</v>
      </c>
      <c r="C1513">
        <f t="shared" si="49"/>
        <v>6</v>
      </c>
      <c r="D1513" t="s">
        <v>7</v>
      </c>
      <c r="E1513" t="s">
        <v>26</v>
      </c>
      <c r="F1513">
        <v>1</v>
      </c>
      <c r="G1513">
        <v>9999</v>
      </c>
      <c r="H1513" t="s">
        <v>14</v>
      </c>
      <c r="I1513" s="1">
        <v>36831</v>
      </c>
      <c r="J1513" s="1">
        <v>36891</v>
      </c>
      <c r="K1513">
        <v>0</v>
      </c>
      <c r="L1513" s="4">
        <v>1</v>
      </c>
      <c r="M1513" s="4">
        <v>9999</v>
      </c>
      <c r="N1513" s="4">
        <v>9999</v>
      </c>
      <c r="O1513" s="3">
        <v>9999</v>
      </c>
      <c r="P1513" s="4">
        <v>2</v>
      </c>
      <c r="Q1513" s="4"/>
      <c r="R1513" s="3">
        <v>24</v>
      </c>
      <c r="S1513" s="4">
        <v>28</v>
      </c>
      <c r="T1513" s="4">
        <v>28</v>
      </c>
      <c r="U1513" s="4">
        <v>9999</v>
      </c>
      <c r="V1513" s="4">
        <v>1</v>
      </c>
      <c r="W1513" s="4">
        <v>9999</v>
      </c>
      <c r="X1513" s="4">
        <v>9999</v>
      </c>
      <c r="Y1513" s="4">
        <v>0</v>
      </c>
      <c r="Z1513" s="4">
        <v>0</v>
      </c>
      <c r="AA1513">
        <v>0</v>
      </c>
      <c r="AC1513" s="4">
        <v>0</v>
      </c>
    </row>
    <row r="1514" spans="2:29" x14ac:dyDescent="0.25">
      <c r="B1514">
        <f t="shared" si="48"/>
        <v>2001</v>
      </c>
      <c r="C1514">
        <f t="shared" si="49"/>
        <v>1</v>
      </c>
      <c r="D1514" t="s">
        <v>7</v>
      </c>
      <c r="E1514" t="s">
        <v>29</v>
      </c>
      <c r="F1514">
        <v>1</v>
      </c>
      <c r="G1514">
        <v>9999</v>
      </c>
      <c r="H1514" t="s">
        <v>14</v>
      </c>
      <c r="I1514" s="1">
        <v>36892</v>
      </c>
      <c r="J1514" s="1">
        <v>36950</v>
      </c>
      <c r="K1514">
        <v>0</v>
      </c>
      <c r="L1514" s="4">
        <v>0</v>
      </c>
      <c r="M1514" s="4">
        <v>0</v>
      </c>
      <c r="N1514" s="4">
        <v>0</v>
      </c>
      <c r="O1514" s="3">
        <v>9999</v>
      </c>
      <c r="P1514" s="4">
        <v>9999</v>
      </c>
      <c r="Q1514" s="4">
        <v>0</v>
      </c>
      <c r="R1514" s="4">
        <v>9999</v>
      </c>
      <c r="S1514" s="4">
        <v>9999</v>
      </c>
      <c r="T1514" s="4">
        <v>9999</v>
      </c>
      <c r="U1514" s="4">
        <v>9999</v>
      </c>
      <c r="V1514" s="3">
        <v>0</v>
      </c>
      <c r="W1514" s="3">
        <v>0</v>
      </c>
      <c r="X1514" s="3">
        <v>0</v>
      </c>
      <c r="Y1514" s="4">
        <v>0</v>
      </c>
      <c r="Z1514" s="4">
        <v>0</v>
      </c>
      <c r="AA1514">
        <v>0</v>
      </c>
      <c r="AC1514" s="4">
        <v>0</v>
      </c>
    </row>
    <row r="1515" spans="2:29" x14ac:dyDescent="0.25">
      <c r="B1515">
        <f t="shared" si="48"/>
        <v>2001</v>
      </c>
      <c r="C1515">
        <f t="shared" si="49"/>
        <v>2</v>
      </c>
      <c r="D1515" t="s">
        <v>7</v>
      </c>
      <c r="E1515" t="s">
        <v>29</v>
      </c>
      <c r="F1515">
        <v>1</v>
      </c>
      <c r="G1515">
        <v>9999</v>
      </c>
      <c r="H1515" t="s">
        <v>14</v>
      </c>
      <c r="I1515" s="1">
        <v>36951</v>
      </c>
      <c r="J1515" s="1">
        <v>37011</v>
      </c>
      <c r="K1515">
        <v>0</v>
      </c>
      <c r="L1515" s="4">
        <v>1</v>
      </c>
      <c r="M1515" s="4">
        <v>9999</v>
      </c>
      <c r="N1515" s="4">
        <v>9999</v>
      </c>
      <c r="O1515" s="3">
        <v>9999</v>
      </c>
      <c r="P1515" s="4">
        <v>2</v>
      </c>
      <c r="Q1515" s="4"/>
      <c r="R1515" s="3">
        <v>24</v>
      </c>
      <c r="S1515" s="4">
        <v>28</v>
      </c>
      <c r="T1515" s="4">
        <v>28</v>
      </c>
      <c r="U1515" s="4">
        <v>9999</v>
      </c>
      <c r="V1515" s="4">
        <v>1</v>
      </c>
      <c r="W1515" s="4">
        <v>9999</v>
      </c>
      <c r="X1515" s="4">
        <v>9999</v>
      </c>
      <c r="Y1515" s="4">
        <v>0</v>
      </c>
      <c r="Z1515" s="4">
        <v>0</v>
      </c>
      <c r="AA1515">
        <v>0</v>
      </c>
      <c r="AC1515" s="4">
        <v>0</v>
      </c>
    </row>
    <row r="1516" spans="2:29" x14ac:dyDescent="0.25">
      <c r="B1516">
        <f t="shared" si="48"/>
        <v>2001</v>
      </c>
      <c r="C1516">
        <f t="shared" si="49"/>
        <v>3</v>
      </c>
      <c r="D1516" t="s">
        <v>7</v>
      </c>
      <c r="E1516" t="s">
        <v>29</v>
      </c>
      <c r="F1516">
        <v>1</v>
      </c>
      <c r="G1516">
        <v>9999</v>
      </c>
      <c r="H1516" t="s">
        <v>14</v>
      </c>
      <c r="I1516" s="1">
        <v>37012</v>
      </c>
      <c r="J1516" s="1">
        <v>37072</v>
      </c>
      <c r="K1516">
        <v>0</v>
      </c>
      <c r="L1516" s="4">
        <v>1</v>
      </c>
      <c r="M1516" s="4">
        <v>9999</v>
      </c>
      <c r="N1516" s="4">
        <v>9999</v>
      </c>
      <c r="O1516" s="3">
        <v>9999</v>
      </c>
      <c r="P1516" s="4">
        <v>2</v>
      </c>
      <c r="Q1516" s="4"/>
      <c r="R1516" s="3">
        <v>24</v>
      </c>
      <c r="S1516" s="4">
        <v>28</v>
      </c>
      <c r="T1516" s="4">
        <v>28</v>
      </c>
      <c r="U1516" s="4">
        <v>9999</v>
      </c>
      <c r="V1516" s="4">
        <v>1</v>
      </c>
      <c r="W1516" s="4">
        <v>9999</v>
      </c>
      <c r="X1516" s="4">
        <v>9999</v>
      </c>
      <c r="Y1516" s="4">
        <v>0</v>
      </c>
      <c r="Z1516" s="4">
        <v>0</v>
      </c>
      <c r="AA1516">
        <v>0</v>
      </c>
      <c r="AC1516" s="4">
        <v>0</v>
      </c>
    </row>
    <row r="1517" spans="2:29" x14ac:dyDescent="0.25">
      <c r="B1517">
        <f t="shared" si="48"/>
        <v>2001</v>
      </c>
      <c r="C1517">
        <f t="shared" si="49"/>
        <v>4</v>
      </c>
      <c r="D1517" t="s">
        <v>7</v>
      </c>
      <c r="E1517" t="s">
        <v>29</v>
      </c>
      <c r="F1517">
        <v>1</v>
      </c>
      <c r="G1517">
        <v>9999</v>
      </c>
      <c r="H1517" t="s">
        <v>14</v>
      </c>
      <c r="I1517" s="1">
        <v>37073</v>
      </c>
      <c r="J1517" s="1">
        <v>37134</v>
      </c>
      <c r="K1517">
        <v>0</v>
      </c>
      <c r="L1517" s="4">
        <v>1</v>
      </c>
      <c r="M1517" s="4">
        <v>9999</v>
      </c>
      <c r="N1517" s="4">
        <v>9999</v>
      </c>
      <c r="O1517" s="3">
        <v>9999</v>
      </c>
      <c r="P1517" s="4">
        <v>2</v>
      </c>
      <c r="Q1517" s="4"/>
      <c r="R1517" s="3">
        <v>24</v>
      </c>
      <c r="S1517" s="4">
        <v>28</v>
      </c>
      <c r="T1517" s="4">
        <v>28</v>
      </c>
      <c r="U1517" s="4">
        <v>9999</v>
      </c>
      <c r="V1517" s="4">
        <v>1</v>
      </c>
      <c r="W1517" s="4">
        <v>9999</v>
      </c>
      <c r="X1517" s="4">
        <v>9999</v>
      </c>
      <c r="Y1517" s="4">
        <v>0</v>
      </c>
      <c r="Z1517" s="4">
        <v>0</v>
      </c>
      <c r="AA1517">
        <v>0</v>
      </c>
      <c r="AC1517" s="4">
        <v>0</v>
      </c>
    </row>
    <row r="1518" spans="2:29" x14ac:dyDescent="0.25">
      <c r="B1518">
        <f t="shared" si="48"/>
        <v>2001</v>
      </c>
      <c r="C1518">
        <f t="shared" si="49"/>
        <v>5</v>
      </c>
      <c r="D1518" t="s">
        <v>7</v>
      </c>
      <c r="E1518" t="s">
        <v>29</v>
      </c>
      <c r="F1518">
        <v>1</v>
      </c>
      <c r="G1518">
        <v>9999</v>
      </c>
      <c r="H1518" t="s">
        <v>14</v>
      </c>
      <c r="I1518" s="1">
        <v>37135</v>
      </c>
      <c r="J1518" s="1">
        <v>37195</v>
      </c>
      <c r="K1518">
        <v>0</v>
      </c>
      <c r="L1518" s="4">
        <v>1</v>
      </c>
      <c r="M1518" s="4">
        <v>9999</v>
      </c>
      <c r="N1518" s="4">
        <v>9999</v>
      </c>
      <c r="O1518" s="3">
        <v>9999</v>
      </c>
      <c r="P1518" s="4">
        <v>2</v>
      </c>
      <c r="Q1518" s="4"/>
      <c r="R1518" s="3">
        <v>24</v>
      </c>
      <c r="S1518" s="4">
        <v>28</v>
      </c>
      <c r="T1518" s="4">
        <v>28</v>
      </c>
      <c r="U1518" s="4">
        <v>9999</v>
      </c>
      <c r="V1518" s="4">
        <v>1</v>
      </c>
      <c r="W1518" s="4">
        <v>9999</v>
      </c>
      <c r="X1518" s="4">
        <v>9999</v>
      </c>
      <c r="Y1518" s="4">
        <v>0</v>
      </c>
      <c r="Z1518" s="4">
        <v>0</v>
      </c>
      <c r="AA1518">
        <v>0</v>
      </c>
      <c r="AC1518" s="4">
        <v>0</v>
      </c>
    </row>
    <row r="1519" spans="2:29" x14ac:dyDescent="0.25">
      <c r="B1519">
        <f t="shared" si="48"/>
        <v>2001</v>
      </c>
      <c r="C1519">
        <f t="shared" si="49"/>
        <v>6</v>
      </c>
      <c r="D1519" t="s">
        <v>7</v>
      </c>
      <c r="E1519" t="s">
        <v>29</v>
      </c>
      <c r="F1519">
        <v>1</v>
      </c>
      <c r="G1519">
        <v>9999</v>
      </c>
      <c r="H1519" t="s">
        <v>14</v>
      </c>
      <c r="I1519" s="1">
        <v>37196</v>
      </c>
      <c r="J1519" s="1">
        <v>37256</v>
      </c>
      <c r="K1519">
        <v>0</v>
      </c>
      <c r="L1519" s="4">
        <v>1</v>
      </c>
      <c r="M1519" s="4">
        <v>9999</v>
      </c>
      <c r="N1519" s="4">
        <v>9999</v>
      </c>
      <c r="O1519" s="3">
        <v>9999</v>
      </c>
      <c r="P1519" s="4">
        <v>2</v>
      </c>
      <c r="Q1519" s="4"/>
      <c r="R1519" s="3">
        <v>24</v>
      </c>
      <c r="S1519" s="4">
        <v>28</v>
      </c>
      <c r="T1519" s="4">
        <v>28</v>
      </c>
      <c r="U1519" s="4">
        <v>9999</v>
      </c>
      <c r="V1519" s="4">
        <v>1</v>
      </c>
      <c r="W1519" s="4">
        <v>9999</v>
      </c>
      <c r="X1519" s="4">
        <v>9999</v>
      </c>
      <c r="Y1519" s="4">
        <v>0</v>
      </c>
      <c r="Z1519" s="4">
        <v>0</v>
      </c>
      <c r="AA1519">
        <v>0</v>
      </c>
      <c r="AC1519" s="4">
        <v>0</v>
      </c>
    </row>
    <row r="1520" spans="2:29" x14ac:dyDescent="0.25">
      <c r="B1520">
        <f t="shared" si="48"/>
        <v>2001</v>
      </c>
      <c r="C1520">
        <f t="shared" si="49"/>
        <v>1</v>
      </c>
      <c r="D1520" t="s">
        <v>7</v>
      </c>
      <c r="E1520" t="s">
        <v>18</v>
      </c>
      <c r="F1520">
        <v>1</v>
      </c>
      <c r="G1520">
        <v>9999</v>
      </c>
      <c r="H1520" t="s">
        <v>14</v>
      </c>
      <c r="I1520" s="1">
        <v>36892</v>
      </c>
      <c r="J1520" s="1">
        <v>36950</v>
      </c>
      <c r="K1520">
        <v>0</v>
      </c>
      <c r="L1520" s="4">
        <v>1</v>
      </c>
      <c r="M1520" s="4">
        <v>9999</v>
      </c>
      <c r="N1520" s="4">
        <v>9999</v>
      </c>
      <c r="O1520" s="3">
        <v>9999</v>
      </c>
      <c r="P1520" s="4">
        <v>2</v>
      </c>
      <c r="Q1520" s="4"/>
      <c r="R1520" s="3">
        <v>24</v>
      </c>
      <c r="S1520" s="4">
        <v>28</v>
      </c>
      <c r="T1520" s="4">
        <v>28</v>
      </c>
      <c r="U1520" s="4">
        <v>9999</v>
      </c>
      <c r="V1520" s="4">
        <v>1</v>
      </c>
      <c r="W1520" s="4">
        <v>9999</v>
      </c>
      <c r="X1520" s="4">
        <v>9999</v>
      </c>
      <c r="Y1520" s="4">
        <v>0</v>
      </c>
      <c r="Z1520" s="4">
        <v>0</v>
      </c>
      <c r="AA1520">
        <v>0</v>
      </c>
      <c r="AC1520" s="4">
        <v>0</v>
      </c>
    </row>
    <row r="1521" spans="2:29" x14ac:dyDescent="0.25">
      <c r="B1521">
        <f t="shared" ref="B1521:B1584" si="50">YEAR(I1521)</f>
        <v>2001</v>
      </c>
      <c r="C1521">
        <f t="shared" ref="C1521:C1584" si="51">IF(OR(MONTH(I1521) = 1, MONTH(I1521) = 2), 1, IF(OR(MONTH(I1521) = 3, MONTH(I1521) = 4), 2, IF(OR(MONTH(I1521) = 5, MONTH(I1521) = 6), 3, IF(OR(MONTH(I1521) = 7, MONTH(I1521) = 8), 4, IF(OR(MONTH(I1521) = 9, MONTH(I1521) = 10), 5, IF(OR(MONTH(I1521) = 11, MONTH(I1521) = 12), 6,0))))))</f>
        <v>2</v>
      </c>
      <c r="D1521" t="s">
        <v>7</v>
      </c>
      <c r="E1521" t="s">
        <v>18</v>
      </c>
      <c r="F1521">
        <v>1</v>
      </c>
      <c r="G1521">
        <v>9999</v>
      </c>
      <c r="H1521" t="s">
        <v>14</v>
      </c>
      <c r="I1521" s="1">
        <v>36951</v>
      </c>
      <c r="J1521" s="1">
        <v>36981</v>
      </c>
      <c r="K1521">
        <v>0</v>
      </c>
      <c r="L1521" s="4">
        <v>1</v>
      </c>
      <c r="M1521" s="4">
        <v>9999</v>
      </c>
      <c r="N1521" s="4">
        <v>9999</v>
      </c>
      <c r="O1521" s="3">
        <v>9999</v>
      </c>
      <c r="P1521" s="4">
        <v>2</v>
      </c>
      <c r="Q1521" s="4"/>
      <c r="R1521" s="4">
        <v>24</v>
      </c>
      <c r="S1521" s="4">
        <v>28</v>
      </c>
      <c r="T1521" s="4">
        <v>28</v>
      </c>
      <c r="U1521" s="4">
        <v>9999</v>
      </c>
      <c r="V1521" s="4">
        <v>1</v>
      </c>
      <c r="W1521" s="4">
        <v>9999</v>
      </c>
      <c r="X1521" s="4">
        <v>9999</v>
      </c>
      <c r="Y1521" s="4">
        <v>0</v>
      </c>
      <c r="Z1521" s="4">
        <v>0</v>
      </c>
      <c r="AA1521">
        <v>0</v>
      </c>
      <c r="AC1521" s="4">
        <v>0</v>
      </c>
    </row>
    <row r="1522" spans="2:29" x14ac:dyDescent="0.25">
      <c r="B1522">
        <f t="shared" si="50"/>
        <v>2001</v>
      </c>
      <c r="C1522">
        <f t="shared" si="51"/>
        <v>2</v>
      </c>
      <c r="D1522" t="s">
        <v>7</v>
      </c>
      <c r="E1522" t="s">
        <v>18</v>
      </c>
      <c r="F1522">
        <v>1</v>
      </c>
      <c r="G1522">
        <v>9999</v>
      </c>
      <c r="H1522" t="s">
        <v>14</v>
      </c>
      <c r="I1522" s="1">
        <v>36982</v>
      </c>
      <c r="J1522" s="1">
        <v>37011</v>
      </c>
      <c r="K1522">
        <v>0</v>
      </c>
      <c r="L1522" s="4">
        <v>0</v>
      </c>
      <c r="M1522" s="4">
        <v>0</v>
      </c>
      <c r="N1522" s="4">
        <v>0</v>
      </c>
      <c r="O1522" s="3">
        <v>9999</v>
      </c>
      <c r="P1522" s="4">
        <v>9999</v>
      </c>
      <c r="Q1522" s="4">
        <v>0</v>
      </c>
      <c r="R1522" s="4">
        <v>9999</v>
      </c>
      <c r="S1522" s="4">
        <v>9999</v>
      </c>
      <c r="T1522" s="4">
        <v>9999</v>
      </c>
      <c r="U1522" s="4">
        <v>9999</v>
      </c>
      <c r="V1522" s="3">
        <v>0</v>
      </c>
      <c r="W1522" s="3">
        <v>0</v>
      </c>
      <c r="X1522" s="3">
        <v>0</v>
      </c>
      <c r="Y1522" s="4">
        <v>0</v>
      </c>
      <c r="Z1522" s="4">
        <v>0</v>
      </c>
      <c r="AA1522">
        <v>0</v>
      </c>
      <c r="AC1522" s="4">
        <v>0</v>
      </c>
    </row>
    <row r="1523" spans="2:29" x14ac:dyDescent="0.25">
      <c r="B1523">
        <f t="shared" si="50"/>
        <v>2001</v>
      </c>
      <c r="C1523">
        <f t="shared" si="51"/>
        <v>3</v>
      </c>
      <c r="D1523" t="s">
        <v>7</v>
      </c>
      <c r="E1523" t="s">
        <v>18</v>
      </c>
      <c r="F1523">
        <v>1</v>
      </c>
      <c r="G1523">
        <v>9999</v>
      </c>
      <c r="H1523" t="s">
        <v>14</v>
      </c>
      <c r="I1523" s="1">
        <v>37012</v>
      </c>
      <c r="J1523" s="1">
        <v>37042</v>
      </c>
      <c r="K1523">
        <v>0</v>
      </c>
      <c r="L1523" s="4">
        <v>0</v>
      </c>
      <c r="M1523" s="4">
        <v>0</v>
      </c>
      <c r="N1523" s="4">
        <v>0</v>
      </c>
      <c r="O1523" s="3">
        <v>9999</v>
      </c>
      <c r="P1523" s="4">
        <v>9999</v>
      </c>
      <c r="Q1523" s="4">
        <v>0</v>
      </c>
      <c r="R1523" s="4">
        <v>9999</v>
      </c>
      <c r="S1523" s="4">
        <v>9999</v>
      </c>
      <c r="T1523" s="4">
        <v>9999</v>
      </c>
      <c r="U1523" s="4">
        <v>9999</v>
      </c>
      <c r="V1523" s="3">
        <v>0</v>
      </c>
      <c r="W1523" s="3">
        <v>0</v>
      </c>
      <c r="X1523" s="3">
        <v>0</v>
      </c>
      <c r="Y1523" s="4">
        <v>0</v>
      </c>
      <c r="Z1523" s="4">
        <v>0</v>
      </c>
      <c r="AA1523">
        <v>0</v>
      </c>
      <c r="AC1523" s="4">
        <v>0</v>
      </c>
    </row>
    <row r="1524" spans="2:29" x14ac:dyDescent="0.25">
      <c r="B1524">
        <f t="shared" si="50"/>
        <v>2001</v>
      </c>
      <c r="C1524">
        <f t="shared" si="51"/>
        <v>3</v>
      </c>
      <c r="D1524" t="s">
        <v>7</v>
      </c>
      <c r="E1524" t="s">
        <v>18</v>
      </c>
      <c r="F1524">
        <v>1</v>
      </c>
      <c r="G1524">
        <v>9999</v>
      </c>
      <c r="H1524" t="s">
        <v>14</v>
      </c>
      <c r="I1524" s="1">
        <v>37043</v>
      </c>
      <c r="J1524" s="1">
        <v>37072</v>
      </c>
      <c r="K1524">
        <v>0</v>
      </c>
      <c r="L1524" s="4">
        <v>1</v>
      </c>
      <c r="M1524" s="4">
        <v>9999</v>
      </c>
      <c r="N1524" s="4">
        <v>9999</v>
      </c>
      <c r="O1524" s="3">
        <v>9999</v>
      </c>
      <c r="P1524" s="4">
        <v>2</v>
      </c>
      <c r="Q1524" s="4"/>
      <c r="R1524" s="3">
        <v>24</v>
      </c>
      <c r="S1524" s="4">
        <v>28</v>
      </c>
      <c r="T1524" s="4">
        <v>28</v>
      </c>
      <c r="U1524" s="4">
        <v>9999</v>
      </c>
      <c r="V1524" s="4">
        <v>1</v>
      </c>
      <c r="W1524" s="4">
        <v>9999</v>
      </c>
      <c r="X1524" s="4">
        <v>9999</v>
      </c>
      <c r="Y1524" s="4">
        <v>0</v>
      </c>
      <c r="Z1524" s="4">
        <v>0</v>
      </c>
      <c r="AA1524">
        <v>0</v>
      </c>
      <c r="AC1524" s="4">
        <v>0</v>
      </c>
    </row>
    <row r="1525" spans="2:29" x14ac:dyDescent="0.25">
      <c r="B1525">
        <f t="shared" si="50"/>
        <v>2001</v>
      </c>
      <c r="C1525">
        <f t="shared" si="51"/>
        <v>4</v>
      </c>
      <c r="D1525" t="s">
        <v>7</v>
      </c>
      <c r="E1525" t="s">
        <v>18</v>
      </c>
      <c r="F1525">
        <v>1</v>
      </c>
      <c r="G1525">
        <v>9999</v>
      </c>
      <c r="H1525" t="s">
        <v>14</v>
      </c>
      <c r="I1525" s="1">
        <v>37073</v>
      </c>
      <c r="J1525" s="1">
        <v>37134</v>
      </c>
      <c r="K1525">
        <v>0</v>
      </c>
      <c r="L1525" s="4">
        <v>1</v>
      </c>
      <c r="M1525" s="4">
        <v>9999</v>
      </c>
      <c r="N1525" s="4">
        <v>9999</v>
      </c>
      <c r="O1525" s="3">
        <v>9999</v>
      </c>
      <c r="P1525" s="4">
        <v>2</v>
      </c>
      <c r="Q1525" s="4"/>
      <c r="R1525" s="3">
        <v>24</v>
      </c>
      <c r="S1525" s="4">
        <v>28</v>
      </c>
      <c r="T1525" s="4">
        <v>28</v>
      </c>
      <c r="U1525" s="4">
        <v>9999</v>
      </c>
      <c r="V1525" s="4">
        <v>1</v>
      </c>
      <c r="W1525" s="4">
        <v>9999</v>
      </c>
      <c r="X1525" s="4">
        <v>9999</v>
      </c>
      <c r="Y1525" s="4">
        <v>0</v>
      </c>
      <c r="Z1525" s="4">
        <v>0</v>
      </c>
      <c r="AA1525">
        <v>0</v>
      </c>
      <c r="AC1525" s="4">
        <v>0</v>
      </c>
    </row>
    <row r="1526" spans="2:29" x14ac:dyDescent="0.25">
      <c r="B1526">
        <f t="shared" si="50"/>
        <v>2001</v>
      </c>
      <c r="C1526">
        <f t="shared" si="51"/>
        <v>5</v>
      </c>
      <c r="D1526" t="s">
        <v>7</v>
      </c>
      <c r="E1526" t="s">
        <v>18</v>
      </c>
      <c r="F1526">
        <v>1</v>
      </c>
      <c r="G1526">
        <v>9999</v>
      </c>
      <c r="H1526" t="s">
        <v>14</v>
      </c>
      <c r="I1526" s="1">
        <v>37135</v>
      </c>
      <c r="J1526" s="1">
        <v>37195</v>
      </c>
      <c r="K1526">
        <v>0</v>
      </c>
      <c r="L1526" s="4">
        <v>1</v>
      </c>
      <c r="M1526" s="4">
        <v>9999</v>
      </c>
      <c r="N1526" s="4">
        <v>9999</v>
      </c>
      <c r="O1526" s="3">
        <v>9999</v>
      </c>
      <c r="P1526" s="4">
        <v>2</v>
      </c>
      <c r="Q1526" s="4"/>
      <c r="R1526" s="3">
        <v>24</v>
      </c>
      <c r="S1526" s="4">
        <v>28</v>
      </c>
      <c r="T1526" s="4">
        <v>28</v>
      </c>
      <c r="U1526" s="4">
        <v>9999</v>
      </c>
      <c r="V1526" s="4">
        <v>1</v>
      </c>
      <c r="W1526" s="4">
        <v>9999</v>
      </c>
      <c r="X1526" s="4">
        <v>9999</v>
      </c>
      <c r="Y1526" s="4">
        <v>0</v>
      </c>
      <c r="Z1526" s="4">
        <v>0</v>
      </c>
      <c r="AA1526">
        <v>0</v>
      </c>
      <c r="AC1526" s="4">
        <v>0</v>
      </c>
    </row>
    <row r="1527" spans="2:29" x14ac:dyDescent="0.25">
      <c r="B1527">
        <f t="shared" si="50"/>
        <v>2001</v>
      </c>
      <c r="C1527">
        <f t="shared" si="51"/>
        <v>6</v>
      </c>
      <c r="D1527" t="s">
        <v>7</v>
      </c>
      <c r="E1527" t="s">
        <v>18</v>
      </c>
      <c r="F1527">
        <v>1</v>
      </c>
      <c r="G1527">
        <v>9999</v>
      </c>
      <c r="H1527" t="s">
        <v>14</v>
      </c>
      <c r="I1527" s="1">
        <v>37196</v>
      </c>
      <c r="J1527" s="1">
        <v>37256</v>
      </c>
      <c r="K1527">
        <v>0</v>
      </c>
      <c r="L1527" s="4">
        <v>1</v>
      </c>
      <c r="M1527" s="4">
        <v>9999</v>
      </c>
      <c r="N1527" s="4">
        <v>9999</v>
      </c>
      <c r="O1527" s="3">
        <v>9999</v>
      </c>
      <c r="P1527" s="4">
        <v>2</v>
      </c>
      <c r="Q1527" s="4"/>
      <c r="R1527" s="3">
        <v>24</v>
      </c>
      <c r="S1527" s="4">
        <v>28</v>
      </c>
      <c r="T1527" s="4">
        <v>28</v>
      </c>
      <c r="U1527" s="4">
        <v>9999</v>
      </c>
      <c r="V1527" s="4">
        <v>1</v>
      </c>
      <c r="W1527" s="4">
        <v>9999</v>
      </c>
      <c r="X1527" s="4">
        <v>9999</v>
      </c>
      <c r="Y1527" s="4">
        <v>0</v>
      </c>
      <c r="Z1527" s="4">
        <v>0</v>
      </c>
      <c r="AA1527">
        <v>0</v>
      </c>
      <c r="AC1527" s="4">
        <v>0</v>
      </c>
    </row>
    <row r="1528" spans="2:29" x14ac:dyDescent="0.25">
      <c r="B1528">
        <f t="shared" si="50"/>
        <v>2001</v>
      </c>
      <c r="C1528">
        <f t="shared" si="51"/>
        <v>1</v>
      </c>
      <c r="D1528" t="s">
        <v>7</v>
      </c>
      <c r="E1528" t="s">
        <v>26</v>
      </c>
      <c r="F1528">
        <v>1</v>
      </c>
      <c r="G1528">
        <v>9999</v>
      </c>
      <c r="H1528" t="s">
        <v>14</v>
      </c>
      <c r="I1528" s="1">
        <v>36892</v>
      </c>
      <c r="J1528" s="1">
        <v>36950</v>
      </c>
      <c r="K1528">
        <v>0</v>
      </c>
      <c r="L1528" s="4">
        <v>1</v>
      </c>
      <c r="M1528" s="4">
        <v>9999</v>
      </c>
      <c r="N1528" s="4">
        <v>9999</v>
      </c>
      <c r="O1528" s="3">
        <v>9999</v>
      </c>
      <c r="P1528" s="4">
        <v>2</v>
      </c>
      <c r="Q1528" s="4"/>
      <c r="R1528" s="3">
        <v>24</v>
      </c>
      <c r="S1528" s="4">
        <v>28</v>
      </c>
      <c r="T1528" s="4">
        <v>28</v>
      </c>
      <c r="U1528" s="4">
        <v>9999</v>
      </c>
      <c r="V1528" s="4">
        <v>1</v>
      </c>
      <c r="W1528" s="4">
        <v>9999</v>
      </c>
      <c r="X1528" s="4">
        <v>9999</v>
      </c>
      <c r="Y1528" s="4">
        <v>0</v>
      </c>
      <c r="Z1528" s="4">
        <v>0</v>
      </c>
      <c r="AA1528">
        <v>0</v>
      </c>
      <c r="AC1528" s="4">
        <v>0</v>
      </c>
    </row>
    <row r="1529" spans="2:29" x14ac:dyDescent="0.25">
      <c r="B1529">
        <f t="shared" si="50"/>
        <v>2001</v>
      </c>
      <c r="C1529">
        <f t="shared" si="51"/>
        <v>2</v>
      </c>
      <c r="D1529" t="s">
        <v>7</v>
      </c>
      <c r="E1529" t="s">
        <v>26</v>
      </c>
      <c r="F1529">
        <v>1</v>
      </c>
      <c r="G1529">
        <v>9999</v>
      </c>
      <c r="H1529" t="s">
        <v>14</v>
      </c>
      <c r="I1529" s="1">
        <v>36951</v>
      </c>
      <c r="J1529" s="1">
        <v>37011</v>
      </c>
      <c r="K1529">
        <v>0</v>
      </c>
      <c r="L1529" s="4">
        <v>1</v>
      </c>
      <c r="M1529" s="4">
        <v>9999</v>
      </c>
      <c r="N1529" s="4">
        <v>9999</v>
      </c>
      <c r="O1529" s="3">
        <v>9999</v>
      </c>
      <c r="P1529" s="4">
        <v>2</v>
      </c>
      <c r="Q1529" s="4"/>
      <c r="R1529" s="3">
        <v>24</v>
      </c>
      <c r="S1529" s="4">
        <v>28</v>
      </c>
      <c r="T1529" s="4">
        <v>28</v>
      </c>
      <c r="U1529" s="4">
        <v>9999</v>
      </c>
      <c r="V1529" s="4">
        <v>1</v>
      </c>
      <c r="W1529" s="4">
        <v>9999</v>
      </c>
      <c r="X1529" s="4">
        <v>9999</v>
      </c>
      <c r="Y1529" s="4">
        <v>0</v>
      </c>
      <c r="Z1529" s="4">
        <v>0</v>
      </c>
      <c r="AA1529">
        <v>0</v>
      </c>
      <c r="AC1529" s="4">
        <v>0</v>
      </c>
    </row>
    <row r="1530" spans="2:29" x14ac:dyDescent="0.25">
      <c r="B1530">
        <f t="shared" si="50"/>
        <v>2001</v>
      </c>
      <c r="C1530">
        <f t="shared" si="51"/>
        <v>3</v>
      </c>
      <c r="D1530" t="s">
        <v>7</v>
      </c>
      <c r="E1530" t="s">
        <v>26</v>
      </c>
      <c r="F1530">
        <v>1</v>
      </c>
      <c r="G1530">
        <v>9999</v>
      </c>
      <c r="H1530" t="s">
        <v>14</v>
      </c>
      <c r="I1530" s="1">
        <v>37012</v>
      </c>
      <c r="J1530" s="1">
        <v>37072</v>
      </c>
      <c r="K1530">
        <v>0</v>
      </c>
      <c r="L1530" s="4">
        <v>1</v>
      </c>
      <c r="M1530" s="4">
        <v>9999</v>
      </c>
      <c r="N1530" s="4">
        <v>9999</v>
      </c>
      <c r="O1530" s="3">
        <v>9999</v>
      </c>
      <c r="P1530" s="4">
        <v>2</v>
      </c>
      <c r="Q1530" s="4"/>
      <c r="R1530" s="3">
        <v>24</v>
      </c>
      <c r="S1530" s="4">
        <v>28</v>
      </c>
      <c r="T1530" s="4">
        <v>28</v>
      </c>
      <c r="U1530" s="4">
        <v>9999</v>
      </c>
      <c r="V1530" s="4">
        <v>1</v>
      </c>
      <c r="W1530" s="4">
        <v>9999</v>
      </c>
      <c r="X1530" s="4">
        <v>9999</v>
      </c>
      <c r="Y1530" s="4">
        <v>0</v>
      </c>
      <c r="Z1530" s="4">
        <v>0</v>
      </c>
      <c r="AA1530">
        <v>0</v>
      </c>
      <c r="AC1530" s="4">
        <v>0</v>
      </c>
    </row>
    <row r="1531" spans="2:29" x14ac:dyDescent="0.25">
      <c r="B1531">
        <f t="shared" si="50"/>
        <v>2001</v>
      </c>
      <c r="C1531">
        <f t="shared" si="51"/>
        <v>4</v>
      </c>
      <c r="D1531" t="s">
        <v>7</v>
      </c>
      <c r="E1531" t="s">
        <v>26</v>
      </c>
      <c r="F1531">
        <v>1</v>
      </c>
      <c r="G1531">
        <v>9999</v>
      </c>
      <c r="H1531" t="s">
        <v>14</v>
      </c>
      <c r="I1531" s="1">
        <v>37073</v>
      </c>
      <c r="J1531" s="1">
        <v>37134</v>
      </c>
      <c r="K1531">
        <v>0</v>
      </c>
      <c r="L1531" s="4">
        <v>1</v>
      </c>
      <c r="M1531" s="4">
        <v>9999</v>
      </c>
      <c r="N1531" s="4">
        <v>9999</v>
      </c>
      <c r="O1531" s="3">
        <v>9999</v>
      </c>
      <c r="P1531" s="4">
        <v>2</v>
      </c>
      <c r="Q1531" s="4"/>
      <c r="R1531" s="3">
        <v>24</v>
      </c>
      <c r="S1531" s="4">
        <v>28</v>
      </c>
      <c r="T1531" s="4">
        <v>28</v>
      </c>
      <c r="U1531" s="4">
        <v>9999</v>
      </c>
      <c r="V1531" s="4">
        <v>1</v>
      </c>
      <c r="W1531" s="4">
        <v>9999</v>
      </c>
      <c r="X1531" s="4">
        <v>9999</v>
      </c>
      <c r="Y1531" s="4">
        <v>0</v>
      </c>
      <c r="Z1531" s="4">
        <v>0</v>
      </c>
      <c r="AA1531">
        <v>0</v>
      </c>
      <c r="AC1531" s="4">
        <v>0</v>
      </c>
    </row>
    <row r="1532" spans="2:29" x14ac:dyDescent="0.25">
      <c r="B1532">
        <f t="shared" si="50"/>
        <v>2001</v>
      </c>
      <c r="C1532">
        <f t="shared" si="51"/>
        <v>5</v>
      </c>
      <c r="D1532" t="s">
        <v>7</v>
      </c>
      <c r="E1532" t="s">
        <v>26</v>
      </c>
      <c r="F1532">
        <v>1</v>
      </c>
      <c r="G1532">
        <v>9999</v>
      </c>
      <c r="H1532" t="s">
        <v>14</v>
      </c>
      <c r="I1532" s="1">
        <v>37135</v>
      </c>
      <c r="J1532" s="1">
        <v>37195</v>
      </c>
      <c r="K1532">
        <v>0</v>
      </c>
      <c r="L1532" s="4">
        <v>1</v>
      </c>
      <c r="M1532" s="4">
        <v>9999</v>
      </c>
      <c r="N1532" s="4">
        <v>9999</v>
      </c>
      <c r="O1532" s="3">
        <v>9999</v>
      </c>
      <c r="P1532" s="4">
        <v>2</v>
      </c>
      <c r="Q1532" s="4"/>
      <c r="R1532" s="3">
        <v>24</v>
      </c>
      <c r="S1532" s="4">
        <v>28</v>
      </c>
      <c r="T1532" s="4">
        <v>28</v>
      </c>
      <c r="U1532" s="4">
        <v>9999</v>
      </c>
      <c r="V1532" s="4">
        <v>1</v>
      </c>
      <c r="W1532" s="4">
        <v>9999</v>
      </c>
      <c r="X1532" s="4">
        <v>9999</v>
      </c>
      <c r="Y1532" s="4">
        <v>0</v>
      </c>
      <c r="Z1532" s="4">
        <v>0</v>
      </c>
      <c r="AA1532">
        <v>0</v>
      </c>
      <c r="AC1532" s="4">
        <v>0</v>
      </c>
    </row>
    <row r="1533" spans="2:29" x14ac:dyDescent="0.25">
      <c r="B1533">
        <f t="shared" si="50"/>
        <v>2001</v>
      </c>
      <c r="C1533">
        <f t="shared" si="51"/>
        <v>6</v>
      </c>
      <c r="D1533" t="s">
        <v>7</v>
      </c>
      <c r="E1533" t="s">
        <v>26</v>
      </c>
      <c r="F1533">
        <v>1</v>
      </c>
      <c r="G1533">
        <v>9999</v>
      </c>
      <c r="H1533" t="s">
        <v>14</v>
      </c>
      <c r="I1533" s="1">
        <v>37196</v>
      </c>
      <c r="J1533" s="1">
        <v>37256</v>
      </c>
      <c r="K1533">
        <v>0</v>
      </c>
      <c r="L1533" s="4">
        <v>1</v>
      </c>
      <c r="M1533" s="4">
        <v>9999</v>
      </c>
      <c r="N1533" s="4">
        <v>9999</v>
      </c>
      <c r="O1533" s="3">
        <v>9999</v>
      </c>
      <c r="P1533" s="4">
        <v>2</v>
      </c>
      <c r="Q1533" s="4"/>
      <c r="R1533" s="3">
        <v>24</v>
      </c>
      <c r="S1533" s="4">
        <v>28</v>
      </c>
      <c r="T1533" s="4">
        <v>28</v>
      </c>
      <c r="U1533" s="4">
        <v>9999</v>
      </c>
      <c r="V1533" s="4">
        <v>1</v>
      </c>
      <c r="W1533" s="4">
        <v>9999</v>
      </c>
      <c r="X1533" s="4">
        <v>9999</v>
      </c>
      <c r="Y1533" s="4">
        <v>0</v>
      </c>
      <c r="Z1533" s="4">
        <v>0</v>
      </c>
      <c r="AA1533">
        <v>0</v>
      </c>
      <c r="AC1533" s="4">
        <v>0</v>
      </c>
    </row>
    <row r="1534" spans="2:29" x14ac:dyDescent="0.25">
      <c r="B1534">
        <f t="shared" si="50"/>
        <v>2002</v>
      </c>
      <c r="C1534">
        <f t="shared" si="51"/>
        <v>1</v>
      </c>
      <c r="D1534" t="s">
        <v>7</v>
      </c>
      <c r="E1534" t="s">
        <v>29</v>
      </c>
      <c r="F1534">
        <v>1</v>
      </c>
      <c r="G1534">
        <v>9999</v>
      </c>
      <c r="H1534" t="s">
        <v>14</v>
      </c>
      <c r="I1534" s="1">
        <v>37257</v>
      </c>
      <c r="J1534" s="1">
        <v>37315</v>
      </c>
      <c r="K1534">
        <v>0</v>
      </c>
      <c r="L1534" s="4">
        <v>0</v>
      </c>
      <c r="M1534" s="4">
        <v>0</v>
      </c>
      <c r="N1534" s="4">
        <v>0</v>
      </c>
      <c r="O1534" s="3">
        <v>9999</v>
      </c>
      <c r="P1534" s="4">
        <v>9999</v>
      </c>
      <c r="Q1534" s="4">
        <v>0</v>
      </c>
      <c r="R1534" s="4">
        <v>9999</v>
      </c>
      <c r="S1534" s="4">
        <v>9999</v>
      </c>
      <c r="T1534" s="4">
        <v>9999</v>
      </c>
      <c r="U1534" s="4">
        <v>9999</v>
      </c>
      <c r="V1534" s="3">
        <v>0</v>
      </c>
      <c r="W1534" s="3">
        <v>0</v>
      </c>
      <c r="X1534" s="3">
        <v>0</v>
      </c>
      <c r="Y1534" s="4">
        <v>0</v>
      </c>
      <c r="Z1534" s="4">
        <v>0</v>
      </c>
      <c r="AA1534">
        <v>0</v>
      </c>
      <c r="AC1534" s="4">
        <v>0</v>
      </c>
    </row>
    <row r="1535" spans="2:29" x14ac:dyDescent="0.25">
      <c r="B1535">
        <f t="shared" si="50"/>
        <v>2002</v>
      </c>
      <c r="C1535">
        <f t="shared" si="51"/>
        <v>2</v>
      </c>
      <c r="D1535" t="s">
        <v>7</v>
      </c>
      <c r="E1535" t="s">
        <v>29</v>
      </c>
      <c r="F1535">
        <v>1</v>
      </c>
      <c r="G1535">
        <v>9999</v>
      </c>
      <c r="H1535" t="s">
        <v>14</v>
      </c>
      <c r="I1535" s="1">
        <v>37316</v>
      </c>
      <c r="J1535" s="1">
        <v>37376</v>
      </c>
      <c r="K1535">
        <v>0</v>
      </c>
      <c r="L1535" s="4">
        <v>1</v>
      </c>
      <c r="M1535" s="4">
        <v>9999</v>
      </c>
      <c r="N1535" s="4">
        <v>9999</v>
      </c>
      <c r="O1535" s="3">
        <v>9999</v>
      </c>
      <c r="P1535" s="4">
        <v>2</v>
      </c>
      <c r="Q1535" s="4"/>
      <c r="R1535" s="3">
        <v>24</v>
      </c>
      <c r="S1535" s="4">
        <v>28</v>
      </c>
      <c r="T1535" s="4">
        <v>28</v>
      </c>
      <c r="U1535" s="4">
        <v>9999</v>
      </c>
      <c r="V1535" s="4">
        <v>1</v>
      </c>
      <c r="W1535" s="4">
        <v>9999</v>
      </c>
      <c r="X1535" s="4">
        <v>9999</v>
      </c>
      <c r="Y1535" s="4">
        <v>0</v>
      </c>
      <c r="Z1535" s="4">
        <v>0</v>
      </c>
      <c r="AA1535">
        <v>0</v>
      </c>
      <c r="AC1535" s="4">
        <v>0</v>
      </c>
    </row>
    <row r="1536" spans="2:29" x14ac:dyDescent="0.25">
      <c r="B1536">
        <f t="shared" si="50"/>
        <v>2002</v>
      </c>
      <c r="C1536">
        <f t="shared" si="51"/>
        <v>3</v>
      </c>
      <c r="D1536" t="s">
        <v>7</v>
      </c>
      <c r="E1536" t="s">
        <v>29</v>
      </c>
      <c r="F1536">
        <v>1</v>
      </c>
      <c r="G1536">
        <v>9999</v>
      </c>
      <c r="H1536" t="s">
        <v>14</v>
      </c>
      <c r="I1536" s="1">
        <v>37377</v>
      </c>
      <c r="J1536" s="1">
        <v>37437</v>
      </c>
      <c r="K1536">
        <v>0</v>
      </c>
      <c r="L1536" s="4">
        <v>1</v>
      </c>
      <c r="M1536" s="4">
        <v>9999</v>
      </c>
      <c r="N1536" s="4">
        <v>9999</v>
      </c>
      <c r="O1536" s="3">
        <v>9999</v>
      </c>
      <c r="P1536" s="4">
        <v>2</v>
      </c>
      <c r="Q1536" s="4"/>
      <c r="R1536" s="3">
        <v>24</v>
      </c>
      <c r="S1536" s="4">
        <v>28</v>
      </c>
      <c r="T1536" s="4">
        <v>28</v>
      </c>
      <c r="U1536" s="4">
        <v>9999</v>
      </c>
      <c r="V1536" s="4">
        <v>1</v>
      </c>
      <c r="W1536" s="4">
        <v>9999</v>
      </c>
      <c r="X1536" s="4">
        <v>9999</v>
      </c>
      <c r="Y1536" s="4">
        <v>0</v>
      </c>
      <c r="Z1536" s="4">
        <v>0</v>
      </c>
      <c r="AA1536">
        <v>0</v>
      </c>
      <c r="AC1536" s="4">
        <v>0</v>
      </c>
    </row>
    <row r="1537" spans="2:29" x14ac:dyDescent="0.25">
      <c r="B1537">
        <f t="shared" si="50"/>
        <v>2002</v>
      </c>
      <c r="C1537">
        <f t="shared" si="51"/>
        <v>4</v>
      </c>
      <c r="D1537" t="s">
        <v>7</v>
      </c>
      <c r="E1537" t="s">
        <v>29</v>
      </c>
      <c r="F1537">
        <v>1</v>
      </c>
      <c r="G1537">
        <v>9999</v>
      </c>
      <c r="H1537" t="s">
        <v>14</v>
      </c>
      <c r="I1537" s="1">
        <v>37438</v>
      </c>
      <c r="J1537" s="1">
        <v>37499</v>
      </c>
      <c r="K1537">
        <v>0</v>
      </c>
      <c r="L1537" s="4">
        <v>1</v>
      </c>
      <c r="M1537" s="4">
        <v>9999</v>
      </c>
      <c r="N1537" s="4">
        <v>9999</v>
      </c>
      <c r="O1537" s="3">
        <v>9999</v>
      </c>
      <c r="P1537" s="4">
        <v>2</v>
      </c>
      <c r="Q1537" s="4"/>
      <c r="R1537" s="3">
        <v>24</v>
      </c>
      <c r="S1537" s="4">
        <v>28</v>
      </c>
      <c r="T1537" s="4">
        <v>28</v>
      </c>
      <c r="U1537" s="4">
        <v>9999</v>
      </c>
      <c r="V1537" s="4">
        <v>1</v>
      </c>
      <c r="W1537" s="4">
        <v>9999</v>
      </c>
      <c r="X1537" s="4">
        <v>9999</v>
      </c>
      <c r="Y1537" s="4">
        <v>0</v>
      </c>
      <c r="Z1537" s="4">
        <v>0</v>
      </c>
      <c r="AA1537">
        <v>0</v>
      </c>
      <c r="AC1537" s="4">
        <v>0</v>
      </c>
    </row>
    <row r="1538" spans="2:29" x14ac:dyDescent="0.25">
      <c r="B1538">
        <f t="shared" si="50"/>
        <v>2002</v>
      </c>
      <c r="C1538">
        <f t="shared" si="51"/>
        <v>5</v>
      </c>
      <c r="D1538" t="s">
        <v>7</v>
      </c>
      <c r="E1538" t="s">
        <v>29</v>
      </c>
      <c r="F1538">
        <v>1</v>
      </c>
      <c r="G1538">
        <v>9999</v>
      </c>
      <c r="H1538" t="s">
        <v>14</v>
      </c>
      <c r="I1538" s="1">
        <v>37500</v>
      </c>
      <c r="J1538" s="1">
        <v>37560</v>
      </c>
      <c r="K1538">
        <v>0</v>
      </c>
      <c r="L1538" s="4">
        <v>1</v>
      </c>
      <c r="M1538" s="4">
        <v>9999</v>
      </c>
      <c r="N1538" s="4">
        <v>9999</v>
      </c>
      <c r="O1538" s="3">
        <v>9999</v>
      </c>
      <c r="P1538" s="4">
        <v>2</v>
      </c>
      <c r="Q1538" s="4"/>
      <c r="R1538" s="3">
        <v>24</v>
      </c>
      <c r="S1538" s="4">
        <v>28</v>
      </c>
      <c r="T1538" s="4">
        <v>28</v>
      </c>
      <c r="U1538" s="4">
        <v>9999</v>
      </c>
      <c r="V1538" s="4">
        <v>1</v>
      </c>
      <c r="W1538" s="4">
        <v>9999</v>
      </c>
      <c r="X1538" s="4">
        <v>9999</v>
      </c>
      <c r="Y1538" s="4">
        <v>0</v>
      </c>
      <c r="Z1538" s="4">
        <v>0</v>
      </c>
      <c r="AA1538">
        <v>0</v>
      </c>
      <c r="AC1538" s="4">
        <v>0</v>
      </c>
    </row>
    <row r="1539" spans="2:29" x14ac:dyDescent="0.25">
      <c r="B1539">
        <f t="shared" si="50"/>
        <v>2002</v>
      </c>
      <c r="C1539">
        <f t="shared" si="51"/>
        <v>6</v>
      </c>
      <c r="D1539" t="s">
        <v>7</v>
      </c>
      <c r="E1539" t="s">
        <v>29</v>
      </c>
      <c r="F1539">
        <v>1</v>
      </c>
      <c r="G1539">
        <v>9999</v>
      </c>
      <c r="H1539" t="s">
        <v>14</v>
      </c>
      <c r="I1539" s="1">
        <v>37561</v>
      </c>
      <c r="J1539" s="1">
        <v>37621</v>
      </c>
      <c r="K1539">
        <v>0</v>
      </c>
      <c r="L1539" s="4">
        <v>1</v>
      </c>
      <c r="M1539" s="4">
        <v>9999</v>
      </c>
      <c r="N1539" s="4">
        <v>9999</v>
      </c>
      <c r="O1539" s="3">
        <v>9999</v>
      </c>
      <c r="P1539" s="4">
        <v>2</v>
      </c>
      <c r="Q1539" s="4"/>
      <c r="R1539" s="3">
        <v>24</v>
      </c>
      <c r="S1539" s="4">
        <v>28</v>
      </c>
      <c r="T1539" s="4">
        <v>28</v>
      </c>
      <c r="U1539" s="4">
        <v>9999</v>
      </c>
      <c r="V1539" s="4">
        <v>1</v>
      </c>
      <c r="W1539" s="4">
        <v>9999</v>
      </c>
      <c r="X1539" s="4">
        <v>9999</v>
      </c>
      <c r="Y1539" s="4">
        <v>0</v>
      </c>
      <c r="Z1539" s="4">
        <v>0</v>
      </c>
      <c r="AA1539">
        <v>0</v>
      </c>
      <c r="AC1539" s="4">
        <v>0</v>
      </c>
    </row>
    <row r="1540" spans="2:29" x14ac:dyDescent="0.25">
      <c r="B1540">
        <f t="shared" si="50"/>
        <v>2002</v>
      </c>
      <c r="C1540">
        <f t="shared" si="51"/>
        <v>1</v>
      </c>
      <c r="D1540" t="s">
        <v>7</v>
      </c>
      <c r="E1540" t="s">
        <v>18</v>
      </c>
      <c r="F1540">
        <v>1</v>
      </c>
      <c r="G1540">
        <v>9999</v>
      </c>
      <c r="H1540" t="s">
        <v>14</v>
      </c>
      <c r="I1540" s="1">
        <v>37257</v>
      </c>
      <c r="J1540" s="1">
        <v>37315</v>
      </c>
      <c r="K1540">
        <v>0</v>
      </c>
      <c r="L1540" s="4">
        <v>1</v>
      </c>
      <c r="M1540" s="4">
        <v>9999</v>
      </c>
      <c r="N1540" s="4">
        <v>9999</v>
      </c>
      <c r="O1540" s="3">
        <v>9999</v>
      </c>
      <c r="P1540" s="4">
        <v>2</v>
      </c>
      <c r="Q1540" s="4"/>
      <c r="R1540" s="3">
        <v>24</v>
      </c>
      <c r="S1540" s="4">
        <v>28</v>
      </c>
      <c r="T1540" s="4">
        <v>28</v>
      </c>
      <c r="U1540" s="4">
        <v>9999</v>
      </c>
      <c r="V1540" s="4">
        <v>1</v>
      </c>
      <c r="W1540" s="4">
        <v>9999</v>
      </c>
      <c r="X1540" s="4">
        <v>9999</v>
      </c>
      <c r="Y1540" s="4">
        <v>0</v>
      </c>
      <c r="Z1540" s="4">
        <v>0</v>
      </c>
      <c r="AA1540">
        <v>0</v>
      </c>
      <c r="AC1540" s="4">
        <v>0</v>
      </c>
    </row>
    <row r="1541" spans="2:29" x14ac:dyDescent="0.25">
      <c r="B1541">
        <f t="shared" si="50"/>
        <v>2002</v>
      </c>
      <c r="C1541">
        <f t="shared" si="51"/>
        <v>2</v>
      </c>
      <c r="D1541" t="s">
        <v>7</v>
      </c>
      <c r="E1541" t="s">
        <v>18</v>
      </c>
      <c r="F1541">
        <v>1</v>
      </c>
      <c r="G1541">
        <v>9999</v>
      </c>
      <c r="H1541" t="s">
        <v>14</v>
      </c>
      <c r="I1541" s="1">
        <v>37316</v>
      </c>
      <c r="J1541" s="1">
        <v>37346</v>
      </c>
      <c r="K1541">
        <v>0</v>
      </c>
      <c r="L1541" s="4">
        <v>1</v>
      </c>
      <c r="M1541" s="4">
        <v>9999</v>
      </c>
      <c r="N1541" s="4">
        <v>9999</v>
      </c>
      <c r="O1541" s="3">
        <v>9999</v>
      </c>
      <c r="P1541" s="4">
        <v>2</v>
      </c>
      <c r="Q1541" s="4"/>
      <c r="R1541" s="4">
        <v>24</v>
      </c>
      <c r="S1541" s="4">
        <v>28</v>
      </c>
      <c r="T1541" s="4">
        <v>28</v>
      </c>
      <c r="U1541" s="4">
        <v>9999</v>
      </c>
      <c r="V1541" s="4">
        <v>1</v>
      </c>
      <c r="W1541" s="4">
        <v>9999</v>
      </c>
      <c r="X1541" s="4">
        <v>9999</v>
      </c>
      <c r="Y1541" s="4">
        <v>0</v>
      </c>
      <c r="Z1541" s="4">
        <v>0</v>
      </c>
      <c r="AA1541">
        <v>0</v>
      </c>
      <c r="AC1541" s="4">
        <v>0</v>
      </c>
    </row>
    <row r="1542" spans="2:29" x14ac:dyDescent="0.25">
      <c r="B1542">
        <f t="shared" si="50"/>
        <v>2002</v>
      </c>
      <c r="C1542">
        <f t="shared" si="51"/>
        <v>2</v>
      </c>
      <c r="D1542" t="s">
        <v>7</v>
      </c>
      <c r="E1542" t="s">
        <v>18</v>
      </c>
      <c r="F1542">
        <v>1</v>
      </c>
      <c r="G1542">
        <v>9999</v>
      </c>
      <c r="H1542" t="s">
        <v>14</v>
      </c>
      <c r="I1542" s="1">
        <v>37347</v>
      </c>
      <c r="J1542" s="1">
        <v>37376</v>
      </c>
      <c r="K1542">
        <v>0</v>
      </c>
      <c r="L1542" s="4">
        <v>0</v>
      </c>
      <c r="M1542" s="4">
        <v>0</v>
      </c>
      <c r="N1542" s="4">
        <v>0</v>
      </c>
      <c r="O1542" s="3">
        <v>9999</v>
      </c>
      <c r="P1542" s="4">
        <v>9999</v>
      </c>
      <c r="Q1542" s="4">
        <v>0</v>
      </c>
      <c r="R1542" s="4">
        <v>9999</v>
      </c>
      <c r="S1542" s="4">
        <v>9999</v>
      </c>
      <c r="T1542" s="4">
        <v>9999</v>
      </c>
      <c r="U1542" s="4">
        <v>9999</v>
      </c>
      <c r="V1542" s="3">
        <v>0</v>
      </c>
      <c r="W1542" s="3">
        <v>0</v>
      </c>
      <c r="X1542" s="3">
        <v>0</v>
      </c>
      <c r="Y1542" s="4">
        <v>0</v>
      </c>
      <c r="Z1542" s="4">
        <v>0</v>
      </c>
      <c r="AA1542">
        <v>0</v>
      </c>
      <c r="AC1542" s="4">
        <v>0</v>
      </c>
    </row>
    <row r="1543" spans="2:29" x14ac:dyDescent="0.25">
      <c r="B1543">
        <f t="shared" si="50"/>
        <v>2002</v>
      </c>
      <c r="C1543">
        <f t="shared" si="51"/>
        <v>3</v>
      </c>
      <c r="D1543" t="s">
        <v>7</v>
      </c>
      <c r="E1543" t="s">
        <v>18</v>
      </c>
      <c r="F1543">
        <v>1</v>
      </c>
      <c r="G1543">
        <v>9999</v>
      </c>
      <c r="H1543" t="s">
        <v>14</v>
      </c>
      <c r="I1543" s="1">
        <v>37377</v>
      </c>
      <c r="J1543" s="1">
        <v>37407</v>
      </c>
      <c r="K1543">
        <v>0</v>
      </c>
      <c r="L1543" s="4">
        <v>0</v>
      </c>
      <c r="M1543" s="4">
        <v>0</v>
      </c>
      <c r="N1543" s="4">
        <v>0</v>
      </c>
      <c r="O1543" s="3">
        <v>9999</v>
      </c>
      <c r="P1543" s="4">
        <v>9999</v>
      </c>
      <c r="Q1543" s="4">
        <v>0</v>
      </c>
      <c r="R1543" s="4">
        <v>9999</v>
      </c>
      <c r="S1543" s="4">
        <v>9999</v>
      </c>
      <c r="T1543" s="4">
        <v>9999</v>
      </c>
      <c r="U1543" s="4">
        <v>9999</v>
      </c>
      <c r="V1543" s="3">
        <v>0</v>
      </c>
      <c r="W1543" s="3">
        <v>0</v>
      </c>
      <c r="X1543" s="3">
        <v>0</v>
      </c>
      <c r="Y1543" s="4">
        <v>0</v>
      </c>
      <c r="Z1543" s="4">
        <v>0</v>
      </c>
      <c r="AA1543">
        <v>0</v>
      </c>
      <c r="AC1543" s="4">
        <v>0</v>
      </c>
    </row>
    <row r="1544" spans="2:29" x14ac:dyDescent="0.25">
      <c r="B1544">
        <f t="shared" si="50"/>
        <v>2002</v>
      </c>
      <c r="C1544">
        <f t="shared" si="51"/>
        <v>3</v>
      </c>
      <c r="D1544" t="s">
        <v>7</v>
      </c>
      <c r="E1544" t="s">
        <v>18</v>
      </c>
      <c r="F1544">
        <v>1</v>
      </c>
      <c r="G1544">
        <v>9999</v>
      </c>
      <c r="H1544" t="s">
        <v>14</v>
      </c>
      <c r="I1544" s="1">
        <v>37408</v>
      </c>
      <c r="J1544" s="1">
        <v>37437</v>
      </c>
      <c r="K1544">
        <v>0</v>
      </c>
      <c r="L1544" s="4">
        <v>1</v>
      </c>
      <c r="M1544" s="4">
        <v>9999</v>
      </c>
      <c r="N1544" s="4">
        <v>9999</v>
      </c>
      <c r="O1544" s="3">
        <v>9999</v>
      </c>
      <c r="P1544" s="4">
        <v>2</v>
      </c>
      <c r="Q1544" s="4"/>
      <c r="R1544" s="3">
        <v>24</v>
      </c>
      <c r="S1544" s="4">
        <v>28</v>
      </c>
      <c r="T1544" s="4">
        <v>28</v>
      </c>
      <c r="U1544" s="4">
        <v>9999</v>
      </c>
      <c r="V1544" s="4">
        <v>1</v>
      </c>
      <c r="W1544" s="4">
        <v>9999</v>
      </c>
      <c r="X1544" s="4">
        <v>9999</v>
      </c>
      <c r="Y1544" s="4">
        <v>0</v>
      </c>
      <c r="Z1544" s="4">
        <v>0</v>
      </c>
      <c r="AA1544">
        <v>0</v>
      </c>
      <c r="AC1544" s="4">
        <v>0</v>
      </c>
    </row>
    <row r="1545" spans="2:29" x14ac:dyDescent="0.25">
      <c r="B1545">
        <f t="shared" si="50"/>
        <v>2002</v>
      </c>
      <c r="C1545">
        <f t="shared" si="51"/>
        <v>4</v>
      </c>
      <c r="D1545" t="s">
        <v>7</v>
      </c>
      <c r="E1545" t="s">
        <v>18</v>
      </c>
      <c r="F1545">
        <v>1</v>
      </c>
      <c r="G1545">
        <v>9999</v>
      </c>
      <c r="H1545" t="s">
        <v>14</v>
      </c>
      <c r="I1545" s="1">
        <v>37438</v>
      </c>
      <c r="J1545" s="1">
        <v>37499</v>
      </c>
      <c r="K1545">
        <v>0</v>
      </c>
      <c r="L1545" s="4">
        <v>1</v>
      </c>
      <c r="M1545" s="4">
        <v>9999</v>
      </c>
      <c r="N1545" s="4">
        <v>9999</v>
      </c>
      <c r="O1545" s="3">
        <v>9999</v>
      </c>
      <c r="P1545" s="4">
        <v>2</v>
      </c>
      <c r="Q1545" s="4"/>
      <c r="R1545" s="3">
        <v>24</v>
      </c>
      <c r="S1545" s="4">
        <v>28</v>
      </c>
      <c r="T1545" s="4">
        <v>28</v>
      </c>
      <c r="U1545" s="4">
        <v>9999</v>
      </c>
      <c r="V1545" s="4">
        <v>1</v>
      </c>
      <c r="W1545" s="4">
        <v>9999</v>
      </c>
      <c r="X1545" s="4">
        <v>9999</v>
      </c>
      <c r="Y1545" s="4">
        <v>0</v>
      </c>
      <c r="Z1545" s="4">
        <v>0</v>
      </c>
      <c r="AA1545">
        <v>0</v>
      </c>
      <c r="AC1545" s="4">
        <v>0</v>
      </c>
    </row>
    <row r="1546" spans="2:29" x14ac:dyDescent="0.25">
      <c r="B1546">
        <f t="shared" si="50"/>
        <v>2002</v>
      </c>
      <c r="C1546">
        <f t="shared" si="51"/>
        <v>5</v>
      </c>
      <c r="D1546" t="s">
        <v>7</v>
      </c>
      <c r="E1546" t="s">
        <v>18</v>
      </c>
      <c r="F1546">
        <v>1</v>
      </c>
      <c r="G1546">
        <v>9999</v>
      </c>
      <c r="H1546" t="s">
        <v>14</v>
      </c>
      <c r="I1546" s="1">
        <v>37500</v>
      </c>
      <c r="J1546" s="1">
        <v>37560</v>
      </c>
      <c r="K1546">
        <v>0</v>
      </c>
      <c r="L1546" s="4">
        <v>1</v>
      </c>
      <c r="M1546" s="4">
        <v>9999</v>
      </c>
      <c r="N1546" s="4">
        <v>9999</v>
      </c>
      <c r="O1546" s="3">
        <v>9999</v>
      </c>
      <c r="P1546" s="4">
        <v>2</v>
      </c>
      <c r="Q1546" s="4"/>
      <c r="R1546" s="3">
        <v>24</v>
      </c>
      <c r="S1546" s="4">
        <v>28</v>
      </c>
      <c r="T1546" s="4">
        <v>28</v>
      </c>
      <c r="U1546" s="4">
        <v>9999</v>
      </c>
      <c r="V1546" s="4">
        <v>1</v>
      </c>
      <c r="W1546" s="4">
        <v>9999</v>
      </c>
      <c r="X1546" s="4">
        <v>9999</v>
      </c>
      <c r="Y1546" s="4">
        <v>0</v>
      </c>
      <c r="Z1546" s="4">
        <v>0</v>
      </c>
      <c r="AA1546">
        <v>0</v>
      </c>
      <c r="AC1546" s="4">
        <v>0</v>
      </c>
    </row>
    <row r="1547" spans="2:29" x14ac:dyDescent="0.25">
      <c r="B1547">
        <f t="shared" si="50"/>
        <v>2002</v>
      </c>
      <c r="C1547">
        <f t="shared" si="51"/>
        <v>6</v>
      </c>
      <c r="D1547" t="s">
        <v>7</v>
      </c>
      <c r="E1547" t="s">
        <v>18</v>
      </c>
      <c r="F1547">
        <v>1</v>
      </c>
      <c r="G1547">
        <v>9999</v>
      </c>
      <c r="H1547" t="s">
        <v>14</v>
      </c>
      <c r="I1547" s="1">
        <v>37561</v>
      </c>
      <c r="J1547" s="1">
        <v>37621</v>
      </c>
      <c r="K1547">
        <v>0</v>
      </c>
      <c r="L1547" s="4">
        <v>1</v>
      </c>
      <c r="M1547" s="4">
        <v>9999</v>
      </c>
      <c r="N1547" s="4">
        <v>9999</v>
      </c>
      <c r="O1547" s="3">
        <v>9999</v>
      </c>
      <c r="P1547" s="4">
        <v>2</v>
      </c>
      <c r="Q1547" s="4"/>
      <c r="R1547" s="3">
        <v>24</v>
      </c>
      <c r="S1547" s="4">
        <v>28</v>
      </c>
      <c r="T1547" s="4">
        <v>28</v>
      </c>
      <c r="U1547" s="4">
        <v>9999</v>
      </c>
      <c r="V1547" s="4">
        <v>1</v>
      </c>
      <c r="W1547" s="4">
        <v>9999</v>
      </c>
      <c r="X1547" s="4">
        <v>9999</v>
      </c>
      <c r="Y1547" s="4">
        <v>0</v>
      </c>
      <c r="Z1547" s="4">
        <v>0</v>
      </c>
      <c r="AA1547">
        <v>0</v>
      </c>
      <c r="AC1547" s="4">
        <v>0</v>
      </c>
    </row>
    <row r="1548" spans="2:29" x14ac:dyDescent="0.25">
      <c r="B1548">
        <f t="shared" si="50"/>
        <v>2002</v>
      </c>
      <c r="C1548">
        <f t="shared" si="51"/>
        <v>1</v>
      </c>
      <c r="D1548" t="s">
        <v>7</v>
      </c>
      <c r="E1548" t="s">
        <v>26</v>
      </c>
      <c r="F1548">
        <v>1</v>
      </c>
      <c r="G1548">
        <v>9999</v>
      </c>
      <c r="H1548" t="s">
        <v>14</v>
      </c>
      <c r="I1548" s="1">
        <v>37257</v>
      </c>
      <c r="J1548" s="1">
        <v>37315</v>
      </c>
      <c r="K1548">
        <v>0</v>
      </c>
      <c r="L1548" s="4">
        <v>1</v>
      </c>
      <c r="M1548" s="4">
        <v>9999</v>
      </c>
      <c r="N1548" s="4">
        <v>9999</v>
      </c>
      <c r="O1548" s="3">
        <v>9999</v>
      </c>
      <c r="P1548" s="4">
        <v>2</v>
      </c>
      <c r="Q1548" s="4"/>
      <c r="R1548" s="3">
        <v>24</v>
      </c>
      <c r="S1548" s="4">
        <v>28</v>
      </c>
      <c r="T1548" s="4">
        <v>28</v>
      </c>
      <c r="U1548" s="4">
        <v>9999</v>
      </c>
      <c r="V1548" s="4">
        <v>1</v>
      </c>
      <c r="W1548" s="4">
        <v>9999</v>
      </c>
      <c r="X1548" s="4">
        <v>9999</v>
      </c>
      <c r="Y1548" s="4">
        <v>0</v>
      </c>
      <c r="Z1548" s="4">
        <v>0</v>
      </c>
      <c r="AA1548">
        <v>0</v>
      </c>
      <c r="AC1548" s="4">
        <v>0</v>
      </c>
    </row>
    <row r="1549" spans="2:29" x14ac:dyDescent="0.25">
      <c r="B1549">
        <f t="shared" si="50"/>
        <v>2002</v>
      </c>
      <c r="C1549">
        <f t="shared" si="51"/>
        <v>2</v>
      </c>
      <c r="D1549" t="s">
        <v>7</v>
      </c>
      <c r="E1549" t="s">
        <v>26</v>
      </c>
      <c r="F1549">
        <v>1</v>
      </c>
      <c r="G1549">
        <v>9999</v>
      </c>
      <c r="H1549" t="s">
        <v>14</v>
      </c>
      <c r="I1549" s="1">
        <v>37316</v>
      </c>
      <c r="J1549" s="1">
        <v>37376</v>
      </c>
      <c r="K1549">
        <v>0</v>
      </c>
      <c r="L1549" s="4">
        <v>1</v>
      </c>
      <c r="M1549" s="4">
        <v>9999</v>
      </c>
      <c r="N1549" s="4">
        <v>9999</v>
      </c>
      <c r="O1549" s="3">
        <v>9999</v>
      </c>
      <c r="P1549" s="4">
        <v>2</v>
      </c>
      <c r="Q1549" s="4"/>
      <c r="R1549" s="3">
        <v>24</v>
      </c>
      <c r="S1549" s="4">
        <v>28</v>
      </c>
      <c r="T1549" s="4">
        <v>28</v>
      </c>
      <c r="U1549" s="4">
        <v>9999</v>
      </c>
      <c r="V1549" s="4">
        <v>1</v>
      </c>
      <c r="W1549" s="4">
        <v>9999</v>
      </c>
      <c r="X1549" s="4">
        <v>9999</v>
      </c>
      <c r="Y1549" s="4">
        <v>0</v>
      </c>
      <c r="Z1549" s="4">
        <v>0</v>
      </c>
      <c r="AA1549">
        <v>0</v>
      </c>
      <c r="AC1549" s="4">
        <v>0</v>
      </c>
    </row>
    <row r="1550" spans="2:29" x14ac:dyDescent="0.25">
      <c r="B1550">
        <f t="shared" si="50"/>
        <v>2002</v>
      </c>
      <c r="C1550">
        <f t="shared" si="51"/>
        <v>3</v>
      </c>
      <c r="D1550" t="s">
        <v>7</v>
      </c>
      <c r="E1550" t="s">
        <v>26</v>
      </c>
      <c r="F1550">
        <v>1</v>
      </c>
      <c r="G1550">
        <v>9999</v>
      </c>
      <c r="H1550" t="s">
        <v>14</v>
      </c>
      <c r="I1550" s="1">
        <v>37377</v>
      </c>
      <c r="J1550" s="1">
        <v>37437</v>
      </c>
      <c r="K1550">
        <v>0</v>
      </c>
      <c r="L1550" s="4">
        <v>1</v>
      </c>
      <c r="M1550" s="4">
        <v>9999</v>
      </c>
      <c r="N1550" s="4">
        <v>9999</v>
      </c>
      <c r="O1550" s="3">
        <v>9999</v>
      </c>
      <c r="P1550" s="4">
        <v>2</v>
      </c>
      <c r="Q1550" s="4"/>
      <c r="R1550" s="3">
        <v>24</v>
      </c>
      <c r="S1550" s="4">
        <v>28</v>
      </c>
      <c r="T1550" s="4">
        <v>28</v>
      </c>
      <c r="U1550" s="4">
        <v>9999</v>
      </c>
      <c r="V1550" s="4">
        <v>1</v>
      </c>
      <c r="W1550" s="4">
        <v>9999</v>
      </c>
      <c r="X1550" s="4">
        <v>9999</v>
      </c>
      <c r="Y1550" s="4">
        <v>0</v>
      </c>
      <c r="Z1550" s="4">
        <v>0</v>
      </c>
      <c r="AA1550">
        <v>0</v>
      </c>
      <c r="AC1550" s="4">
        <v>0</v>
      </c>
    </row>
    <row r="1551" spans="2:29" x14ac:dyDescent="0.25">
      <c r="B1551">
        <f t="shared" si="50"/>
        <v>2002</v>
      </c>
      <c r="C1551">
        <f t="shared" si="51"/>
        <v>4</v>
      </c>
      <c r="D1551" t="s">
        <v>7</v>
      </c>
      <c r="E1551" t="s">
        <v>26</v>
      </c>
      <c r="F1551">
        <v>1</v>
      </c>
      <c r="G1551">
        <v>9999</v>
      </c>
      <c r="H1551" t="s">
        <v>14</v>
      </c>
      <c r="I1551" s="1">
        <v>37438</v>
      </c>
      <c r="J1551" s="1">
        <v>37499</v>
      </c>
      <c r="K1551">
        <v>0</v>
      </c>
      <c r="L1551" s="4">
        <v>1</v>
      </c>
      <c r="M1551" s="4">
        <v>9999</v>
      </c>
      <c r="N1551" s="4">
        <v>9999</v>
      </c>
      <c r="O1551" s="3">
        <v>9999</v>
      </c>
      <c r="P1551" s="4">
        <v>2</v>
      </c>
      <c r="Q1551" s="4"/>
      <c r="R1551" s="3">
        <v>24</v>
      </c>
      <c r="S1551" s="4">
        <v>28</v>
      </c>
      <c r="T1551" s="4">
        <v>28</v>
      </c>
      <c r="U1551" s="4">
        <v>9999</v>
      </c>
      <c r="V1551" s="4">
        <v>1</v>
      </c>
      <c r="W1551" s="4">
        <v>9999</v>
      </c>
      <c r="X1551" s="4">
        <v>9999</v>
      </c>
      <c r="Y1551" s="4">
        <v>0</v>
      </c>
      <c r="Z1551" s="4">
        <v>0</v>
      </c>
      <c r="AA1551">
        <v>0</v>
      </c>
      <c r="AC1551" s="4">
        <v>0</v>
      </c>
    </row>
    <row r="1552" spans="2:29" x14ac:dyDescent="0.25">
      <c r="B1552">
        <f t="shared" si="50"/>
        <v>2002</v>
      </c>
      <c r="C1552">
        <f t="shared" si="51"/>
        <v>5</v>
      </c>
      <c r="D1552" t="s">
        <v>7</v>
      </c>
      <c r="E1552" t="s">
        <v>26</v>
      </c>
      <c r="F1552">
        <v>1</v>
      </c>
      <c r="G1552">
        <v>9999</v>
      </c>
      <c r="H1552" t="s">
        <v>14</v>
      </c>
      <c r="I1552" s="1">
        <v>37500</v>
      </c>
      <c r="J1552" s="1">
        <v>37560</v>
      </c>
      <c r="K1552">
        <v>0</v>
      </c>
      <c r="L1552" s="4">
        <v>1</v>
      </c>
      <c r="M1552" s="4">
        <v>9999</v>
      </c>
      <c r="N1552" s="4">
        <v>9999</v>
      </c>
      <c r="O1552" s="3">
        <v>9999</v>
      </c>
      <c r="P1552" s="4">
        <v>2</v>
      </c>
      <c r="Q1552" s="4"/>
      <c r="R1552" s="3">
        <v>24</v>
      </c>
      <c r="S1552" s="4">
        <v>28</v>
      </c>
      <c r="T1552" s="4">
        <v>28</v>
      </c>
      <c r="U1552" s="4">
        <v>9999</v>
      </c>
      <c r="V1552" s="4">
        <v>1</v>
      </c>
      <c r="W1552" s="4">
        <v>9999</v>
      </c>
      <c r="X1552" s="4">
        <v>9999</v>
      </c>
      <c r="Y1552" s="4">
        <v>0</v>
      </c>
      <c r="Z1552" s="4">
        <v>0</v>
      </c>
      <c r="AA1552">
        <v>0</v>
      </c>
      <c r="AC1552" s="4">
        <v>0</v>
      </c>
    </row>
    <row r="1553" spans="2:29" x14ac:dyDescent="0.25">
      <c r="B1553">
        <f t="shared" si="50"/>
        <v>2002</v>
      </c>
      <c r="C1553">
        <f t="shared" si="51"/>
        <v>6</v>
      </c>
      <c r="D1553" t="s">
        <v>7</v>
      </c>
      <c r="E1553" t="s">
        <v>26</v>
      </c>
      <c r="F1553">
        <v>1</v>
      </c>
      <c r="G1553">
        <v>9999</v>
      </c>
      <c r="H1553" t="s">
        <v>14</v>
      </c>
      <c r="I1553" s="1">
        <v>37561</v>
      </c>
      <c r="J1553" s="1">
        <v>37621</v>
      </c>
      <c r="K1553">
        <v>0</v>
      </c>
      <c r="L1553" s="4">
        <v>1</v>
      </c>
      <c r="M1553" s="4">
        <v>9999</v>
      </c>
      <c r="N1553" s="4">
        <v>9999</v>
      </c>
      <c r="O1553" s="3">
        <v>9999</v>
      </c>
      <c r="P1553" s="4">
        <v>2</v>
      </c>
      <c r="Q1553" s="4"/>
      <c r="R1553" s="3">
        <v>24</v>
      </c>
      <c r="S1553" s="4">
        <v>28</v>
      </c>
      <c r="T1553" s="4">
        <v>28</v>
      </c>
      <c r="U1553" s="4">
        <v>9999</v>
      </c>
      <c r="V1553" s="4">
        <v>1</v>
      </c>
      <c r="W1553" s="4">
        <v>9999</v>
      </c>
      <c r="X1553" s="4">
        <v>9999</v>
      </c>
      <c r="Y1553" s="4">
        <v>0</v>
      </c>
      <c r="Z1553" s="4">
        <v>0</v>
      </c>
      <c r="AA1553">
        <v>0</v>
      </c>
      <c r="AC1553" s="4">
        <v>0</v>
      </c>
    </row>
    <row r="1554" spans="2:29" x14ac:dyDescent="0.25">
      <c r="B1554">
        <f t="shared" si="50"/>
        <v>2003</v>
      </c>
      <c r="C1554">
        <f t="shared" si="51"/>
        <v>1</v>
      </c>
      <c r="D1554" t="s">
        <v>7</v>
      </c>
      <c r="E1554" t="s">
        <v>29</v>
      </c>
      <c r="F1554">
        <v>1</v>
      </c>
      <c r="G1554">
        <v>9999</v>
      </c>
      <c r="H1554" t="s">
        <v>14</v>
      </c>
      <c r="I1554" s="1">
        <v>37622</v>
      </c>
      <c r="J1554" s="1">
        <v>37680</v>
      </c>
      <c r="K1554">
        <v>0</v>
      </c>
      <c r="L1554" s="4">
        <v>0</v>
      </c>
      <c r="M1554" s="4">
        <v>0</v>
      </c>
      <c r="N1554" s="4">
        <v>0</v>
      </c>
      <c r="O1554" s="3">
        <v>9999</v>
      </c>
      <c r="P1554" s="4">
        <v>9999</v>
      </c>
      <c r="Q1554" s="4">
        <v>0</v>
      </c>
      <c r="R1554" s="4">
        <v>9999</v>
      </c>
      <c r="S1554" s="4">
        <v>9999</v>
      </c>
      <c r="T1554" s="4">
        <v>9999</v>
      </c>
      <c r="U1554" s="4">
        <v>9999</v>
      </c>
      <c r="V1554" s="3">
        <v>0</v>
      </c>
      <c r="W1554" s="3">
        <v>0</v>
      </c>
      <c r="X1554" s="3">
        <v>0</v>
      </c>
      <c r="Y1554" s="4">
        <v>0</v>
      </c>
      <c r="Z1554" s="4">
        <v>0</v>
      </c>
      <c r="AA1554">
        <v>0</v>
      </c>
      <c r="AC1554" s="4">
        <v>0</v>
      </c>
    </row>
    <row r="1555" spans="2:29" x14ac:dyDescent="0.25">
      <c r="B1555">
        <f t="shared" si="50"/>
        <v>2003</v>
      </c>
      <c r="C1555">
        <f t="shared" si="51"/>
        <v>2</v>
      </c>
      <c r="D1555" t="s">
        <v>7</v>
      </c>
      <c r="E1555" t="s">
        <v>29</v>
      </c>
      <c r="F1555">
        <v>1</v>
      </c>
      <c r="G1555">
        <v>9999</v>
      </c>
      <c r="H1555" t="s">
        <v>14</v>
      </c>
      <c r="I1555" s="1">
        <v>37681</v>
      </c>
      <c r="J1555" s="1">
        <v>37741</v>
      </c>
      <c r="K1555">
        <v>0</v>
      </c>
      <c r="L1555" s="4">
        <v>1</v>
      </c>
      <c r="M1555" s="4">
        <v>9999</v>
      </c>
      <c r="N1555" s="4">
        <v>9999</v>
      </c>
      <c r="O1555" s="3">
        <v>9999</v>
      </c>
      <c r="P1555" s="4">
        <v>2</v>
      </c>
      <c r="Q1555" s="4"/>
      <c r="R1555" s="3">
        <v>24</v>
      </c>
      <c r="S1555" s="4">
        <v>28</v>
      </c>
      <c r="T1555" s="4">
        <v>28</v>
      </c>
      <c r="U1555" s="4">
        <v>9999</v>
      </c>
      <c r="V1555" s="4">
        <v>1</v>
      </c>
      <c r="W1555" s="4">
        <v>9999</v>
      </c>
      <c r="X1555" s="4">
        <v>9999</v>
      </c>
      <c r="Y1555" s="4">
        <v>0</v>
      </c>
      <c r="Z1555" s="4">
        <v>0</v>
      </c>
      <c r="AA1555">
        <v>0</v>
      </c>
      <c r="AC1555" s="4">
        <v>0</v>
      </c>
    </row>
    <row r="1556" spans="2:29" x14ac:dyDescent="0.25">
      <c r="B1556">
        <f t="shared" si="50"/>
        <v>2003</v>
      </c>
      <c r="C1556">
        <f t="shared" si="51"/>
        <v>3</v>
      </c>
      <c r="D1556" t="s">
        <v>7</v>
      </c>
      <c r="E1556" t="s">
        <v>29</v>
      </c>
      <c r="F1556">
        <v>1</v>
      </c>
      <c r="G1556">
        <v>9999</v>
      </c>
      <c r="H1556" t="s">
        <v>14</v>
      </c>
      <c r="I1556" s="1">
        <v>37742</v>
      </c>
      <c r="J1556" s="1">
        <v>37802</v>
      </c>
      <c r="K1556">
        <v>0</v>
      </c>
      <c r="L1556" s="4">
        <v>1</v>
      </c>
      <c r="M1556" s="4">
        <v>9999</v>
      </c>
      <c r="N1556" s="4">
        <v>9999</v>
      </c>
      <c r="O1556" s="3">
        <v>9999</v>
      </c>
      <c r="P1556" s="4">
        <v>2</v>
      </c>
      <c r="Q1556" s="4"/>
      <c r="R1556" s="3">
        <v>24</v>
      </c>
      <c r="S1556" s="4">
        <v>28</v>
      </c>
      <c r="T1556" s="4">
        <v>28</v>
      </c>
      <c r="U1556" s="4">
        <v>9999</v>
      </c>
      <c r="V1556" s="4">
        <v>1</v>
      </c>
      <c r="W1556" s="4">
        <v>9999</v>
      </c>
      <c r="X1556" s="4">
        <v>9999</v>
      </c>
      <c r="Y1556" s="4">
        <v>0</v>
      </c>
      <c r="Z1556" s="4">
        <v>0</v>
      </c>
      <c r="AA1556">
        <v>0</v>
      </c>
      <c r="AC1556" s="4">
        <v>0</v>
      </c>
    </row>
    <row r="1557" spans="2:29" x14ac:dyDescent="0.25">
      <c r="B1557">
        <f t="shared" si="50"/>
        <v>2003</v>
      </c>
      <c r="C1557">
        <f t="shared" si="51"/>
        <v>4</v>
      </c>
      <c r="D1557" t="s">
        <v>7</v>
      </c>
      <c r="E1557" t="s">
        <v>29</v>
      </c>
      <c r="F1557">
        <v>1</v>
      </c>
      <c r="G1557">
        <v>9999</v>
      </c>
      <c r="H1557" t="s">
        <v>14</v>
      </c>
      <c r="I1557" s="1">
        <v>37803</v>
      </c>
      <c r="J1557" s="1">
        <v>37864</v>
      </c>
      <c r="K1557">
        <v>0</v>
      </c>
      <c r="L1557" s="4">
        <v>1</v>
      </c>
      <c r="M1557" s="4">
        <v>9999</v>
      </c>
      <c r="N1557" s="4">
        <v>9999</v>
      </c>
      <c r="O1557" s="3">
        <v>9999</v>
      </c>
      <c r="P1557" s="4">
        <v>2</v>
      </c>
      <c r="Q1557" s="4"/>
      <c r="R1557" s="3">
        <v>24</v>
      </c>
      <c r="S1557" s="4">
        <v>28</v>
      </c>
      <c r="T1557" s="4">
        <v>28</v>
      </c>
      <c r="U1557" s="4">
        <v>9999</v>
      </c>
      <c r="V1557" s="4">
        <v>1</v>
      </c>
      <c r="W1557" s="4">
        <v>9999</v>
      </c>
      <c r="X1557" s="4">
        <v>9999</v>
      </c>
      <c r="Y1557" s="4">
        <v>0</v>
      </c>
      <c r="Z1557" s="4">
        <v>0</v>
      </c>
      <c r="AA1557">
        <v>0</v>
      </c>
      <c r="AC1557" s="4">
        <v>0</v>
      </c>
    </row>
    <row r="1558" spans="2:29" x14ac:dyDescent="0.25">
      <c r="B1558">
        <f t="shared" si="50"/>
        <v>2003</v>
      </c>
      <c r="C1558">
        <f t="shared" si="51"/>
        <v>5</v>
      </c>
      <c r="D1558" t="s">
        <v>7</v>
      </c>
      <c r="E1558" t="s">
        <v>29</v>
      </c>
      <c r="F1558">
        <v>1</v>
      </c>
      <c r="G1558">
        <v>9999</v>
      </c>
      <c r="H1558" t="s">
        <v>14</v>
      </c>
      <c r="I1558" s="1">
        <v>37865</v>
      </c>
      <c r="J1558" s="1">
        <v>37925</v>
      </c>
      <c r="K1558">
        <v>0</v>
      </c>
      <c r="L1558" s="4">
        <v>1</v>
      </c>
      <c r="M1558" s="4">
        <v>9999</v>
      </c>
      <c r="N1558" s="4">
        <v>9999</v>
      </c>
      <c r="O1558" s="3">
        <v>9999</v>
      </c>
      <c r="P1558" s="4">
        <v>2</v>
      </c>
      <c r="Q1558" s="4"/>
      <c r="R1558" s="3">
        <v>24</v>
      </c>
      <c r="S1558" s="4">
        <v>28</v>
      </c>
      <c r="T1558" s="4">
        <v>28</v>
      </c>
      <c r="U1558" s="4">
        <v>9999</v>
      </c>
      <c r="V1558" s="4">
        <v>1</v>
      </c>
      <c r="W1558" s="4">
        <v>9999</v>
      </c>
      <c r="X1558" s="4">
        <v>9999</v>
      </c>
      <c r="Y1558" s="4">
        <v>0</v>
      </c>
      <c r="Z1558" s="4">
        <v>0</v>
      </c>
      <c r="AA1558">
        <v>0</v>
      </c>
      <c r="AC1558" s="4">
        <v>0</v>
      </c>
    </row>
    <row r="1559" spans="2:29" x14ac:dyDescent="0.25">
      <c r="B1559">
        <f t="shared" si="50"/>
        <v>2003</v>
      </c>
      <c r="C1559">
        <f t="shared" si="51"/>
        <v>6</v>
      </c>
      <c r="D1559" t="s">
        <v>7</v>
      </c>
      <c r="E1559" t="s">
        <v>29</v>
      </c>
      <c r="F1559">
        <v>1</v>
      </c>
      <c r="G1559">
        <v>9999</v>
      </c>
      <c r="H1559" t="s">
        <v>14</v>
      </c>
      <c r="I1559" s="1">
        <v>37926</v>
      </c>
      <c r="J1559" s="1">
        <v>37986</v>
      </c>
      <c r="K1559">
        <v>0</v>
      </c>
      <c r="L1559" s="4">
        <v>1</v>
      </c>
      <c r="M1559" s="4">
        <v>9999</v>
      </c>
      <c r="N1559" s="4">
        <v>9999</v>
      </c>
      <c r="O1559" s="3">
        <v>9999</v>
      </c>
      <c r="P1559" s="4">
        <v>2</v>
      </c>
      <c r="Q1559" s="4"/>
      <c r="R1559" s="3">
        <v>24</v>
      </c>
      <c r="S1559" s="4">
        <v>28</v>
      </c>
      <c r="T1559" s="4">
        <v>28</v>
      </c>
      <c r="U1559" s="4">
        <v>9999</v>
      </c>
      <c r="V1559" s="4">
        <v>1</v>
      </c>
      <c r="W1559" s="4">
        <v>9999</v>
      </c>
      <c r="X1559" s="4">
        <v>9999</v>
      </c>
      <c r="Y1559" s="4">
        <v>0</v>
      </c>
      <c r="Z1559" s="4">
        <v>0</v>
      </c>
      <c r="AA1559">
        <v>0</v>
      </c>
      <c r="AC1559" s="4">
        <v>0</v>
      </c>
    </row>
    <row r="1560" spans="2:29" x14ac:dyDescent="0.25">
      <c r="B1560">
        <f t="shared" si="50"/>
        <v>2003</v>
      </c>
      <c r="C1560">
        <f t="shared" si="51"/>
        <v>1</v>
      </c>
      <c r="D1560" t="s">
        <v>7</v>
      </c>
      <c r="E1560" t="s">
        <v>18</v>
      </c>
      <c r="F1560">
        <v>1</v>
      </c>
      <c r="G1560">
        <v>9999</v>
      </c>
      <c r="H1560" t="s">
        <v>14</v>
      </c>
      <c r="I1560" s="1">
        <v>37622</v>
      </c>
      <c r="J1560" s="1">
        <v>37680</v>
      </c>
      <c r="K1560">
        <v>0</v>
      </c>
      <c r="L1560" s="4">
        <v>1</v>
      </c>
      <c r="M1560" s="4">
        <v>9999</v>
      </c>
      <c r="N1560" s="4">
        <v>9999</v>
      </c>
      <c r="O1560" s="3">
        <v>9999</v>
      </c>
      <c r="P1560" s="4">
        <v>2</v>
      </c>
      <c r="Q1560" s="4"/>
      <c r="R1560" s="3">
        <v>24</v>
      </c>
      <c r="S1560" s="4">
        <v>28</v>
      </c>
      <c r="T1560" s="4">
        <v>28</v>
      </c>
      <c r="U1560" s="4">
        <v>9999</v>
      </c>
      <c r="V1560" s="4">
        <v>1</v>
      </c>
      <c r="W1560" s="4">
        <v>9999</v>
      </c>
      <c r="X1560" s="4">
        <v>9999</v>
      </c>
      <c r="Y1560" s="4">
        <v>0</v>
      </c>
      <c r="Z1560" s="4">
        <v>0</v>
      </c>
      <c r="AA1560">
        <v>0</v>
      </c>
      <c r="AC1560" s="4">
        <v>0</v>
      </c>
    </row>
    <row r="1561" spans="2:29" x14ac:dyDescent="0.25">
      <c r="B1561">
        <f t="shared" si="50"/>
        <v>2003</v>
      </c>
      <c r="C1561">
        <f t="shared" si="51"/>
        <v>2</v>
      </c>
      <c r="D1561" t="s">
        <v>7</v>
      </c>
      <c r="E1561" t="s">
        <v>18</v>
      </c>
      <c r="F1561">
        <v>1</v>
      </c>
      <c r="G1561">
        <v>9999</v>
      </c>
      <c r="H1561" t="s">
        <v>14</v>
      </c>
      <c r="I1561" s="1">
        <v>37681</v>
      </c>
      <c r="J1561" s="1">
        <v>37711</v>
      </c>
      <c r="K1561">
        <v>0</v>
      </c>
      <c r="L1561" s="4">
        <v>1</v>
      </c>
      <c r="M1561" s="4">
        <v>9999</v>
      </c>
      <c r="N1561" s="4">
        <v>9999</v>
      </c>
      <c r="O1561" s="3">
        <v>9999</v>
      </c>
      <c r="P1561" s="4">
        <v>2</v>
      </c>
      <c r="Q1561" s="4"/>
      <c r="R1561" s="4">
        <v>24</v>
      </c>
      <c r="S1561" s="4">
        <v>28</v>
      </c>
      <c r="T1561" s="4">
        <v>28</v>
      </c>
      <c r="U1561" s="4">
        <v>9999</v>
      </c>
      <c r="V1561" s="4">
        <v>1</v>
      </c>
      <c r="W1561" s="4">
        <v>9999</v>
      </c>
      <c r="X1561" s="4">
        <v>9999</v>
      </c>
      <c r="Y1561" s="4">
        <v>0</v>
      </c>
      <c r="Z1561" s="4">
        <v>0</v>
      </c>
      <c r="AA1561">
        <v>0</v>
      </c>
      <c r="AC1561" s="4">
        <v>0</v>
      </c>
    </row>
    <row r="1562" spans="2:29" x14ac:dyDescent="0.25">
      <c r="B1562">
        <f t="shared" si="50"/>
        <v>2003</v>
      </c>
      <c r="C1562">
        <f t="shared" si="51"/>
        <v>2</v>
      </c>
      <c r="D1562" t="s">
        <v>7</v>
      </c>
      <c r="E1562" t="s">
        <v>18</v>
      </c>
      <c r="F1562">
        <v>1</v>
      </c>
      <c r="G1562">
        <v>9999</v>
      </c>
      <c r="H1562" t="s">
        <v>14</v>
      </c>
      <c r="I1562" s="1">
        <v>37712</v>
      </c>
      <c r="J1562" s="1">
        <v>37741</v>
      </c>
      <c r="K1562">
        <v>0</v>
      </c>
      <c r="L1562" s="4">
        <v>0</v>
      </c>
      <c r="M1562" s="4">
        <v>0</v>
      </c>
      <c r="N1562" s="4">
        <v>0</v>
      </c>
      <c r="O1562" s="3">
        <v>9999</v>
      </c>
      <c r="P1562" s="4">
        <v>9999</v>
      </c>
      <c r="Q1562" s="4">
        <v>0</v>
      </c>
      <c r="R1562" s="4">
        <v>9999</v>
      </c>
      <c r="S1562" s="4">
        <v>9999</v>
      </c>
      <c r="T1562" s="4">
        <v>9999</v>
      </c>
      <c r="U1562" s="4">
        <v>9999</v>
      </c>
      <c r="V1562" s="3">
        <v>0</v>
      </c>
      <c r="W1562" s="3">
        <v>0</v>
      </c>
      <c r="X1562" s="3">
        <v>0</v>
      </c>
      <c r="Y1562" s="4">
        <v>0</v>
      </c>
      <c r="Z1562" s="4">
        <v>0</v>
      </c>
      <c r="AA1562">
        <v>0</v>
      </c>
      <c r="AC1562" s="4">
        <v>0</v>
      </c>
    </row>
    <row r="1563" spans="2:29" x14ac:dyDescent="0.25">
      <c r="B1563">
        <f t="shared" si="50"/>
        <v>2003</v>
      </c>
      <c r="C1563">
        <f t="shared" si="51"/>
        <v>3</v>
      </c>
      <c r="D1563" t="s">
        <v>7</v>
      </c>
      <c r="E1563" t="s">
        <v>18</v>
      </c>
      <c r="F1563">
        <v>1</v>
      </c>
      <c r="G1563">
        <v>9999</v>
      </c>
      <c r="H1563" t="s">
        <v>14</v>
      </c>
      <c r="I1563" s="1">
        <v>37742</v>
      </c>
      <c r="J1563" s="1">
        <v>37772</v>
      </c>
      <c r="K1563">
        <v>0</v>
      </c>
      <c r="L1563" s="4">
        <v>0</v>
      </c>
      <c r="M1563" s="4">
        <v>0</v>
      </c>
      <c r="N1563" s="4">
        <v>0</v>
      </c>
      <c r="O1563" s="3">
        <v>9999</v>
      </c>
      <c r="P1563" s="4">
        <v>9999</v>
      </c>
      <c r="Q1563" s="4">
        <v>0</v>
      </c>
      <c r="R1563" s="4">
        <v>9999</v>
      </c>
      <c r="S1563" s="4">
        <v>9999</v>
      </c>
      <c r="T1563" s="4">
        <v>9999</v>
      </c>
      <c r="U1563" s="4">
        <v>9999</v>
      </c>
      <c r="V1563" s="3">
        <v>0</v>
      </c>
      <c r="W1563" s="3">
        <v>0</v>
      </c>
      <c r="X1563" s="3">
        <v>0</v>
      </c>
      <c r="Y1563" s="4">
        <v>0</v>
      </c>
      <c r="Z1563" s="4">
        <v>0</v>
      </c>
      <c r="AA1563">
        <v>0</v>
      </c>
      <c r="AC1563" s="4">
        <v>0</v>
      </c>
    </row>
    <row r="1564" spans="2:29" x14ac:dyDescent="0.25">
      <c r="B1564">
        <f t="shared" si="50"/>
        <v>2003</v>
      </c>
      <c r="C1564">
        <f t="shared" si="51"/>
        <v>3</v>
      </c>
      <c r="D1564" t="s">
        <v>7</v>
      </c>
      <c r="E1564" t="s">
        <v>18</v>
      </c>
      <c r="F1564">
        <v>1</v>
      </c>
      <c r="G1564">
        <v>9999</v>
      </c>
      <c r="H1564" t="s">
        <v>14</v>
      </c>
      <c r="I1564" s="1">
        <v>37773</v>
      </c>
      <c r="J1564" s="1">
        <v>37802</v>
      </c>
      <c r="K1564">
        <v>0</v>
      </c>
      <c r="L1564" s="4">
        <v>1</v>
      </c>
      <c r="M1564" s="4">
        <v>9999</v>
      </c>
      <c r="N1564" s="4">
        <v>9999</v>
      </c>
      <c r="O1564" s="3">
        <v>9999</v>
      </c>
      <c r="P1564" s="4">
        <v>2</v>
      </c>
      <c r="Q1564" s="4"/>
      <c r="R1564" s="3">
        <v>24</v>
      </c>
      <c r="S1564" s="4">
        <v>28</v>
      </c>
      <c r="T1564" s="4">
        <v>28</v>
      </c>
      <c r="U1564" s="4">
        <v>9999</v>
      </c>
      <c r="V1564" s="4">
        <v>1</v>
      </c>
      <c r="W1564" s="4">
        <v>9999</v>
      </c>
      <c r="X1564" s="4">
        <v>9999</v>
      </c>
      <c r="Y1564" s="4">
        <v>0</v>
      </c>
      <c r="Z1564" s="4">
        <v>0</v>
      </c>
      <c r="AA1564">
        <v>0</v>
      </c>
      <c r="AC1564" s="4">
        <v>0</v>
      </c>
    </row>
    <row r="1565" spans="2:29" x14ac:dyDescent="0.25">
      <c r="B1565">
        <f t="shared" si="50"/>
        <v>2003</v>
      </c>
      <c r="C1565">
        <f t="shared" si="51"/>
        <v>4</v>
      </c>
      <c r="D1565" t="s">
        <v>7</v>
      </c>
      <c r="E1565" t="s">
        <v>18</v>
      </c>
      <c r="F1565">
        <v>1</v>
      </c>
      <c r="G1565">
        <v>9999</v>
      </c>
      <c r="H1565" t="s">
        <v>14</v>
      </c>
      <c r="I1565" s="1">
        <v>37803</v>
      </c>
      <c r="J1565" s="1">
        <v>37864</v>
      </c>
      <c r="K1565">
        <v>0</v>
      </c>
      <c r="L1565" s="4">
        <v>1</v>
      </c>
      <c r="M1565" s="4">
        <v>9999</v>
      </c>
      <c r="N1565" s="4">
        <v>9999</v>
      </c>
      <c r="O1565" s="3">
        <v>9999</v>
      </c>
      <c r="P1565" s="4">
        <v>2</v>
      </c>
      <c r="Q1565" s="4"/>
      <c r="R1565" s="3">
        <v>24</v>
      </c>
      <c r="S1565" s="4">
        <v>28</v>
      </c>
      <c r="T1565" s="4">
        <v>28</v>
      </c>
      <c r="U1565" s="4">
        <v>9999</v>
      </c>
      <c r="V1565" s="4">
        <v>1</v>
      </c>
      <c r="W1565" s="4">
        <v>9999</v>
      </c>
      <c r="X1565" s="4">
        <v>9999</v>
      </c>
      <c r="Y1565" s="4">
        <v>0</v>
      </c>
      <c r="Z1565" s="4">
        <v>0</v>
      </c>
      <c r="AA1565">
        <v>0</v>
      </c>
      <c r="AC1565" s="4">
        <v>0</v>
      </c>
    </row>
    <row r="1566" spans="2:29" x14ac:dyDescent="0.25">
      <c r="B1566">
        <f t="shared" si="50"/>
        <v>2003</v>
      </c>
      <c r="C1566">
        <f t="shared" si="51"/>
        <v>5</v>
      </c>
      <c r="D1566" t="s">
        <v>7</v>
      </c>
      <c r="E1566" t="s">
        <v>18</v>
      </c>
      <c r="F1566">
        <v>1</v>
      </c>
      <c r="G1566">
        <v>9999</v>
      </c>
      <c r="H1566" t="s">
        <v>14</v>
      </c>
      <c r="I1566" s="1">
        <v>37865</v>
      </c>
      <c r="J1566" s="1">
        <v>37925</v>
      </c>
      <c r="K1566">
        <v>0</v>
      </c>
      <c r="L1566" s="4">
        <v>1</v>
      </c>
      <c r="M1566" s="4">
        <v>9999</v>
      </c>
      <c r="N1566" s="4">
        <v>9999</v>
      </c>
      <c r="O1566" s="3">
        <v>9999</v>
      </c>
      <c r="P1566" s="4">
        <v>2</v>
      </c>
      <c r="Q1566" s="4"/>
      <c r="R1566" s="3">
        <v>24</v>
      </c>
      <c r="S1566" s="4">
        <v>28</v>
      </c>
      <c r="T1566" s="4">
        <v>28</v>
      </c>
      <c r="U1566" s="4">
        <v>9999</v>
      </c>
      <c r="V1566" s="4">
        <v>1</v>
      </c>
      <c r="W1566" s="4">
        <v>9999</v>
      </c>
      <c r="X1566" s="4">
        <v>9999</v>
      </c>
      <c r="Y1566" s="4">
        <v>0</v>
      </c>
      <c r="Z1566" s="4">
        <v>0</v>
      </c>
      <c r="AA1566">
        <v>0</v>
      </c>
      <c r="AC1566" s="4">
        <v>0</v>
      </c>
    </row>
    <row r="1567" spans="2:29" x14ac:dyDescent="0.25">
      <c r="B1567">
        <f t="shared" si="50"/>
        <v>2003</v>
      </c>
      <c r="C1567">
        <f t="shared" si="51"/>
        <v>6</v>
      </c>
      <c r="D1567" t="s">
        <v>7</v>
      </c>
      <c r="E1567" t="s">
        <v>18</v>
      </c>
      <c r="F1567">
        <v>1</v>
      </c>
      <c r="G1567">
        <v>9999</v>
      </c>
      <c r="H1567" t="s">
        <v>14</v>
      </c>
      <c r="I1567" s="1">
        <v>37926</v>
      </c>
      <c r="J1567" s="1">
        <v>37986</v>
      </c>
      <c r="K1567">
        <v>0</v>
      </c>
      <c r="L1567" s="4">
        <v>1</v>
      </c>
      <c r="M1567" s="4">
        <v>9999</v>
      </c>
      <c r="N1567" s="4">
        <v>9999</v>
      </c>
      <c r="O1567" s="3">
        <v>9999</v>
      </c>
      <c r="P1567" s="4">
        <v>2</v>
      </c>
      <c r="Q1567" s="4"/>
      <c r="R1567" s="3">
        <v>24</v>
      </c>
      <c r="S1567" s="4">
        <v>28</v>
      </c>
      <c r="T1567" s="4">
        <v>28</v>
      </c>
      <c r="U1567" s="4">
        <v>9999</v>
      </c>
      <c r="V1567" s="4">
        <v>1</v>
      </c>
      <c r="W1567" s="4">
        <v>9999</v>
      </c>
      <c r="X1567" s="4">
        <v>9999</v>
      </c>
      <c r="Y1567" s="4">
        <v>0</v>
      </c>
      <c r="Z1567" s="4">
        <v>0</v>
      </c>
      <c r="AA1567">
        <v>0</v>
      </c>
      <c r="AC1567" s="4">
        <v>0</v>
      </c>
    </row>
    <row r="1568" spans="2:29" x14ac:dyDescent="0.25">
      <c r="B1568">
        <f t="shared" si="50"/>
        <v>2003</v>
      </c>
      <c r="C1568">
        <f t="shared" si="51"/>
        <v>1</v>
      </c>
      <c r="D1568" t="s">
        <v>7</v>
      </c>
      <c r="E1568" t="s">
        <v>26</v>
      </c>
      <c r="F1568">
        <v>1</v>
      </c>
      <c r="G1568">
        <v>9999</v>
      </c>
      <c r="H1568" t="s">
        <v>14</v>
      </c>
      <c r="I1568" s="1">
        <v>37622</v>
      </c>
      <c r="J1568" s="1">
        <v>37680</v>
      </c>
      <c r="K1568">
        <v>0</v>
      </c>
      <c r="L1568" s="4">
        <v>1</v>
      </c>
      <c r="M1568" s="4">
        <v>9999</v>
      </c>
      <c r="N1568" s="4">
        <v>9999</v>
      </c>
      <c r="O1568" s="3">
        <v>9999</v>
      </c>
      <c r="P1568" s="4">
        <v>2</v>
      </c>
      <c r="Q1568" s="4"/>
      <c r="R1568" s="3">
        <v>24</v>
      </c>
      <c r="S1568" s="4">
        <v>28</v>
      </c>
      <c r="T1568" s="4">
        <v>28</v>
      </c>
      <c r="U1568" s="4">
        <v>9999</v>
      </c>
      <c r="V1568" s="4">
        <v>1</v>
      </c>
      <c r="W1568" s="4">
        <v>9999</v>
      </c>
      <c r="X1568" s="4">
        <v>9999</v>
      </c>
      <c r="Y1568" s="4">
        <v>0</v>
      </c>
      <c r="Z1568" s="4">
        <v>0</v>
      </c>
      <c r="AA1568">
        <v>0</v>
      </c>
      <c r="AC1568" s="4">
        <v>0</v>
      </c>
    </row>
    <row r="1569" spans="2:29" x14ac:dyDescent="0.25">
      <c r="B1569">
        <f t="shared" si="50"/>
        <v>2003</v>
      </c>
      <c r="C1569">
        <f t="shared" si="51"/>
        <v>2</v>
      </c>
      <c r="D1569" t="s">
        <v>7</v>
      </c>
      <c r="E1569" t="s">
        <v>26</v>
      </c>
      <c r="F1569">
        <v>1</v>
      </c>
      <c r="G1569">
        <v>9999</v>
      </c>
      <c r="H1569" t="s">
        <v>14</v>
      </c>
      <c r="I1569" s="1">
        <v>37681</v>
      </c>
      <c r="J1569" s="1">
        <v>37741</v>
      </c>
      <c r="K1569">
        <v>0</v>
      </c>
      <c r="L1569" s="4">
        <v>1</v>
      </c>
      <c r="M1569" s="4">
        <v>9999</v>
      </c>
      <c r="N1569" s="4">
        <v>9999</v>
      </c>
      <c r="O1569" s="3">
        <v>9999</v>
      </c>
      <c r="P1569" s="4">
        <v>2</v>
      </c>
      <c r="Q1569" s="4"/>
      <c r="R1569" s="3">
        <v>24</v>
      </c>
      <c r="S1569" s="4">
        <v>28</v>
      </c>
      <c r="T1569" s="4">
        <v>28</v>
      </c>
      <c r="U1569" s="4">
        <v>9999</v>
      </c>
      <c r="V1569" s="4">
        <v>1</v>
      </c>
      <c r="W1569" s="4">
        <v>9999</v>
      </c>
      <c r="X1569" s="4">
        <v>9999</v>
      </c>
      <c r="Y1569" s="4">
        <v>0</v>
      </c>
      <c r="Z1569" s="4">
        <v>0</v>
      </c>
      <c r="AA1569">
        <v>0</v>
      </c>
      <c r="AC1569" s="4">
        <v>0</v>
      </c>
    </row>
    <row r="1570" spans="2:29" x14ac:dyDescent="0.25">
      <c r="B1570">
        <f t="shared" si="50"/>
        <v>2003</v>
      </c>
      <c r="C1570">
        <f t="shared" si="51"/>
        <v>3</v>
      </c>
      <c r="D1570" t="s">
        <v>7</v>
      </c>
      <c r="E1570" t="s">
        <v>26</v>
      </c>
      <c r="F1570">
        <v>1</v>
      </c>
      <c r="G1570">
        <v>9999</v>
      </c>
      <c r="H1570" t="s">
        <v>14</v>
      </c>
      <c r="I1570" s="1">
        <v>37742</v>
      </c>
      <c r="J1570" s="1">
        <v>37802</v>
      </c>
      <c r="K1570">
        <v>0</v>
      </c>
      <c r="L1570" s="4">
        <v>1</v>
      </c>
      <c r="M1570" s="4">
        <v>9999</v>
      </c>
      <c r="N1570" s="4">
        <v>9999</v>
      </c>
      <c r="O1570" s="3">
        <v>9999</v>
      </c>
      <c r="P1570" s="4">
        <v>2</v>
      </c>
      <c r="Q1570" s="4"/>
      <c r="R1570" s="3">
        <v>24</v>
      </c>
      <c r="S1570" s="4">
        <v>28</v>
      </c>
      <c r="T1570" s="4">
        <v>28</v>
      </c>
      <c r="U1570" s="4">
        <v>9999</v>
      </c>
      <c r="V1570" s="4">
        <v>1</v>
      </c>
      <c r="W1570" s="4">
        <v>9999</v>
      </c>
      <c r="X1570" s="4">
        <v>9999</v>
      </c>
      <c r="Y1570" s="4">
        <v>0</v>
      </c>
      <c r="Z1570" s="4">
        <v>0</v>
      </c>
      <c r="AA1570">
        <v>0</v>
      </c>
      <c r="AC1570" s="4">
        <v>0</v>
      </c>
    </row>
    <row r="1571" spans="2:29" x14ac:dyDescent="0.25">
      <c r="B1571">
        <f t="shared" si="50"/>
        <v>2003</v>
      </c>
      <c r="C1571">
        <f t="shared" si="51"/>
        <v>4</v>
      </c>
      <c r="D1571" t="s">
        <v>7</v>
      </c>
      <c r="E1571" t="s">
        <v>26</v>
      </c>
      <c r="F1571">
        <v>1</v>
      </c>
      <c r="G1571">
        <v>9999</v>
      </c>
      <c r="H1571" t="s">
        <v>14</v>
      </c>
      <c r="I1571" s="1">
        <v>37803</v>
      </c>
      <c r="J1571" s="1">
        <v>37864</v>
      </c>
      <c r="K1571">
        <v>0</v>
      </c>
      <c r="L1571" s="4">
        <v>1</v>
      </c>
      <c r="M1571" s="4">
        <v>9999</v>
      </c>
      <c r="N1571" s="4">
        <v>9999</v>
      </c>
      <c r="O1571" s="3">
        <v>9999</v>
      </c>
      <c r="P1571" s="4">
        <v>2</v>
      </c>
      <c r="Q1571" s="4"/>
      <c r="R1571" s="3">
        <v>24</v>
      </c>
      <c r="S1571" s="4">
        <v>28</v>
      </c>
      <c r="T1571" s="4">
        <v>28</v>
      </c>
      <c r="U1571" s="4">
        <v>9999</v>
      </c>
      <c r="V1571" s="4">
        <v>1</v>
      </c>
      <c r="W1571" s="4">
        <v>9999</v>
      </c>
      <c r="X1571" s="4">
        <v>9999</v>
      </c>
      <c r="Y1571" s="4">
        <v>0</v>
      </c>
      <c r="Z1571" s="4">
        <v>0</v>
      </c>
      <c r="AA1571">
        <v>0</v>
      </c>
      <c r="AC1571" s="4">
        <v>0</v>
      </c>
    </row>
    <row r="1572" spans="2:29" x14ac:dyDescent="0.25">
      <c r="B1572">
        <f t="shared" si="50"/>
        <v>2003</v>
      </c>
      <c r="C1572">
        <f t="shared" si="51"/>
        <v>5</v>
      </c>
      <c r="D1572" t="s">
        <v>7</v>
      </c>
      <c r="E1572" t="s">
        <v>26</v>
      </c>
      <c r="F1572">
        <v>1</v>
      </c>
      <c r="G1572">
        <v>9999</v>
      </c>
      <c r="H1572" t="s">
        <v>14</v>
      </c>
      <c r="I1572" s="1">
        <v>37865</v>
      </c>
      <c r="J1572" s="1">
        <v>37925</v>
      </c>
      <c r="K1572">
        <v>0</v>
      </c>
      <c r="L1572" s="4">
        <v>1</v>
      </c>
      <c r="M1572" s="4">
        <v>9999</v>
      </c>
      <c r="N1572" s="4">
        <v>9999</v>
      </c>
      <c r="O1572" s="3">
        <v>9999</v>
      </c>
      <c r="P1572" s="4">
        <v>2</v>
      </c>
      <c r="Q1572" s="4"/>
      <c r="R1572" s="3">
        <v>24</v>
      </c>
      <c r="S1572" s="4">
        <v>28</v>
      </c>
      <c r="T1572" s="4">
        <v>28</v>
      </c>
      <c r="U1572" s="4">
        <v>9999</v>
      </c>
      <c r="V1572" s="4">
        <v>1</v>
      </c>
      <c r="W1572" s="4">
        <v>9999</v>
      </c>
      <c r="X1572" s="4">
        <v>9999</v>
      </c>
      <c r="Y1572" s="4">
        <v>0</v>
      </c>
      <c r="Z1572" s="4">
        <v>0</v>
      </c>
      <c r="AA1572">
        <v>0</v>
      </c>
      <c r="AC1572" s="4">
        <v>0</v>
      </c>
    </row>
    <row r="1573" spans="2:29" x14ac:dyDescent="0.25">
      <c r="B1573">
        <f t="shared" si="50"/>
        <v>2003</v>
      </c>
      <c r="C1573">
        <f t="shared" si="51"/>
        <v>6</v>
      </c>
      <c r="D1573" t="s">
        <v>7</v>
      </c>
      <c r="E1573" t="s">
        <v>26</v>
      </c>
      <c r="F1573">
        <v>1</v>
      </c>
      <c r="G1573">
        <v>9999</v>
      </c>
      <c r="H1573" t="s">
        <v>14</v>
      </c>
      <c r="I1573" s="1">
        <v>37926</v>
      </c>
      <c r="J1573" s="1">
        <v>37986</v>
      </c>
      <c r="K1573">
        <v>0</v>
      </c>
      <c r="L1573" s="4">
        <v>1</v>
      </c>
      <c r="M1573" s="4">
        <v>9999</v>
      </c>
      <c r="N1573" s="4">
        <v>9999</v>
      </c>
      <c r="O1573" s="3">
        <v>9999</v>
      </c>
      <c r="P1573" s="4">
        <v>2</v>
      </c>
      <c r="Q1573" s="4"/>
      <c r="R1573" s="3">
        <v>24</v>
      </c>
      <c r="S1573" s="4">
        <v>28</v>
      </c>
      <c r="T1573" s="4">
        <v>28</v>
      </c>
      <c r="U1573" s="4">
        <v>9999</v>
      </c>
      <c r="V1573" s="4">
        <v>1</v>
      </c>
      <c r="W1573" s="4">
        <v>9999</v>
      </c>
      <c r="X1573" s="4">
        <v>9999</v>
      </c>
      <c r="Y1573" s="4">
        <v>0</v>
      </c>
      <c r="Z1573" s="4">
        <v>0</v>
      </c>
      <c r="AA1573">
        <v>0</v>
      </c>
      <c r="AC1573" s="4">
        <v>0</v>
      </c>
    </row>
    <row r="1574" spans="2:29" x14ac:dyDescent="0.25">
      <c r="B1574">
        <f t="shared" si="50"/>
        <v>2004</v>
      </c>
      <c r="C1574">
        <f t="shared" si="51"/>
        <v>1</v>
      </c>
      <c r="D1574" t="s">
        <v>7</v>
      </c>
      <c r="E1574" t="s">
        <v>29</v>
      </c>
      <c r="F1574">
        <v>1</v>
      </c>
      <c r="G1574">
        <v>9999</v>
      </c>
      <c r="H1574" t="s">
        <v>14</v>
      </c>
      <c r="I1574" s="1">
        <v>37987</v>
      </c>
      <c r="J1574" s="1">
        <v>38046</v>
      </c>
      <c r="K1574">
        <v>0</v>
      </c>
      <c r="L1574" s="4">
        <v>0</v>
      </c>
      <c r="M1574" s="4">
        <v>0</v>
      </c>
      <c r="N1574" s="4">
        <v>0</v>
      </c>
      <c r="O1574" s="3">
        <v>9999</v>
      </c>
      <c r="P1574" s="4">
        <v>9999</v>
      </c>
      <c r="Q1574" s="4">
        <v>0</v>
      </c>
      <c r="R1574" s="3">
        <v>9999</v>
      </c>
      <c r="S1574">
        <v>9999</v>
      </c>
      <c r="T1574" s="3">
        <v>9999</v>
      </c>
      <c r="U1574">
        <v>9999</v>
      </c>
      <c r="V1574" s="3">
        <v>0</v>
      </c>
      <c r="W1574" s="3">
        <v>0</v>
      </c>
      <c r="X1574" s="3">
        <v>0</v>
      </c>
      <c r="Y1574" s="4">
        <v>0</v>
      </c>
      <c r="Z1574" s="4">
        <v>0</v>
      </c>
      <c r="AA1574">
        <v>0</v>
      </c>
      <c r="AC1574" s="4">
        <v>0</v>
      </c>
    </row>
    <row r="1575" spans="2:29" x14ac:dyDescent="0.25">
      <c r="B1575">
        <f t="shared" si="50"/>
        <v>2004</v>
      </c>
      <c r="C1575">
        <f t="shared" si="51"/>
        <v>2</v>
      </c>
      <c r="D1575" t="s">
        <v>7</v>
      </c>
      <c r="E1575" t="s">
        <v>29</v>
      </c>
      <c r="F1575">
        <v>1</v>
      </c>
      <c r="G1575">
        <v>9999</v>
      </c>
      <c r="H1575" t="s">
        <v>14</v>
      </c>
      <c r="I1575" s="1">
        <v>38047</v>
      </c>
      <c r="J1575" s="1">
        <v>38107</v>
      </c>
      <c r="K1575">
        <v>0</v>
      </c>
      <c r="L1575">
        <v>1</v>
      </c>
      <c r="M1575">
        <v>9999</v>
      </c>
      <c r="N1575">
        <v>9999</v>
      </c>
      <c r="O1575" s="3">
        <v>9999</v>
      </c>
      <c r="P1575" s="4">
        <v>2</v>
      </c>
      <c r="Q1575"/>
      <c r="R1575">
        <v>24</v>
      </c>
      <c r="S1575">
        <v>28</v>
      </c>
      <c r="T1575">
        <v>28</v>
      </c>
      <c r="U1575">
        <v>9999</v>
      </c>
      <c r="V1575" s="4">
        <v>1</v>
      </c>
      <c r="W1575" s="4">
        <v>9999</v>
      </c>
      <c r="X1575">
        <v>9999</v>
      </c>
      <c r="Y1575" s="4">
        <v>0</v>
      </c>
      <c r="Z1575" s="4">
        <v>0</v>
      </c>
      <c r="AA1575">
        <v>0</v>
      </c>
      <c r="AC1575" s="4">
        <v>0</v>
      </c>
    </row>
    <row r="1576" spans="2:29" x14ac:dyDescent="0.25">
      <c r="B1576">
        <f t="shared" si="50"/>
        <v>2004</v>
      </c>
      <c r="C1576">
        <f t="shared" si="51"/>
        <v>3</v>
      </c>
      <c r="D1576" t="s">
        <v>7</v>
      </c>
      <c r="E1576" t="s">
        <v>29</v>
      </c>
      <c r="F1576">
        <v>1</v>
      </c>
      <c r="G1576">
        <v>9999</v>
      </c>
      <c r="H1576" t="s">
        <v>14</v>
      </c>
      <c r="I1576" s="1">
        <v>38108</v>
      </c>
      <c r="J1576" s="1">
        <v>38168</v>
      </c>
      <c r="K1576">
        <v>0</v>
      </c>
      <c r="L1576">
        <v>1</v>
      </c>
      <c r="M1576">
        <v>9999</v>
      </c>
      <c r="N1576">
        <v>9999</v>
      </c>
      <c r="O1576" s="3">
        <v>9999</v>
      </c>
      <c r="P1576" s="4">
        <v>2</v>
      </c>
      <c r="Q1576"/>
      <c r="R1576">
        <v>24</v>
      </c>
      <c r="S1576">
        <v>28</v>
      </c>
      <c r="T1576">
        <v>28</v>
      </c>
      <c r="U1576">
        <v>9999</v>
      </c>
      <c r="V1576" s="4">
        <v>1</v>
      </c>
      <c r="W1576" s="4">
        <v>9999</v>
      </c>
      <c r="X1576">
        <v>9999</v>
      </c>
      <c r="Y1576" s="4">
        <v>0</v>
      </c>
      <c r="Z1576" s="4">
        <v>0</v>
      </c>
      <c r="AA1576">
        <v>0</v>
      </c>
      <c r="AC1576" s="4">
        <v>0</v>
      </c>
    </row>
    <row r="1577" spans="2:29" x14ac:dyDescent="0.25">
      <c r="B1577">
        <f t="shared" si="50"/>
        <v>2004</v>
      </c>
      <c r="C1577">
        <f t="shared" si="51"/>
        <v>4</v>
      </c>
      <c r="D1577" t="s">
        <v>7</v>
      </c>
      <c r="E1577" t="s">
        <v>29</v>
      </c>
      <c r="F1577">
        <v>1</v>
      </c>
      <c r="G1577">
        <v>9999</v>
      </c>
      <c r="H1577" t="s">
        <v>14</v>
      </c>
      <c r="I1577" s="1">
        <v>38169</v>
      </c>
      <c r="J1577" s="1">
        <v>38230</v>
      </c>
      <c r="K1577">
        <v>0</v>
      </c>
      <c r="L1577">
        <v>1</v>
      </c>
      <c r="M1577">
        <v>9999</v>
      </c>
      <c r="N1577">
        <v>9999</v>
      </c>
      <c r="O1577" s="3">
        <v>9999</v>
      </c>
      <c r="P1577" s="4">
        <v>2</v>
      </c>
      <c r="Q1577"/>
      <c r="R1577">
        <v>24</v>
      </c>
      <c r="S1577">
        <v>28</v>
      </c>
      <c r="T1577">
        <v>28</v>
      </c>
      <c r="U1577">
        <v>9999</v>
      </c>
      <c r="V1577" s="4">
        <v>1</v>
      </c>
      <c r="W1577" s="4">
        <v>9999</v>
      </c>
      <c r="X1577">
        <v>9999</v>
      </c>
      <c r="Y1577" s="4">
        <v>0</v>
      </c>
      <c r="Z1577" s="4">
        <v>0</v>
      </c>
      <c r="AA1577">
        <v>0</v>
      </c>
      <c r="AC1577" s="4">
        <v>0</v>
      </c>
    </row>
    <row r="1578" spans="2:29" x14ac:dyDescent="0.25">
      <c r="B1578">
        <f t="shared" si="50"/>
        <v>2004</v>
      </c>
      <c r="C1578">
        <f t="shared" si="51"/>
        <v>5</v>
      </c>
      <c r="D1578" t="s">
        <v>7</v>
      </c>
      <c r="E1578" t="s">
        <v>29</v>
      </c>
      <c r="F1578">
        <v>1</v>
      </c>
      <c r="G1578">
        <v>9999</v>
      </c>
      <c r="H1578" t="s">
        <v>14</v>
      </c>
      <c r="I1578" s="1">
        <v>38231</v>
      </c>
      <c r="J1578" s="1">
        <v>38256</v>
      </c>
      <c r="K1578">
        <v>0</v>
      </c>
      <c r="L1578">
        <v>1</v>
      </c>
      <c r="M1578">
        <v>9999</v>
      </c>
      <c r="N1578">
        <v>9999</v>
      </c>
      <c r="O1578" s="3">
        <v>9999</v>
      </c>
      <c r="P1578" s="4">
        <v>2</v>
      </c>
      <c r="Q1578"/>
      <c r="R1578">
        <v>24</v>
      </c>
      <c r="S1578">
        <v>28</v>
      </c>
      <c r="T1578">
        <v>28</v>
      </c>
      <c r="U1578">
        <v>9999</v>
      </c>
      <c r="V1578" s="4">
        <v>1</v>
      </c>
      <c r="W1578" s="4">
        <v>9999</v>
      </c>
      <c r="X1578">
        <v>9999</v>
      </c>
      <c r="Y1578" s="4">
        <v>0</v>
      </c>
      <c r="Z1578" s="4">
        <v>0</v>
      </c>
      <c r="AA1578">
        <v>0</v>
      </c>
      <c r="AC1578" s="4">
        <v>0</v>
      </c>
    </row>
    <row r="1579" spans="2:29" x14ac:dyDescent="0.25">
      <c r="B1579">
        <f t="shared" si="50"/>
        <v>2004</v>
      </c>
      <c r="C1579">
        <f t="shared" si="51"/>
        <v>5</v>
      </c>
      <c r="D1579" t="s">
        <v>7</v>
      </c>
      <c r="E1579" t="s">
        <v>29</v>
      </c>
      <c r="F1579">
        <v>1</v>
      </c>
      <c r="G1579">
        <v>9999</v>
      </c>
      <c r="H1579" t="s">
        <v>14</v>
      </c>
      <c r="I1579" s="1">
        <v>38257</v>
      </c>
      <c r="J1579" s="1">
        <v>38291</v>
      </c>
      <c r="K1579">
        <v>0</v>
      </c>
      <c r="L1579">
        <v>1</v>
      </c>
      <c r="M1579">
        <v>9999</v>
      </c>
      <c r="N1579">
        <v>9999</v>
      </c>
      <c r="O1579" s="3">
        <v>9999</v>
      </c>
      <c r="P1579" s="4">
        <v>2</v>
      </c>
      <c r="Q1579"/>
      <c r="R1579">
        <v>24</v>
      </c>
      <c r="S1579">
        <v>34</v>
      </c>
      <c r="T1579">
        <v>28</v>
      </c>
      <c r="U1579">
        <v>9999</v>
      </c>
      <c r="V1579" s="4">
        <v>1</v>
      </c>
      <c r="W1579" s="4">
        <v>9999</v>
      </c>
      <c r="X1579">
        <v>9999</v>
      </c>
      <c r="Y1579" s="4">
        <v>0</v>
      </c>
      <c r="Z1579" s="4">
        <v>0</v>
      </c>
      <c r="AA1579">
        <v>0</v>
      </c>
      <c r="AC1579" s="4">
        <v>0</v>
      </c>
    </row>
    <row r="1580" spans="2:29" x14ac:dyDescent="0.25">
      <c r="B1580">
        <f t="shared" si="50"/>
        <v>2004</v>
      </c>
      <c r="C1580">
        <f t="shared" si="51"/>
        <v>6</v>
      </c>
      <c r="D1580" t="s">
        <v>7</v>
      </c>
      <c r="E1580" t="s">
        <v>29</v>
      </c>
      <c r="F1580">
        <v>1</v>
      </c>
      <c r="G1580">
        <v>9999</v>
      </c>
      <c r="H1580" t="s">
        <v>14</v>
      </c>
      <c r="I1580" s="1">
        <v>38292</v>
      </c>
      <c r="J1580" s="1">
        <v>38352</v>
      </c>
      <c r="K1580">
        <v>0</v>
      </c>
      <c r="L1580">
        <v>1</v>
      </c>
      <c r="M1580">
        <v>9999</v>
      </c>
      <c r="N1580">
        <v>9999</v>
      </c>
      <c r="O1580" s="3">
        <v>9999</v>
      </c>
      <c r="P1580" s="4">
        <v>2</v>
      </c>
      <c r="Q1580"/>
      <c r="R1580">
        <v>24</v>
      </c>
      <c r="S1580">
        <v>34</v>
      </c>
      <c r="T1580">
        <v>28</v>
      </c>
      <c r="U1580">
        <v>9999</v>
      </c>
      <c r="V1580" s="4">
        <v>1</v>
      </c>
      <c r="W1580" s="4">
        <v>9999</v>
      </c>
      <c r="X1580">
        <v>9999</v>
      </c>
      <c r="Y1580" s="4">
        <v>0</v>
      </c>
      <c r="Z1580" s="4">
        <v>0</v>
      </c>
      <c r="AA1580">
        <v>0</v>
      </c>
      <c r="AC1580" s="4">
        <v>0</v>
      </c>
    </row>
    <row r="1581" spans="2:29" x14ac:dyDescent="0.25">
      <c r="B1581">
        <f t="shared" si="50"/>
        <v>2004</v>
      </c>
      <c r="C1581">
        <f t="shared" si="51"/>
        <v>1</v>
      </c>
      <c r="D1581" t="s">
        <v>7</v>
      </c>
      <c r="E1581" t="s">
        <v>18</v>
      </c>
      <c r="F1581">
        <v>1</v>
      </c>
      <c r="G1581">
        <v>9999</v>
      </c>
      <c r="H1581" t="s">
        <v>14</v>
      </c>
      <c r="I1581" s="1">
        <v>37987</v>
      </c>
      <c r="J1581" s="1">
        <v>38046</v>
      </c>
      <c r="K1581">
        <v>0</v>
      </c>
      <c r="L1581">
        <v>0</v>
      </c>
      <c r="M1581">
        <v>0</v>
      </c>
      <c r="N1581">
        <v>0</v>
      </c>
      <c r="O1581" s="3">
        <v>9999</v>
      </c>
      <c r="P1581">
        <v>9999</v>
      </c>
      <c r="Q1581">
        <v>0</v>
      </c>
      <c r="R1581">
        <v>9999</v>
      </c>
      <c r="S1581">
        <v>9999</v>
      </c>
      <c r="T1581">
        <v>9999</v>
      </c>
      <c r="U1581">
        <v>9999</v>
      </c>
      <c r="V1581" s="3">
        <v>0</v>
      </c>
      <c r="W1581" s="3">
        <v>0</v>
      </c>
      <c r="X1581" s="3">
        <v>0</v>
      </c>
      <c r="Y1581" s="4">
        <v>0</v>
      </c>
      <c r="Z1581" s="4">
        <v>0</v>
      </c>
      <c r="AA1581">
        <v>0</v>
      </c>
      <c r="AC1581" s="4">
        <v>0</v>
      </c>
    </row>
    <row r="1582" spans="2:29" x14ac:dyDescent="0.25">
      <c r="B1582">
        <f t="shared" si="50"/>
        <v>2004</v>
      </c>
      <c r="C1582">
        <f t="shared" si="51"/>
        <v>2</v>
      </c>
      <c r="D1582" t="s">
        <v>7</v>
      </c>
      <c r="E1582" t="s">
        <v>18</v>
      </c>
      <c r="F1582">
        <v>1</v>
      </c>
      <c r="G1582">
        <v>9999</v>
      </c>
      <c r="H1582" t="s">
        <v>14</v>
      </c>
      <c r="I1582" s="1">
        <v>38047</v>
      </c>
      <c r="J1582" s="1">
        <v>38077</v>
      </c>
      <c r="K1582">
        <v>0</v>
      </c>
      <c r="L1582">
        <v>1</v>
      </c>
      <c r="M1582">
        <v>9999</v>
      </c>
      <c r="N1582">
        <v>9999</v>
      </c>
      <c r="O1582" s="3">
        <v>9999</v>
      </c>
      <c r="P1582">
        <v>2</v>
      </c>
      <c r="Q1582"/>
      <c r="R1582">
        <v>24</v>
      </c>
      <c r="S1582">
        <v>28</v>
      </c>
      <c r="T1582">
        <v>28</v>
      </c>
      <c r="U1582">
        <v>9999</v>
      </c>
      <c r="V1582">
        <v>1</v>
      </c>
      <c r="W1582" s="4">
        <v>9999</v>
      </c>
      <c r="X1582">
        <v>9999</v>
      </c>
      <c r="Y1582">
        <v>0</v>
      </c>
      <c r="Z1582">
        <v>0</v>
      </c>
      <c r="AA1582">
        <v>0</v>
      </c>
      <c r="AC1582" s="4">
        <v>0</v>
      </c>
    </row>
    <row r="1583" spans="2:29" x14ac:dyDescent="0.25">
      <c r="B1583">
        <f t="shared" si="50"/>
        <v>2004</v>
      </c>
      <c r="C1583">
        <f t="shared" si="51"/>
        <v>2</v>
      </c>
      <c r="D1583" t="s">
        <v>7</v>
      </c>
      <c r="E1583" t="s">
        <v>18</v>
      </c>
      <c r="F1583">
        <v>1</v>
      </c>
      <c r="G1583">
        <v>9999</v>
      </c>
      <c r="H1583" t="s">
        <v>14</v>
      </c>
      <c r="I1583" s="1">
        <v>38078</v>
      </c>
      <c r="J1583" s="1">
        <v>38107</v>
      </c>
      <c r="K1583">
        <v>0</v>
      </c>
      <c r="L1583">
        <v>0</v>
      </c>
      <c r="M1583">
        <v>0</v>
      </c>
      <c r="N1583">
        <v>0</v>
      </c>
      <c r="O1583" s="3">
        <v>9999</v>
      </c>
      <c r="P1583">
        <v>9999</v>
      </c>
      <c r="Q1583">
        <v>0</v>
      </c>
      <c r="R1583">
        <v>9999</v>
      </c>
      <c r="S1583">
        <v>9999</v>
      </c>
      <c r="T1583">
        <v>9999</v>
      </c>
      <c r="U1583">
        <v>9999</v>
      </c>
      <c r="V1583" s="3">
        <v>0</v>
      </c>
      <c r="W1583" s="3">
        <v>0</v>
      </c>
      <c r="X1583" s="3">
        <v>0</v>
      </c>
      <c r="Y1583">
        <v>0</v>
      </c>
      <c r="Z1583">
        <v>0</v>
      </c>
      <c r="AA1583">
        <v>0</v>
      </c>
      <c r="AC1583" s="4">
        <v>0</v>
      </c>
    </row>
    <row r="1584" spans="2:29" x14ac:dyDescent="0.25">
      <c r="B1584">
        <f t="shared" si="50"/>
        <v>2004</v>
      </c>
      <c r="C1584">
        <f t="shared" si="51"/>
        <v>3</v>
      </c>
      <c r="D1584" t="s">
        <v>7</v>
      </c>
      <c r="E1584" t="s">
        <v>18</v>
      </c>
      <c r="F1584">
        <v>1</v>
      </c>
      <c r="G1584">
        <v>9999</v>
      </c>
      <c r="H1584" t="s">
        <v>14</v>
      </c>
      <c r="I1584" s="1">
        <v>38108</v>
      </c>
      <c r="J1584" s="1">
        <v>38138</v>
      </c>
      <c r="K1584">
        <v>0</v>
      </c>
      <c r="L1584">
        <v>0</v>
      </c>
      <c r="M1584">
        <v>0</v>
      </c>
      <c r="N1584">
        <v>0</v>
      </c>
      <c r="O1584" s="3">
        <v>9999</v>
      </c>
      <c r="P1584">
        <v>9999</v>
      </c>
      <c r="Q1584">
        <v>0</v>
      </c>
      <c r="R1584">
        <v>9999</v>
      </c>
      <c r="S1584">
        <v>9999</v>
      </c>
      <c r="T1584">
        <v>9999</v>
      </c>
      <c r="U1584">
        <v>9999</v>
      </c>
      <c r="V1584" s="3">
        <v>0</v>
      </c>
      <c r="W1584" s="3">
        <v>0</v>
      </c>
      <c r="X1584" s="3">
        <v>0</v>
      </c>
      <c r="Y1584">
        <v>0</v>
      </c>
      <c r="Z1584">
        <v>0</v>
      </c>
      <c r="AA1584">
        <v>0</v>
      </c>
      <c r="AC1584" s="4">
        <v>0</v>
      </c>
    </row>
    <row r="1585" spans="2:29" x14ac:dyDescent="0.25">
      <c r="B1585">
        <f t="shared" ref="B1585:B1648" si="52">YEAR(I1585)</f>
        <v>2004</v>
      </c>
      <c r="C1585">
        <f t="shared" ref="C1585:C1648" si="53">IF(OR(MONTH(I1585) = 1, MONTH(I1585) = 2), 1, IF(OR(MONTH(I1585) = 3, MONTH(I1585) = 4), 2, IF(OR(MONTH(I1585) = 5, MONTH(I1585) = 6), 3, IF(OR(MONTH(I1585) = 7, MONTH(I1585) = 8), 4, IF(OR(MONTH(I1585) = 9, MONTH(I1585) = 10), 5, IF(OR(MONTH(I1585) = 11, MONTH(I1585) = 12), 6,0))))))</f>
        <v>3</v>
      </c>
      <c r="D1585" t="s">
        <v>7</v>
      </c>
      <c r="E1585" t="s">
        <v>18</v>
      </c>
      <c r="F1585">
        <v>1</v>
      </c>
      <c r="G1585">
        <v>9999</v>
      </c>
      <c r="H1585" t="s">
        <v>14</v>
      </c>
      <c r="I1585" s="1">
        <v>38139</v>
      </c>
      <c r="J1585" s="1">
        <v>38168</v>
      </c>
      <c r="K1585">
        <v>0</v>
      </c>
      <c r="L1585">
        <v>1</v>
      </c>
      <c r="M1585">
        <v>9999</v>
      </c>
      <c r="N1585">
        <v>9999</v>
      </c>
      <c r="O1585" s="3">
        <v>9999</v>
      </c>
      <c r="P1585">
        <v>2</v>
      </c>
      <c r="Q1585"/>
      <c r="R1585">
        <v>24</v>
      </c>
      <c r="S1585">
        <v>28</v>
      </c>
      <c r="T1585">
        <v>28</v>
      </c>
      <c r="U1585">
        <v>9999</v>
      </c>
      <c r="V1585">
        <v>1</v>
      </c>
      <c r="W1585" s="4">
        <v>9999</v>
      </c>
      <c r="X1585">
        <v>9999</v>
      </c>
      <c r="Y1585">
        <v>0</v>
      </c>
      <c r="Z1585">
        <v>0</v>
      </c>
      <c r="AA1585">
        <v>0</v>
      </c>
      <c r="AC1585" s="4">
        <v>0</v>
      </c>
    </row>
    <row r="1586" spans="2:29" x14ac:dyDescent="0.25">
      <c r="B1586">
        <f t="shared" si="52"/>
        <v>2004</v>
      </c>
      <c r="C1586">
        <f t="shared" si="53"/>
        <v>4</v>
      </c>
      <c r="D1586" t="s">
        <v>7</v>
      </c>
      <c r="E1586" t="s">
        <v>18</v>
      </c>
      <c r="F1586">
        <v>1</v>
      </c>
      <c r="G1586">
        <v>9999</v>
      </c>
      <c r="H1586" t="s">
        <v>14</v>
      </c>
      <c r="I1586" s="1">
        <v>38169</v>
      </c>
      <c r="J1586" s="1">
        <v>38230</v>
      </c>
      <c r="K1586">
        <v>0</v>
      </c>
      <c r="L1586">
        <v>1</v>
      </c>
      <c r="M1586">
        <v>9999</v>
      </c>
      <c r="N1586">
        <v>9999</v>
      </c>
      <c r="O1586" s="3">
        <v>9999</v>
      </c>
      <c r="P1586">
        <v>2</v>
      </c>
      <c r="Q1586"/>
      <c r="R1586">
        <v>24</v>
      </c>
      <c r="S1586">
        <v>28</v>
      </c>
      <c r="T1586">
        <v>28</v>
      </c>
      <c r="U1586">
        <v>9999</v>
      </c>
      <c r="V1586">
        <v>1</v>
      </c>
      <c r="W1586" s="4">
        <v>9999</v>
      </c>
      <c r="X1586">
        <v>9999</v>
      </c>
      <c r="Y1586">
        <v>0</v>
      </c>
      <c r="Z1586">
        <v>0</v>
      </c>
      <c r="AA1586">
        <v>0</v>
      </c>
      <c r="AC1586" s="4">
        <v>0</v>
      </c>
    </row>
    <row r="1587" spans="2:29" x14ac:dyDescent="0.25">
      <c r="B1587">
        <f t="shared" si="52"/>
        <v>2004</v>
      </c>
      <c r="C1587">
        <f t="shared" si="53"/>
        <v>5</v>
      </c>
      <c r="D1587" t="s">
        <v>7</v>
      </c>
      <c r="E1587" t="s">
        <v>18</v>
      </c>
      <c r="F1587">
        <v>1</v>
      </c>
      <c r="G1587">
        <v>9999</v>
      </c>
      <c r="H1587" t="s">
        <v>14</v>
      </c>
      <c r="I1587" s="1">
        <v>38231</v>
      </c>
      <c r="J1587" s="1">
        <v>38256</v>
      </c>
      <c r="K1587">
        <v>0</v>
      </c>
      <c r="L1587">
        <v>1</v>
      </c>
      <c r="M1587">
        <v>9999</v>
      </c>
      <c r="N1587">
        <v>9999</v>
      </c>
      <c r="O1587" s="3">
        <v>9999</v>
      </c>
      <c r="P1587">
        <v>2</v>
      </c>
      <c r="Q1587"/>
      <c r="R1587">
        <v>24</v>
      </c>
      <c r="S1587">
        <v>28</v>
      </c>
      <c r="T1587">
        <v>28</v>
      </c>
      <c r="U1587">
        <v>9999</v>
      </c>
      <c r="V1587">
        <v>1</v>
      </c>
      <c r="W1587" s="4">
        <v>9999</v>
      </c>
      <c r="X1587">
        <v>9999</v>
      </c>
      <c r="Y1587">
        <v>0</v>
      </c>
      <c r="Z1587">
        <v>0</v>
      </c>
      <c r="AA1587">
        <v>0</v>
      </c>
      <c r="AC1587" s="4">
        <v>0</v>
      </c>
    </row>
    <row r="1588" spans="2:29" x14ac:dyDescent="0.25">
      <c r="B1588">
        <f t="shared" si="52"/>
        <v>2004</v>
      </c>
      <c r="C1588">
        <f t="shared" si="53"/>
        <v>5</v>
      </c>
      <c r="D1588" t="s">
        <v>7</v>
      </c>
      <c r="E1588" t="s">
        <v>18</v>
      </c>
      <c r="F1588">
        <v>1</v>
      </c>
      <c r="G1588">
        <v>9999</v>
      </c>
      <c r="H1588" t="s">
        <v>14</v>
      </c>
      <c r="I1588" s="1">
        <v>38257</v>
      </c>
      <c r="J1588" s="1">
        <v>38291</v>
      </c>
      <c r="K1588">
        <v>0</v>
      </c>
      <c r="L1588">
        <v>1</v>
      </c>
      <c r="M1588">
        <v>9999</v>
      </c>
      <c r="N1588">
        <v>9999</v>
      </c>
      <c r="O1588" s="3">
        <v>9999</v>
      </c>
      <c r="P1588">
        <v>2</v>
      </c>
      <c r="Q1588"/>
      <c r="R1588">
        <v>24</v>
      </c>
      <c r="S1588">
        <v>34</v>
      </c>
      <c r="T1588">
        <v>28</v>
      </c>
      <c r="U1588">
        <v>9999</v>
      </c>
      <c r="V1588">
        <v>1</v>
      </c>
      <c r="W1588" s="4">
        <v>9999</v>
      </c>
      <c r="X1588">
        <v>9999</v>
      </c>
      <c r="Y1588">
        <v>0</v>
      </c>
      <c r="Z1588">
        <v>0</v>
      </c>
      <c r="AA1588">
        <v>0</v>
      </c>
      <c r="AC1588" s="4">
        <v>0</v>
      </c>
    </row>
    <row r="1589" spans="2:29" x14ac:dyDescent="0.25">
      <c r="B1589">
        <f t="shared" si="52"/>
        <v>2004</v>
      </c>
      <c r="C1589">
        <f t="shared" si="53"/>
        <v>6</v>
      </c>
      <c r="D1589" t="s">
        <v>7</v>
      </c>
      <c r="E1589" t="s">
        <v>18</v>
      </c>
      <c r="F1589">
        <v>1</v>
      </c>
      <c r="G1589">
        <v>9999</v>
      </c>
      <c r="H1589" t="s">
        <v>14</v>
      </c>
      <c r="I1589" s="1">
        <v>38292</v>
      </c>
      <c r="J1589" s="1">
        <v>38352</v>
      </c>
      <c r="K1589">
        <v>0</v>
      </c>
      <c r="L1589">
        <v>1</v>
      </c>
      <c r="M1589">
        <v>9999</v>
      </c>
      <c r="N1589">
        <v>9999</v>
      </c>
      <c r="O1589" s="3">
        <v>9999</v>
      </c>
      <c r="P1589">
        <v>2</v>
      </c>
      <c r="Q1589"/>
      <c r="R1589">
        <v>24</v>
      </c>
      <c r="S1589">
        <v>34</v>
      </c>
      <c r="T1589">
        <v>28</v>
      </c>
      <c r="U1589">
        <v>9999</v>
      </c>
      <c r="V1589">
        <v>1</v>
      </c>
      <c r="W1589" s="4">
        <v>9999</v>
      </c>
      <c r="X1589">
        <v>9999</v>
      </c>
      <c r="Y1589">
        <v>0</v>
      </c>
      <c r="Z1589">
        <v>0</v>
      </c>
      <c r="AA1589">
        <v>0</v>
      </c>
      <c r="AC1589" s="4">
        <v>0</v>
      </c>
    </row>
    <row r="1590" spans="2:29" x14ac:dyDescent="0.25">
      <c r="B1590">
        <f t="shared" si="52"/>
        <v>2004</v>
      </c>
      <c r="C1590">
        <f t="shared" si="53"/>
        <v>1</v>
      </c>
      <c r="D1590" t="s">
        <v>7</v>
      </c>
      <c r="E1590" t="s">
        <v>26</v>
      </c>
      <c r="F1590">
        <v>1</v>
      </c>
      <c r="G1590">
        <v>9999</v>
      </c>
      <c r="H1590" t="s">
        <v>14</v>
      </c>
      <c r="I1590" s="1">
        <v>37987</v>
      </c>
      <c r="J1590" s="1">
        <v>38046</v>
      </c>
      <c r="K1590">
        <v>0</v>
      </c>
      <c r="L1590">
        <v>1</v>
      </c>
      <c r="M1590">
        <v>9999</v>
      </c>
      <c r="N1590">
        <v>9999</v>
      </c>
      <c r="O1590" s="3">
        <v>9999</v>
      </c>
      <c r="P1590">
        <v>2</v>
      </c>
      <c r="Q1590"/>
      <c r="R1590">
        <v>24</v>
      </c>
      <c r="S1590">
        <v>28</v>
      </c>
      <c r="T1590">
        <v>28</v>
      </c>
      <c r="U1590">
        <v>9999</v>
      </c>
      <c r="V1590" s="4">
        <v>1</v>
      </c>
      <c r="W1590" s="4">
        <v>9999</v>
      </c>
      <c r="X1590">
        <v>9999</v>
      </c>
      <c r="Y1590" s="4">
        <v>0</v>
      </c>
      <c r="Z1590" s="4">
        <v>0</v>
      </c>
      <c r="AA1590">
        <v>0</v>
      </c>
      <c r="AC1590" s="4">
        <v>0</v>
      </c>
    </row>
    <row r="1591" spans="2:29" x14ac:dyDescent="0.25">
      <c r="B1591">
        <f t="shared" si="52"/>
        <v>2004</v>
      </c>
      <c r="C1591">
        <f t="shared" si="53"/>
        <v>2</v>
      </c>
      <c r="D1591" t="s">
        <v>7</v>
      </c>
      <c r="E1591" t="s">
        <v>26</v>
      </c>
      <c r="F1591">
        <v>1</v>
      </c>
      <c r="G1591">
        <v>9999</v>
      </c>
      <c r="H1591" t="s">
        <v>14</v>
      </c>
      <c r="I1591" s="1">
        <v>38047</v>
      </c>
      <c r="J1591" s="1">
        <v>38107</v>
      </c>
      <c r="K1591">
        <v>0</v>
      </c>
      <c r="L1591">
        <v>1</v>
      </c>
      <c r="M1591">
        <v>9999</v>
      </c>
      <c r="N1591">
        <v>9999</v>
      </c>
      <c r="O1591" s="3">
        <v>9999</v>
      </c>
      <c r="P1591">
        <v>2</v>
      </c>
      <c r="Q1591"/>
      <c r="R1591">
        <v>24</v>
      </c>
      <c r="S1591">
        <v>28</v>
      </c>
      <c r="T1591">
        <v>28</v>
      </c>
      <c r="U1591">
        <v>9999</v>
      </c>
      <c r="V1591" s="4">
        <v>1</v>
      </c>
      <c r="W1591" s="4">
        <v>9999</v>
      </c>
      <c r="X1591">
        <v>9999</v>
      </c>
      <c r="Y1591" s="4">
        <v>0</v>
      </c>
      <c r="Z1591" s="4">
        <v>0</v>
      </c>
      <c r="AA1591">
        <v>0</v>
      </c>
      <c r="AC1591" s="4">
        <v>0</v>
      </c>
    </row>
    <row r="1592" spans="2:29" x14ac:dyDescent="0.25">
      <c r="B1592">
        <f t="shared" si="52"/>
        <v>2004</v>
      </c>
      <c r="C1592">
        <f t="shared" si="53"/>
        <v>3</v>
      </c>
      <c r="D1592" t="s">
        <v>7</v>
      </c>
      <c r="E1592" t="s">
        <v>26</v>
      </c>
      <c r="F1592">
        <v>1</v>
      </c>
      <c r="G1592">
        <v>9999</v>
      </c>
      <c r="H1592" t="s">
        <v>14</v>
      </c>
      <c r="I1592" s="1">
        <v>38108</v>
      </c>
      <c r="J1592" s="1">
        <v>38168</v>
      </c>
      <c r="K1592">
        <v>0</v>
      </c>
      <c r="L1592">
        <v>1</v>
      </c>
      <c r="M1592">
        <v>9999</v>
      </c>
      <c r="N1592">
        <v>9999</v>
      </c>
      <c r="O1592" s="3">
        <v>9999</v>
      </c>
      <c r="P1592">
        <v>2</v>
      </c>
      <c r="Q1592"/>
      <c r="R1592">
        <v>24</v>
      </c>
      <c r="S1592">
        <v>28</v>
      </c>
      <c r="T1592">
        <v>28</v>
      </c>
      <c r="U1592">
        <v>9999</v>
      </c>
      <c r="V1592" s="4">
        <v>1</v>
      </c>
      <c r="W1592" s="4">
        <v>9999</v>
      </c>
      <c r="X1592">
        <v>9999</v>
      </c>
      <c r="Y1592" s="4">
        <v>0</v>
      </c>
      <c r="Z1592" s="4">
        <v>0</v>
      </c>
      <c r="AA1592">
        <v>0</v>
      </c>
      <c r="AC1592" s="4">
        <v>0</v>
      </c>
    </row>
    <row r="1593" spans="2:29" x14ac:dyDescent="0.25">
      <c r="B1593">
        <f t="shared" si="52"/>
        <v>2004</v>
      </c>
      <c r="C1593">
        <f t="shared" si="53"/>
        <v>4</v>
      </c>
      <c r="D1593" t="s">
        <v>7</v>
      </c>
      <c r="E1593" t="s">
        <v>26</v>
      </c>
      <c r="F1593">
        <v>1</v>
      </c>
      <c r="G1593">
        <v>9999</v>
      </c>
      <c r="H1593" t="s">
        <v>14</v>
      </c>
      <c r="I1593" s="1">
        <v>38169</v>
      </c>
      <c r="J1593" s="1">
        <v>38230</v>
      </c>
      <c r="K1593">
        <v>0</v>
      </c>
      <c r="L1593">
        <v>1</v>
      </c>
      <c r="M1593">
        <v>9999</v>
      </c>
      <c r="N1593">
        <v>9999</v>
      </c>
      <c r="O1593" s="3">
        <v>9999</v>
      </c>
      <c r="P1593">
        <v>2</v>
      </c>
      <c r="Q1593"/>
      <c r="R1593">
        <v>24</v>
      </c>
      <c r="S1593">
        <v>28</v>
      </c>
      <c r="T1593">
        <v>28</v>
      </c>
      <c r="U1593">
        <v>9999</v>
      </c>
      <c r="V1593" s="4">
        <v>1</v>
      </c>
      <c r="W1593" s="4">
        <v>9999</v>
      </c>
      <c r="X1593">
        <v>9999</v>
      </c>
      <c r="Y1593" s="4">
        <v>0</v>
      </c>
      <c r="Z1593" s="4">
        <v>0</v>
      </c>
      <c r="AA1593">
        <v>0</v>
      </c>
      <c r="AC1593" s="4">
        <v>0</v>
      </c>
    </row>
    <row r="1594" spans="2:29" x14ac:dyDescent="0.25">
      <c r="B1594">
        <f t="shared" si="52"/>
        <v>2004</v>
      </c>
      <c r="C1594">
        <f t="shared" si="53"/>
        <v>5</v>
      </c>
      <c r="D1594" t="s">
        <v>7</v>
      </c>
      <c r="E1594" t="s">
        <v>26</v>
      </c>
      <c r="F1594">
        <v>1</v>
      </c>
      <c r="G1594">
        <v>9999</v>
      </c>
      <c r="H1594" t="s">
        <v>14</v>
      </c>
      <c r="I1594" s="1">
        <v>38231</v>
      </c>
      <c r="J1594" s="1">
        <v>38256</v>
      </c>
      <c r="K1594">
        <v>0</v>
      </c>
      <c r="L1594">
        <v>1</v>
      </c>
      <c r="M1594">
        <v>9999</v>
      </c>
      <c r="N1594">
        <v>9999</v>
      </c>
      <c r="O1594" s="3">
        <v>9999</v>
      </c>
      <c r="P1594">
        <v>2</v>
      </c>
      <c r="Q1594"/>
      <c r="R1594">
        <v>24</v>
      </c>
      <c r="S1594">
        <v>28</v>
      </c>
      <c r="T1594">
        <v>28</v>
      </c>
      <c r="U1594">
        <v>9999</v>
      </c>
      <c r="V1594" s="4">
        <v>1</v>
      </c>
      <c r="W1594" s="4">
        <v>9999</v>
      </c>
      <c r="X1594">
        <v>9999</v>
      </c>
      <c r="Y1594" s="4">
        <v>0</v>
      </c>
      <c r="Z1594" s="4">
        <v>0</v>
      </c>
      <c r="AA1594">
        <v>0</v>
      </c>
      <c r="AC1594" s="4">
        <v>0</v>
      </c>
    </row>
    <row r="1595" spans="2:29" x14ac:dyDescent="0.25">
      <c r="B1595">
        <f t="shared" si="52"/>
        <v>2004</v>
      </c>
      <c r="C1595">
        <f t="shared" si="53"/>
        <v>5</v>
      </c>
      <c r="D1595" t="s">
        <v>7</v>
      </c>
      <c r="E1595" t="s">
        <v>26</v>
      </c>
      <c r="F1595">
        <v>1</v>
      </c>
      <c r="G1595">
        <v>9999</v>
      </c>
      <c r="H1595" t="s">
        <v>14</v>
      </c>
      <c r="I1595" s="1">
        <v>38257</v>
      </c>
      <c r="J1595" s="1">
        <v>38291</v>
      </c>
      <c r="K1595">
        <v>0</v>
      </c>
      <c r="L1595">
        <v>1</v>
      </c>
      <c r="M1595">
        <v>9999</v>
      </c>
      <c r="N1595">
        <v>9999</v>
      </c>
      <c r="O1595" s="3">
        <v>9999</v>
      </c>
      <c r="P1595">
        <v>2</v>
      </c>
      <c r="Q1595"/>
      <c r="R1595">
        <v>24</v>
      </c>
      <c r="S1595">
        <v>34</v>
      </c>
      <c r="T1595">
        <v>28</v>
      </c>
      <c r="U1595">
        <v>9999</v>
      </c>
      <c r="V1595">
        <v>1</v>
      </c>
      <c r="W1595" s="4">
        <v>9999</v>
      </c>
      <c r="X1595">
        <v>9999</v>
      </c>
      <c r="Y1595">
        <v>0</v>
      </c>
      <c r="Z1595">
        <v>0</v>
      </c>
      <c r="AA1595">
        <v>0</v>
      </c>
      <c r="AC1595" s="4">
        <v>0</v>
      </c>
    </row>
    <row r="1596" spans="2:29" x14ac:dyDescent="0.25">
      <c r="B1596">
        <f t="shared" si="52"/>
        <v>2004</v>
      </c>
      <c r="C1596">
        <f t="shared" si="53"/>
        <v>6</v>
      </c>
      <c r="D1596" t="s">
        <v>7</v>
      </c>
      <c r="E1596" t="s">
        <v>26</v>
      </c>
      <c r="F1596">
        <v>1</v>
      </c>
      <c r="G1596">
        <v>9999</v>
      </c>
      <c r="H1596" t="s">
        <v>14</v>
      </c>
      <c r="I1596" s="1">
        <v>38292</v>
      </c>
      <c r="J1596" s="1">
        <v>38352</v>
      </c>
      <c r="K1596">
        <v>0</v>
      </c>
      <c r="L1596">
        <v>1</v>
      </c>
      <c r="M1596">
        <v>9999</v>
      </c>
      <c r="N1596">
        <v>9999</v>
      </c>
      <c r="O1596" s="3">
        <v>9999</v>
      </c>
      <c r="P1596">
        <v>2</v>
      </c>
      <c r="Q1596"/>
      <c r="R1596">
        <v>24</v>
      </c>
      <c r="S1596">
        <v>34</v>
      </c>
      <c r="T1596">
        <v>28</v>
      </c>
      <c r="U1596">
        <v>9999</v>
      </c>
      <c r="V1596">
        <v>1</v>
      </c>
      <c r="W1596" s="4">
        <v>9999</v>
      </c>
      <c r="X1596">
        <v>9999</v>
      </c>
      <c r="Y1596">
        <v>0</v>
      </c>
      <c r="Z1596">
        <v>0</v>
      </c>
      <c r="AA1596">
        <v>0</v>
      </c>
      <c r="AC1596" s="4">
        <v>0</v>
      </c>
    </row>
    <row r="1597" spans="2:29" x14ac:dyDescent="0.25">
      <c r="B1597">
        <f t="shared" si="52"/>
        <v>2005</v>
      </c>
      <c r="C1597">
        <f t="shared" si="53"/>
        <v>1</v>
      </c>
      <c r="D1597" t="s">
        <v>7</v>
      </c>
      <c r="E1597" t="s">
        <v>29</v>
      </c>
      <c r="F1597">
        <v>1</v>
      </c>
      <c r="G1597">
        <v>9999</v>
      </c>
      <c r="H1597" t="s">
        <v>14</v>
      </c>
      <c r="I1597" s="1">
        <v>38353</v>
      </c>
      <c r="J1597" s="1">
        <v>38411</v>
      </c>
      <c r="K1597">
        <v>0</v>
      </c>
      <c r="L1597">
        <v>0</v>
      </c>
      <c r="M1597">
        <v>0</v>
      </c>
      <c r="N1597">
        <v>0</v>
      </c>
      <c r="O1597" s="3">
        <v>9999</v>
      </c>
      <c r="P1597">
        <v>9999</v>
      </c>
      <c r="Q1597">
        <v>0</v>
      </c>
      <c r="R1597">
        <v>9999</v>
      </c>
      <c r="S1597">
        <v>9999</v>
      </c>
      <c r="T1597">
        <v>9999</v>
      </c>
      <c r="U1597">
        <v>9999</v>
      </c>
      <c r="V1597" s="3">
        <v>0</v>
      </c>
      <c r="W1597" s="3">
        <v>0</v>
      </c>
      <c r="X1597" s="3">
        <v>0</v>
      </c>
      <c r="Y1597">
        <v>0</v>
      </c>
      <c r="Z1597">
        <v>0</v>
      </c>
      <c r="AA1597">
        <v>0</v>
      </c>
      <c r="AC1597" s="4">
        <v>0</v>
      </c>
    </row>
    <row r="1598" spans="2:29" x14ac:dyDescent="0.25">
      <c r="B1598">
        <f t="shared" si="52"/>
        <v>2005</v>
      </c>
      <c r="C1598">
        <f t="shared" si="53"/>
        <v>2</v>
      </c>
      <c r="D1598" t="s">
        <v>7</v>
      </c>
      <c r="E1598" t="s">
        <v>29</v>
      </c>
      <c r="F1598">
        <v>1</v>
      </c>
      <c r="G1598">
        <v>9999</v>
      </c>
      <c r="H1598" t="s">
        <v>14</v>
      </c>
      <c r="I1598" s="1">
        <v>38412</v>
      </c>
      <c r="J1598" s="1">
        <v>38472</v>
      </c>
      <c r="K1598">
        <v>0</v>
      </c>
      <c r="L1598">
        <v>1</v>
      </c>
      <c r="M1598">
        <v>9999</v>
      </c>
      <c r="N1598">
        <v>9999</v>
      </c>
      <c r="O1598" s="3">
        <v>9999</v>
      </c>
      <c r="P1598">
        <v>2</v>
      </c>
      <c r="Q1598"/>
      <c r="R1598">
        <v>24</v>
      </c>
      <c r="S1598">
        <v>34</v>
      </c>
      <c r="T1598">
        <v>28</v>
      </c>
      <c r="U1598">
        <v>9999</v>
      </c>
      <c r="V1598">
        <v>1</v>
      </c>
      <c r="W1598" s="4">
        <v>9999</v>
      </c>
      <c r="X1598">
        <v>9999</v>
      </c>
      <c r="Y1598">
        <v>0</v>
      </c>
      <c r="Z1598">
        <v>0</v>
      </c>
      <c r="AA1598">
        <v>0</v>
      </c>
      <c r="AC1598" s="4">
        <v>0</v>
      </c>
    </row>
    <row r="1599" spans="2:29" x14ac:dyDescent="0.25">
      <c r="B1599">
        <f t="shared" si="52"/>
        <v>2005</v>
      </c>
      <c r="C1599">
        <f t="shared" si="53"/>
        <v>3</v>
      </c>
      <c r="D1599" t="s">
        <v>7</v>
      </c>
      <c r="E1599" t="s">
        <v>29</v>
      </c>
      <c r="F1599">
        <v>1</v>
      </c>
      <c r="G1599">
        <v>9999</v>
      </c>
      <c r="H1599" t="s">
        <v>14</v>
      </c>
      <c r="I1599" s="1">
        <v>38473</v>
      </c>
      <c r="J1599" s="1">
        <v>38533</v>
      </c>
      <c r="K1599">
        <v>0</v>
      </c>
      <c r="L1599">
        <v>1</v>
      </c>
      <c r="M1599">
        <v>9999</v>
      </c>
      <c r="N1599">
        <v>9999</v>
      </c>
      <c r="O1599" s="3">
        <v>9999</v>
      </c>
      <c r="P1599">
        <v>2</v>
      </c>
      <c r="Q1599"/>
      <c r="R1599">
        <v>24</v>
      </c>
      <c r="S1599">
        <v>34</v>
      </c>
      <c r="T1599">
        <v>28</v>
      </c>
      <c r="U1599">
        <v>9999</v>
      </c>
      <c r="V1599">
        <v>1</v>
      </c>
      <c r="W1599" s="4">
        <v>9999</v>
      </c>
      <c r="X1599">
        <v>9999</v>
      </c>
      <c r="Y1599">
        <v>0</v>
      </c>
      <c r="Z1599">
        <v>0</v>
      </c>
      <c r="AA1599">
        <v>0</v>
      </c>
      <c r="AC1599" s="4">
        <v>0</v>
      </c>
    </row>
    <row r="1600" spans="2:29" x14ac:dyDescent="0.25">
      <c r="B1600">
        <f t="shared" si="52"/>
        <v>2005</v>
      </c>
      <c r="C1600">
        <f t="shared" si="53"/>
        <v>4</v>
      </c>
      <c r="D1600" t="s">
        <v>7</v>
      </c>
      <c r="E1600" t="s">
        <v>29</v>
      </c>
      <c r="F1600">
        <v>1</v>
      </c>
      <c r="G1600">
        <v>9999</v>
      </c>
      <c r="H1600" t="s">
        <v>14</v>
      </c>
      <c r="I1600" s="1">
        <v>38534</v>
      </c>
      <c r="J1600" s="1">
        <v>38595</v>
      </c>
      <c r="K1600">
        <v>0</v>
      </c>
      <c r="L1600">
        <v>1</v>
      </c>
      <c r="M1600">
        <v>9999</v>
      </c>
      <c r="N1600">
        <v>9999</v>
      </c>
      <c r="O1600" s="3">
        <v>9999</v>
      </c>
      <c r="P1600">
        <v>2</v>
      </c>
      <c r="Q1600"/>
      <c r="R1600">
        <v>24</v>
      </c>
      <c r="S1600">
        <v>34</v>
      </c>
      <c r="T1600">
        <v>28</v>
      </c>
      <c r="U1600">
        <v>9999</v>
      </c>
      <c r="V1600">
        <v>1</v>
      </c>
      <c r="W1600" s="4">
        <v>9999</v>
      </c>
      <c r="X1600">
        <v>9999</v>
      </c>
      <c r="Y1600">
        <v>0</v>
      </c>
      <c r="Z1600">
        <v>0</v>
      </c>
      <c r="AA1600">
        <v>0</v>
      </c>
      <c r="AC1600" s="4">
        <v>0</v>
      </c>
    </row>
    <row r="1601" spans="2:29" x14ac:dyDescent="0.25">
      <c r="B1601">
        <f t="shared" si="52"/>
        <v>2005</v>
      </c>
      <c r="C1601">
        <f t="shared" si="53"/>
        <v>5</v>
      </c>
      <c r="D1601" t="s">
        <v>7</v>
      </c>
      <c r="E1601" t="s">
        <v>29</v>
      </c>
      <c r="F1601">
        <v>1</v>
      </c>
      <c r="G1601">
        <v>9999</v>
      </c>
      <c r="H1601" t="s">
        <v>14</v>
      </c>
      <c r="I1601" s="1">
        <v>38596</v>
      </c>
      <c r="J1601" s="1">
        <v>38656</v>
      </c>
      <c r="K1601">
        <v>0</v>
      </c>
      <c r="L1601">
        <v>1</v>
      </c>
      <c r="M1601">
        <v>9999</v>
      </c>
      <c r="N1601">
        <v>9999</v>
      </c>
      <c r="O1601" s="3">
        <v>9999</v>
      </c>
      <c r="P1601">
        <v>2</v>
      </c>
      <c r="Q1601"/>
      <c r="R1601">
        <v>24</v>
      </c>
      <c r="S1601">
        <v>34</v>
      </c>
      <c r="T1601">
        <v>28</v>
      </c>
      <c r="U1601">
        <v>9999</v>
      </c>
      <c r="V1601">
        <v>1</v>
      </c>
      <c r="W1601" s="4">
        <v>9999</v>
      </c>
      <c r="X1601">
        <v>9999</v>
      </c>
      <c r="Y1601">
        <v>0</v>
      </c>
      <c r="Z1601">
        <v>0</v>
      </c>
      <c r="AA1601">
        <v>0</v>
      </c>
      <c r="AC1601" s="4">
        <v>0</v>
      </c>
    </row>
    <row r="1602" spans="2:29" x14ac:dyDescent="0.25">
      <c r="B1602">
        <f t="shared" si="52"/>
        <v>2005</v>
      </c>
      <c r="C1602">
        <f t="shared" si="53"/>
        <v>6</v>
      </c>
      <c r="D1602" t="s">
        <v>7</v>
      </c>
      <c r="E1602" t="s">
        <v>29</v>
      </c>
      <c r="F1602">
        <v>1</v>
      </c>
      <c r="G1602">
        <v>9999</v>
      </c>
      <c r="H1602" t="s">
        <v>14</v>
      </c>
      <c r="I1602" s="1">
        <v>38657</v>
      </c>
      <c r="J1602" s="1">
        <v>38717</v>
      </c>
      <c r="K1602">
        <v>0</v>
      </c>
      <c r="L1602">
        <v>1</v>
      </c>
      <c r="M1602">
        <v>9999</v>
      </c>
      <c r="N1602">
        <v>9999</v>
      </c>
      <c r="O1602" s="3">
        <v>9999</v>
      </c>
      <c r="P1602">
        <v>2</v>
      </c>
      <c r="Q1602"/>
      <c r="R1602">
        <v>24</v>
      </c>
      <c r="S1602">
        <v>34</v>
      </c>
      <c r="T1602">
        <v>28</v>
      </c>
      <c r="U1602">
        <v>9999</v>
      </c>
      <c r="V1602">
        <v>1</v>
      </c>
      <c r="W1602" s="4">
        <v>9999</v>
      </c>
      <c r="X1602">
        <v>9999</v>
      </c>
      <c r="Y1602">
        <v>0</v>
      </c>
      <c r="Z1602">
        <v>0</v>
      </c>
      <c r="AA1602">
        <v>0</v>
      </c>
      <c r="AC1602" s="4">
        <v>0</v>
      </c>
    </row>
    <row r="1603" spans="2:29" x14ac:dyDescent="0.25">
      <c r="B1603">
        <f t="shared" si="52"/>
        <v>2005</v>
      </c>
      <c r="C1603">
        <f t="shared" si="53"/>
        <v>1</v>
      </c>
      <c r="D1603" t="s">
        <v>7</v>
      </c>
      <c r="E1603" t="s">
        <v>18</v>
      </c>
      <c r="F1603">
        <v>1</v>
      </c>
      <c r="G1603">
        <v>9999</v>
      </c>
      <c r="H1603" t="s">
        <v>14</v>
      </c>
      <c r="I1603" s="1">
        <v>38353</v>
      </c>
      <c r="J1603" s="1">
        <v>38411</v>
      </c>
      <c r="K1603">
        <v>0</v>
      </c>
      <c r="L1603">
        <v>0</v>
      </c>
      <c r="M1603">
        <v>0</v>
      </c>
      <c r="N1603">
        <v>0</v>
      </c>
      <c r="O1603" s="3">
        <v>9999</v>
      </c>
      <c r="P1603">
        <v>9999</v>
      </c>
      <c r="Q1603">
        <v>0</v>
      </c>
      <c r="R1603">
        <v>9999</v>
      </c>
      <c r="S1603">
        <v>9999</v>
      </c>
      <c r="T1603">
        <v>9999</v>
      </c>
      <c r="U1603">
        <v>9999</v>
      </c>
      <c r="V1603" s="3">
        <v>0</v>
      </c>
      <c r="W1603" s="3">
        <v>0</v>
      </c>
      <c r="X1603" s="3">
        <v>0</v>
      </c>
      <c r="Y1603">
        <v>0</v>
      </c>
      <c r="Z1603">
        <v>0</v>
      </c>
      <c r="AA1603">
        <v>0</v>
      </c>
      <c r="AC1603" s="4">
        <v>0</v>
      </c>
    </row>
    <row r="1604" spans="2:29" x14ac:dyDescent="0.25">
      <c r="B1604">
        <f t="shared" si="52"/>
        <v>2005</v>
      </c>
      <c r="C1604">
        <f t="shared" si="53"/>
        <v>2</v>
      </c>
      <c r="D1604" t="s">
        <v>7</v>
      </c>
      <c r="E1604" t="s">
        <v>18</v>
      </c>
      <c r="F1604">
        <v>1</v>
      </c>
      <c r="G1604">
        <v>9999</v>
      </c>
      <c r="H1604" t="s">
        <v>14</v>
      </c>
      <c r="I1604" s="1">
        <v>38412</v>
      </c>
      <c r="J1604" s="1">
        <v>38442</v>
      </c>
      <c r="K1604">
        <v>0</v>
      </c>
      <c r="L1604">
        <v>1</v>
      </c>
      <c r="M1604">
        <v>9999</v>
      </c>
      <c r="N1604">
        <v>9999</v>
      </c>
      <c r="O1604" s="3">
        <v>9999</v>
      </c>
      <c r="P1604">
        <v>2</v>
      </c>
      <c r="Q1604"/>
      <c r="R1604">
        <v>24</v>
      </c>
      <c r="S1604">
        <v>34</v>
      </c>
      <c r="T1604">
        <v>28</v>
      </c>
      <c r="U1604">
        <v>9999</v>
      </c>
      <c r="V1604">
        <v>1</v>
      </c>
      <c r="W1604" s="4">
        <v>9999</v>
      </c>
      <c r="X1604">
        <v>9999</v>
      </c>
      <c r="Y1604">
        <v>0</v>
      </c>
      <c r="Z1604">
        <v>0</v>
      </c>
      <c r="AA1604">
        <v>0</v>
      </c>
      <c r="AC1604" s="4">
        <v>0</v>
      </c>
    </row>
    <row r="1605" spans="2:29" x14ac:dyDescent="0.25">
      <c r="B1605">
        <f t="shared" si="52"/>
        <v>2005</v>
      </c>
      <c r="C1605">
        <f t="shared" si="53"/>
        <v>2</v>
      </c>
      <c r="D1605" t="s">
        <v>7</v>
      </c>
      <c r="E1605" t="s">
        <v>18</v>
      </c>
      <c r="F1605">
        <v>1</v>
      </c>
      <c r="G1605">
        <v>9999</v>
      </c>
      <c r="H1605" t="s">
        <v>14</v>
      </c>
      <c r="I1605" s="1">
        <v>38443</v>
      </c>
      <c r="J1605" s="1">
        <v>38472</v>
      </c>
      <c r="K1605">
        <v>0</v>
      </c>
      <c r="L1605">
        <v>0</v>
      </c>
      <c r="M1605">
        <v>0</v>
      </c>
      <c r="N1605">
        <v>0</v>
      </c>
      <c r="O1605" s="3">
        <v>9999</v>
      </c>
      <c r="P1605">
        <v>9999</v>
      </c>
      <c r="Q1605">
        <v>0</v>
      </c>
      <c r="R1605">
        <v>9999</v>
      </c>
      <c r="S1605">
        <v>9999</v>
      </c>
      <c r="T1605">
        <v>9999</v>
      </c>
      <c r="U1605">
        <v>9999</v>
      </c>
      <c r="V1605" s="3">
        <v>0</v>
      </c>
      <c r="W1605" s="3">
        <v>0</v>
      </c>
      <c r="X1605" s="3">
        <v>0</v>
      </c>
      <c r="Y1605">
        <v>0</v>
      </c>
      <c r="Z1605">
        <v>0</v>
      </c>
      <c r="AA1605">
        <v>0</v>
      </c>
      <c r="AC1605" s="4">
        <v>0</v>
      </c>
    </row>
    <row r="1606" spans="2:29" x14ac:dyDescent="0.25">
      <c r="B1606">
        <f t="shared" si="52"/>
        <v>2005</v>
      </c>
      <c r="C1606">
        <f t="shared" si="53"/>
        <v>3</v>
      </c>
      <c r="D1606" t="s">
        <v>7</v>
      </c>
      <c r="E1606" t="s">
        <v>18</v>
      </c>
      <c r="F1606">
        <v>1</v>
      </c>
      <c r="G1606">
        <v>9999</v>
      </c>
      <c r="H1606" t="s">
        <v>14</v>
      </c>
      <c r="I1606" s="1">
        <v>38473</v>
      </c>
      <c r="J1606" s="1">
        <v>38503</v>
      </c>
      <c r="K1606">
        <v>0</v>
      </c>
      <c r="L1606">
        <v>0</v>
      </c>
      <c r="M1606">
        <v>0</v>
      </c>
      <c r="N1606">
        <v>0</v>
      </c>
      <c r="O1606" s="3">
        <v>9999</v>
      </c>
      <c r="P1606">
        <v>9999</v>
      </c>
      <c r="Q1606">
        <v>0</v>
      </c>
      <c r="R1606">
        <v>9999</v>
      </c>
      <c r="S1606">
        <v>9999</v>
      </c>
      <c r="T1606">
        <v>9999</v>
      </c>
      <c r="U1606">
        <v>9999</v>
      </c>
      <c r="V1606" s="3">
        <v>0</v>
      </c>
      <c r="W1606" s="3">
        <v>0</v>
      </c>
      <c r="X1606" s="3">
        <v>0</v>
      </c>
      <c r="Y1606">
        <v>0</v>
      </c>
      <c r="Z1606">
        <v>0</v>
      </c>
      <c r="AA1606">
        <v>0</v>
      </c>
      <c r="AC1606" s="4">
        <v>0</v>
      </c>
    </row>
    <row r="1607" spans="2:29" x14ac:dyDescent="0.25">
      <c r="B1607">
        <f t="shared" si="52"/>
        <v>2005</v>
      </c>
      <c r="C1607">
        <f t="shared" si="53"/>
        <v>3</v>
      </c>
      <c r="D1607" t="s">
        <v>7</v>
      </c>
      <c r="E1607" t="s">
        <v>18</v>
      </c>
      <c r="F1607">
        <v>1</v>
      </c>
      <c r="G1607">
        <v>9999</v>
      </c>
      <c r="H1607" t="s">
        <v>14</v>
      </c>
      <c r="I1607" s="1">
        <v>38504</v>
      </c>
      <c r="J1607" s="1">
        <v>38533</v>
      </c>
      <c r="K1607">
        <v>0</v>
      </c>
      <c r="L1607">
        <v>1</v>
      </c>
      <c r="M1607">
        <v>9999</v>
      </c>
      <c r="N1607">
        <v>9999</v>
      </c>
      <c r="O1607" s="3">
        <v>9999</v>
      </c>
      <c r="P1607">
        <v>2</v>
      </c>
      <c r="Q1607"/>
      <c r="R1607">
        <v>24</v>
      </c>
      <c r="S1607">
        <v>34</v>
      </c>
      <c r="T1607">
        <v>28</v>
      </c>
      <c r="U1607">
        <v>9999</v>
      </c>
      <c r="V1607">
        <v>1</v>
      </c>
      <c r="W1607" s="4">
        <v>9999</v>
      </c>
      <c r="X1607">
        <v>9999</v>
      </c>
      <c r="Y1607">
        <v>0</v>
      </c>
      <c r="Z1607">
        <v>0</v>
      </c>
      <c r="AA1607">
        <v>0</v>
      </c>
      <c r="AC1607" s="4">
        <v>0</v>
      </c>
    </row>
    <row r="1608" spans="2:29" x14ac:dyDescent="0.25">
      <c r="B1608">
        <f t="shared" si="52"/>
        <v>2005</v>
      </c>
      <c r="C1608">
        <f t="shared" si="53"/>
        <v>4</v>
      </c>
      <c r="D1608" t="s">
        <v>7</v>
      </c>
      <c r="E1608" t="s">
        <v>18</v>
      </c>
      <c r="F1608">
        <v>1</v>
      </c>
      <c r="G1608">
        <v>9999</v>
      </c>
      <c r="H1608" t="s">
        <v>14</v>
      </c>
      <c r="I1608" s="1">
        <v>38534</v>
      </c>
      <c r="J1608" s="1">
        <v>38595</v>
      </c>
      <c r="K1608">
        <v>0</v>
      </c>
      <c r="L1608">
        <v>1</v>
      </c>
      <c r="M1608">
        <v>9999</v>
      </c>
      <c r="N1608">
        <v>9999</v>
      </c>
      <c r="O1608" s="3">
        <v>9999</v>
      </c>
      <c r="P1608">
        <v>2</v>
      </c>
      <c r="Q1608"/>
      <c r="R1608">
        <v>24</v>
      </c>
      <c r="S1608">
        <v>34</v>
      </c>
      <c r="T1608">
        <v>28</v>
      </c>
      <c r="U1608">
        <v>9999</v>
      </c>
      <c r="V1608">
        <v>1</v>
      </c>
      <c r="W1608" s="4">
        <v>9999</v>
      </c>
      <c r="X1608">
        <v>9999</v>
      </c>
      <c r="Y1608">
        <v>0</v>
      </c>
      <c r="Z1608">
        <v>0</v>
      </c>
      <c r="AA1608">
        <v>0</v>
      </c>
      <c r="AC1608" s="4">
        <v>0</v>
      </c>
    </row>
    <row r="1609" spans="2:29" x14ac:dyDescent="0.25">
      <c r="B1609">
        <f t="shared" si="52"/>
        <v>2005</v>
      </c>
      <c r="C1609">
        <f t="shared" si="53"/>
        <v>5</v>
      </c>
      <c r="D1609" t="s">
        <v>7</v>
      </c>
      <c r="E1609" t="s">
        <v>18</v>
      </c>
      <c r="F1609">
        <v>1</v>
      </c>
      <c r="G1609">
        <v>9999</v>
      </c>
      <c r="H1609" t="s">
        <v>14</v>
      </c>
      <c r="I1609" s="1">
        <v>38596</v>
      </c>
      <c r="J1609" s="1">
        <v>38656</v>
      </c>
      <c r="K1609">
        <v>0</v>
      </c>
      <c r="L1609">
        <v>1</v>
      </c>
      <c r="M1609">
        <v>9999</v>
      </c>
      <c r="N1609">
        <v>9999</v>
      </c>
      <c r="O1609" s="3">
        <v>9999</v>
      </c>
      <c r="P1609">
        <v>2</v>
      </c>
      <c r="Q1609"/>
      <c r="R1609">
        <v>24</v>
      </c>
      <c r="S1609">
        <v>34</v>
      </c>
      <c r="T1609">
        <v>28</v>
      </c>
      <c r="U1609">
        <v>9999</v>
      </c>
      <c r="V1609">
        <v>1</v>
      </c>
      <c r="W1609" s="4">
        <v>9999</v>
      </c>
      <c r="X1609">
        <v>9999</v>
      </c>
      <c r="Y1609">
        <v>0</v>
      </c>
      <c r="Z1609">
        <v>0</v>
      </c>
      <c r="AA1609">
        <v>0</v>
      </c>
      <c r="AC1609" s="4">
        <v>0</v>
      </c>
    </row>
    <row r="1610" spans="2:29" x14ac:dyDescent="0.25">
      <c r="B1610">
        <f t="shared" si="52"/>
        <v>2005</v>
      </c>
      <c r="C1610">
        <f t="shared" si="53"/>
        <v>6</v>
      </c>
      <c r="D1610" t="s">
        <v>7</v>
      </c>
      <c r="E1610" t="s">
        <v>18</v>
      </c>
      <c r="F1610">
        <v>1</v>
      </c>
      <c r="G1610">
        <v>9999</v>
      </c>
      <c r="H1610" t="s">
        <v>14</v>
      </c>
      <c r="I1610" s="1">
        <v>38657</v>
      </c>
      <c r="J1610" s="1">
        <v>38717</v>
      </c>
      <c r="K1610">
        <v>0</v>
      </c>
      <c r="L1610">
        <v>1</v>
      </c>
      <c r="M1610">
        <v>9999</v>
      </c>
      <c r="N1610">
        <v>9999</v>
      </c>
      <c r="O1610" s="3">
        <v>9999</v>
      </c>
      <c r="P1610">
        <v>2</v>
      </c>
      <c r="Q1610"/>
      <c r="R1610">
        <v>24</v>
      </c>
      <c r="S1610">
        <v>34</v>
      </c>
      <c r="T1610">
        <v>28</v>
      </c>
      <c r="U1610">
        <v>9999</v>
      </c>
      <c r="V1610">
        <v>1</v>
      </c>
      <c r="W1610" s="4">
        <v>9999</v>
      </c>
      <c r="X1610">
        <v>9999</v>
      </c>
      <c r="Y1610">
        <v>0</v>
      </c>
      <c r="Z1610">
        <v>0</v>
      </c>
      <c r="AA1610">
        <v>0</v>
      </c>
      <c r="AC1610" s="4">
        <v>0</v>
      </c>
    </row>
    <row r="1611" spans="2:29" x14ac:dyDescent="0.25">
      <c r="B1611">
        <f t="shared" si="52"/>
        <v>2005</v>
      </c>
      <c r="C1611">
        <f t="shared" si="53"/>
        <v>1</v>
      </c>
      <c r="D1611" t="s">
        <v>7</v>
      </c>
      <c r="E1611" t="s">
        <v>26</v>
      </c>
      <c r="F1611">
        <v>1</v>
      </c>
      <c r="G1611">
        <v>9999</v>
      </c>
      <c r="H1611" t="s">
        <v>14</v>
      </c>
      <c r="I1611" s="1">
        <v>38353</v>
      </c>
      <c r="J1611" s="1">
        <v>38411</v>
      </c>
      <c r="K1611">
        <v>0</v>
      </c>
      <c r="L1611">
        <v>1</v>
      </c>
      <c r="M1611">
        <v>9999</v>
      </c>
      <c r="N1611">
        <v>9999</v>
      </c>
      <c r="O1611" s="3">
        <v>9999</v>
      </c>
      <c r="P1611">
        <v>2</v>
      </c>
      <c r="Q1611"/>
      <c r="R1611">
        <v>24</v>
      </c>
      <c r="S1611">
        <v>34</v>
      </c>
      <c r="T1611">
        <v>28</v>
      </c>
      <c r="U1611">
        <v>9999</v>
      </c>
      <c r="V1611">
        <v>1</v>
      </c>
      <c r="W1611" s="4">
        <v>9999</v>
      </c>
      <c r="X1611">
        <v>9999</v>
      </c>
      <c r="Y1611">
        <v>0</v>
      </c>
      <c r="Z1611">
        <v>0</v>
      </c>
      <c r="AA1611">
        <v>0</v>
      </c>
      <c r="AC1611" s="4">
        <v>0</v>
      </c>
    </row>
    <row r="1612" spans="2:29" x14ac:dyDescent="0.25">
      <c r="B1612">
        <f t="shared" si="52"/>
        <v>2005</v>
      </c>
      <c r="C1612">
        <f t="shared" si="53"/>
        <v>2</v>
      </c>
      <c r="D1612" t="s">
        <v>7</v>
      </c>
      <c r="E1612" t="s">
        <v>26</v>
      </c>
      <c r="F1612">
        <v>1</v>
      </c>
      <c r="G1612">
        <v>9999</v>
      </c>
      <c r="H1612" t="s">
        <v>14</v>
      </c>
      <c r="I1612" s="1">
        <v>38412</v>
      </c>
      <c r="J1612" s="1">
        <v>38472</v>
      </c>
      <c r="K1612">
        <v>0</v>
      </c>
      <c r="L1612">
        <v>1</v>
      </c>
      <c r="M1612">
        <v>9999</v>
      </c>
      <c r="N1612">
        <v>9999</v>
      </c>
      <c r="O1612" s="3">
        <v>9999</v>
      </c>
      <c r="P1612">
        <v>2</v>
      </c>
      <c r="Q1612"/>
      <c r="R1612">
        <v>24</v>
      </c>
      <c r="S1612">
        <v>34</v>
      </c>
      <c r="T1612">
        <v>28</v>
      </c>
      <c r="U1612">
        <v>9999</v>
      </c>
      <c r="V1612">
        <v>1</v>
      </c>
      <c r="W1612" s="4">
        <v>9999</v>
      </c>
      <c r="X1612">
        <v>9999</v>
      </c>
      <c r="Y1612">
        <v>0</v>
      </c>
      <c r="Z1612">
        <v>0</v>
      </c>
      <c r="AA1612">
        <v>0</v>
      </c>
      <c r="AC1612" s="4">
        <v>0</v>
      </c>
    </row>
    <row r="1613" spans="2:29" x14ac:dyDescent="0.25">
      <c r="B1613">
        <f t="shared" si="52"/>
        <v>2005</v>
      </c>
      <c r="C1613">
        <f t="shared" si="53"/>
        <v>3</v>
      </c>
      <c r="D1613" t="s">
        <v>7</v>
      </c>
      <c r="E1613" t="s">
        <v>26</v>
      </c>
      <c r="F1613">
        <v>1</v>
      </c>
      <c r="G1613">
        <v>9999</v>
      </c>
      <c r="H1613" t="s">
        <v>14</v>
      </c>
      <c r="I1613" s="1">
        <v>38473</v>
      </c>
      <c r="J1613" s="1">
        <v>38533</v>
      </c>
      <c r="K1613">
        <v>0</v>
      </c>
      <c r="L1613">
        <v>1</v>
      </c>
      <c r="M1613">
        <v>9999</v>
      </c>
      <c r="N1613">
        <v>9999</v>
      </c>
      <c r="O1613" s="3">
        <v>9999</v>
      </c>
      <c r="P1613">
        <v>2</v>
      </c>
      <c r="Q1613"/>
      <c r="R1613">
        <v>24</v>
      </c>
      <c r="S1613">
        <v>34</v>
      </c>
      <c r="T1613">
        <v>28</v>
      </c>
      <c r="U1613">
        <v>9999</v>
      </c>
      <c r="V1613">
        <v>1</v>
      </c>
      <c r="W1613" s="4">
        <v>9999</v>
      </c>
      <c r="X1613">
        <v>9999</v>
      </c>
      <c r="Y1613">
        <v>0</v>
      </c>
      <c r="Z1613">
        <v>0</v>
      </c>
      <c r="AA1613">
        <v>0</v>
      </c>
      <c r="AC1613" s="4">
        <v>0</v>
      </c>
    </row>
    <row r="1614" spans="2:29" x14ac:dyDescent="0.25">
      <c r="B1614">
        <f t="shared" si="52"/>
        <v>2005</v>
      </c>
      <c r="C1614">
        <f t="shared" si="53"/>
        <v>4</v>
      </c>
      <c r="D1614" t="s">
        <v>7</v>
      </c>
      <c r="E1614" t="s">
        <v>26</v>
      </c>
      <c r="F1614">
        <v>1</v>
      </c>
      <c r="G1614">
        <v>9999</v>
      </c>
      <c r="H1614" t="s">
        <v>14</v>
      </c>
      <c r="I1614" s="1">
        <v>38534</v>
      </c>
      <c r="J1614" s="1">
        <v>38595</v>
      </c>
      <c r="K1614">
        <v>0</v>
      </c>
      <c r="L1614">
        <v>1</v>
      </c>
      <c r="M1614">
        <v>9999</v>
      </c>
      <c r="N1614">
        <v>9999</v>
      </c>
      <c r="O1614" s="3">
        <v>9999</v>
      </c>
      <c r="P1614">
        <v>2</v>
      </c>
      <c r="Q1614"/>
      <c r="R1614">
        <v>24</v>
      </c>
      <c r="S1614">
        <v>34</v>
      </c>
      <c r="T1614">
        <v>28</v>
      </c>
      <c r="U1614">
        <v>9999</v>
      </c>
      <c r="V1614">
        <v>1</v>
      </c>
      <c r="W1614" s="4">
        <v>9999</v>
      </c>
      <c r="X1614">
        <v>9999</v>
      </c>
      <c r="Y1614">
        <v>0</v>
      </c>
      <c r="Z1614">
        <v>0</v>
      </c>
      <c r="AA1614">
        <v>0</v>
      </c>
      <c r="AC1614" s="4">
        <v>0</v>
      </c>
    </row>
    <row r="1615" spans="2:29" x14ac:dyDescent="0.25">
      <c r="B1615">
        <f t="shared" si="52"/>
        <v>2005</v>
      </c>
      <c r="C1615">
        <f t="shared" si="53"/>
        <v>5</v>
      </c>
      <c r="D1615" t="s">
        <v>7</v>
      </c>
      <c r="E1615" t="s">
        <v>26</v>
      </c>
      <c r="F1615">
        <v>1</v>
      </c>
      <c r="G1615">
        <v>9999</v>
      </c>
      <c r="H1615" t="s">
        <v>14</v>
      </c>
      <c r="I1615" s="1">
        <v>38596</v>
      </c>
      <c r="J1615" s="1">
        <v>38656</v>
      </c>
      <c r="K1615">
        <v>0</v>
      </c>
      <c r="L1615">
        <v>1</v>
      </c>
      <c r="M1615">
        <v>9999</v>
      </c>
      <c r="N1615">
        <v>9999</v>
      </c>
      <c r="O1615" s="3">
        <v>9999</v>
      </c>
      <c r="P1615">
        <v>2</v>
      </c>
      <c r="Q1615"/>
      <c r="R1615">
        <v>24</v>
      </c>
      <c r="S1615">
        <v>34</v>
      </c>
      <c r="T1615">
        <v>28</v>
      </c>
      <c r="U1615">
        <v>9999</v>
      </c>
      <c r="V1615">
        <v>1</v>
      </c>
      <c r="W1615" s="4">
        <v>9999</v>
      </c>
      <c r="X1615">
        <v>9999</v>
      </c>
      <c r="Y1615">
        <v>0</v>
      </c>
      <c r="Z1615">
        <v>0</v>
      </c>
      <c r="AA1615">
        <v>0</v>
      </c>
      <c r="AC1615" s="4">
        <v>0</v>
      </c>
    </row>
    <row r="1616" spans="2:29" x14ac:dyDescent="0.25">
      <c r="B1616">
        <f t="shared" si="52"/>
        <v>2005</v>
      </c>
      <c r="C1616">
        <f t="shared" si="53"/>
        <v>6</v>
      </c>
      <c r="D1616" t="s">
        <v>7</v>
      </c>
      <c r="E1616" t="s">
        <v>26</v>
      </c>
      <c r="F1616">
        <v>1</v>
      </c>
      <c r="G1616">
        <v>9999</v>
      </c>
      <c r="H1616" t="s">
        <v>14</v>
      </c>
      <c r="I1616" s="1">
        <v>38657</v>
      </c>
      <c r="J1616" s="1">
        <v>38717</v>
      </c>
      <c r="K1616">
        <v>0</v>
      </c>
      <c r="L1616">
        <v>1</v>
      </c>
      <c r="M1616">
        <v>9999</v>
      </c>
      <c r="N1616">
        <v>9999</v>
      </c>
      <c r="O1616" s="3">
        <v>9999</v>
      </c>
      <c r="P1616">
        <v>2</v>
      </c>
      <c r="Q1616"/>
      <c r="R1616">
        <v>24</v>
      </c>
      <c r="S1616">
        <v>34</v>
      </c>
      <c r="T1616">
        <v>28</v>
      </c>
      <c r="U1616">
        <v>9999</v>
      </c>
      <c r="V1616">
        <v>1</v>
      </c>
      <c r="W1616" s="4">
        <v>9999</v>
      </c>
      <c r="X1616">
        <v>9999</v>
      </c>
      <c r="Y1616">
        <v>0</v>
      </c>
      <c r="Z1616">
        <v>0</v>
      </c>
      <c r="AA1616">
        <v>0</v>
      </c>
      <c r="AC1616" s="4">
        <v>0</v>
      </c>
    </row>
    <row r="1617" spans="2:29" x14ac:dyDescent="0.25">
      <c r="B1617">
        <f t="shared" si="52"/>
        <v>2006</v>
      </c>
      <c r="C1617">
        <f t="shared" si="53"/>
        <v>1</v>
      </c>
      <c r="D1617" t="s">
        <v>7</v>
      </c>
      <c r="E1617" t="s">
        <v>29</v>
      </c>
      <c r="F1617">
        <v>1</v>
      </c>
      <c r="G1617">
        <v>9999</v>
      </c>
      <c r="H1617" t="s">
        <v>14</v>
      </c>
      <c r="I1617" s="1">
        <v>38718</v>
      </c>
      <c r="J1617" s="1">
        <v>38776</v>
      </c>
      <c r="K1617">
        <v>0</v>
      </c>
      <c r="L1617">
        <v>0</v>
      </c>
      <c r="M1617">
        <v>0</v>
      </c>
      <c r="N1617">
        <v>0</v>
      </c>
      <c r="O1617" s="3">
        <v>9999</v>
      </c>
      <c r="P1617">
        <v>9999</v>
      </c>
      <c r="Q1617">
        <v>0</v>
      </c>
      <c r="R1617">
        <v>9999</v>
      </c>
      <c r="S1617">
        <v>9999</v>
      </c>
      <c r="T1617">
        <v>9999</v>
      </c>
      <c r="U1617">
        <v>9999</v>
      </c>
      <c r="V1617" s="3">
        <v>0</v>
      </c>
      <c r="W1617" s="3">
        <v>0</v>
      </c>
      <c r="X1617" s="3">
        <v>0</v>
      </c>
      <c r="Y1617">
        <v>0</v>
      </c>
      <c r="Z1617">
        <v>0</v>
      </c>
      <c r="AA1617">
        <v>0</v>
      </c>
      <c r="AC1617" s="4">
        <v>0</v>
      </c>
    </row>
    <row r="1618" spans="2:29" x14ac:dyDescent="0.25">
      <c r="B1618">
        <f t="shared" si="52"/>
        <v>2006</v>
      </c>
      <c r="C1618">
        <f t="shared" si="53"/>
        <v>2</v>
      </c>
      <c r="D1618" t="s">
        <v>7</v>
      </c>
      <c r="E1618" t="s">
        <v>29</v>
      </c>
      <c r="F1618">
        <v>1</v>
      </c>
      <c r="G1618">
        <v>9999</v>
      </c>
      <c r="H1618" t="s">
        <v>14</v>
      </c>
      <c r="I1618" s="1">
        <v>38777</v>
      </c>
      <c r="J1618" s="1">
        <v>38837</v>
      </c>
      <c r="K1618">
        <v>0</v>
      </c>
      <c r="L1618">
        <v>2</v>
      </c>
      <c r="M1618">
        <v>9999</v>
      </c>
      <c r="N1618">
        <v>9999</v>
      </c>
      <c r="O1618" s="3">
        <v>9999</v>
      </c>
      <c r="P1618">
        <v>9999</v>
      </c>
      <c r="Q1618">
        <v>1</v>
      </c>
      <c r="R1618">
        <v>28</v>
      </c>
      <c r="S1618">
        <v>9999</v>
      </c>
      <c r="T1618">
        <v>9999</v>
      </c>
      <c r="U1618">
        <v>9999</v>
      </c>
      <c r="V1618" s="3">
        <v>0</v>
      </c>
      <c r="W1618" s="3">
        <v>0</v>
      </c>
      <c r="X1618" s="3">
        <v>0</v>
      </c>
      <c r="Y1618">
        <v>0</v>
      </c>
      <c r="Z1618">
        <v>0</v>
      </c>
      <c r="AA1618">
        <v>0</v>
      </c>
      <c r="AC1618" s="4">
        <v>0</v>
      </c>
    </row>
    <row r="1619" spans="2:29" x14ac:dyDescent="0.25">
      <c r="B1619">
        <f t="shared" si="52"/>
        <v>2006</v>
      </c>
      <c r="C1619">
        <f t="shared" si="53"/>
        <v>3</v>
      </c>
      <c r="D1619" t="s">
        <v>7</v>
      </c>
      <c r="E1619" t="s">
        <v>29</v>
      </c>
      <c r="F1619">
        <v>1</v>
      </c>
      <c r="G1619">
        <v>9999</v>
      </c>
      <c r="H1619" t="s">
        <v>14</v>
      </c>
      <c r="I1619" s="1">
        <v>38838</v>
      </c>
      <c r="J1619" s="1">
        <v>38898</v>
      </c>
      <c r="K1619">
        <v>0</v>
      </c>
      <c r="L1619">
        <v>2</v>
      </c>
      <c r="M1619">
        <v>9999</v>
      </c>
      <c r="N1619">
        <v>9999</v>
      </c>
      <c r="O1619" s="3">
        <v>9999</v>
      </c>
      <c r="P1619">
        <v>9999</v>
      </c>
      <c r="Q1619">
        <v>1</v>
      </c>
      <c r="R1619">
        <v>28</v>
      </c>
      <c r="S1619">
        <v>9999</v>
      </c>
      <c r="T1619">
        <v>9999</v>
      </c>
      <c r="U1619">
        <v>9999</v>
      </c>
      <c r="V1619" s="3">
        <v>0</v>
      </c>
      <c r="W1619" s="3">
        <v>0</v>
      </c>
      <c r="X1619" s="3">
        <v>0</v>
      </c>
      <c r="Y1619">
        <v>0</v>
      </c>
      <c r="Z1619">
        <v>0</v>
      </c>
      <c r="AA1619">
        <v>0</v>
      </c>
      <c r="AC1619" s="4">
        <v>0</v>
      </c>
    </row>
    <row r="1620" spans="2:29" x14ac:dyDescent="0.25">
      <c r="B1620">
        <f t="shared" si="52"/>
        <v>2006</v>
      </c>
      <c r="C1620">
        <f t="shared" si="53"/>
        <v>4</v>
      </c>
      <c r="D1620" t="s">
        <v>7</v>
      </c>
      <c r="E1620" t="s">
        <v>29</v>
      </c>
      <c r="F1620">
        <v>1</v>
      </c>
      <c r="G1620">
        <v>9999</v>
      </c>
      <c r="H1620" t="s">
        <v>14</v>
      </c>
      <c r="I1620" s="1">
        <v>38899</v>
      </c>
      <c r="J1620" s="1">
        <v>38960</v>
      </c>
      <c r="K1620">
        <v>0</v>
      </c>
      <c r="L1620">
        <v>2</v>
      </c>
      <c r="M1620">
        <v>9999</v>
      </c>
      <c r="N1620">
        <v>9999</v>
      </c>
      <c r="O1620" s="3">
        <v>9999</v>
      </c>
      <c r="P1620">
        <v>9999</v>
      </c>
      <c r="Q1620">
        <v>1</v>
      </c>
      <c r="R1620">
        <v>28</v>
      </c>
      <c r="S1620">
        <v>9999</v>
      </c>
      <c r="T1620">
        <v>9999</v>
      </c>
      <c r="U1620">
        <v>9999</v>
      </c>
      <c r="V1620" s="3">
        <v>0</v>
      </c>
      <c r="W1620" s="3">
        <v>0</v>
      </c>
      <c r="X1620" s="3">
        <v>0</v>
      </c>
      <c r="Y1620">
        <v>0</v>
      </c>
      <c r="Z1620">
        <v>0</v>
      </c>
      <c r="AA1620">
        <v>0</v>
      </c>
      <c r="AC1620" s="4">
        <v>0</v>
      </c>
    </row>
    <row r="1621" spans="2:29" x14ac:dyDescent="0.25">
      <c r="B1621">
        <f t="shared" si="52"/>
        <v>2006</v>
      </c>
      <c r="C1621">
        <f t="shared" si="53"/>
        <v>5</v>
      </c>
      <c r="D1621" t="s">
        <v>7</v>
      </c>
      <c r="E1621" t="s">
        <v>29</v>
      </c>
      <c r="F1621">
        <v>1</v>
      </c>
      <c r="G1621">
        <v>9999</v>
      </c>
      <c r="H1621" t="s">
        <v>14</v>
      </c>
      <c r="I1621" s="1">
        <v>38961</v>
      </c>
      <c r="J1621" s="1">
        <v>39021</v>
      </c>
      <c r="K1621">
        <v>0</v>
      </c>
      <c r="L1621">
        <v>2</v>
      </c>
      <c r="M1621">
        <v>9999</v>
      </c>
      <c r="N1621">
        <v>9999</v>
      </c>
      <c r="O1621" s="3">
        <v>9999</v>
      </c>
      <c r="P1621">
        <v>9999</v>
      </c>
      <c r="Q1621">
        <v>1</v>
      </c>
      <c r="R1621">
        <v>28</v>
      </c>
      <c r="S1621">
        <v>9999</v>
      </c>
      <c r="T1621">
        <v>9999</v>
      </c>
      <c r="U1621">
        <v>9999</v>
      </c>
      <c r="V1621" s="3">
        <v>0</v>
      </c>
      <c r="W1621" s="3">
        <v>0</v>
      </c>
      <c r="X1621" s="3">
        <v>0</v>
      </c>
      <c r="Y1621">
        <v>0</v>
      </c>
      <c r="Z1621">
        <v>0</v>
      </c>
      <c r="AA1621">
        <v>0</v>
      </c>
      <c r="AC1621" s="4">
        <v>0</v>
      </c>
    </row>
    <row r="1622" spans="2:29" x14ac:dyDescent="0.25">
      <c r="B1622">
        <f t="shared" si="52"/>
        <v>2006</v>
      </c>
      <c r="C1622">
        <f t="shared" si="53"/>
        <v>6</v>
      </c>
      <c r="D1622" t="s">
        <v>7</v>
      </c>
      <c r="E1622" t="s">
        <v>29</v>
      </c>
      <c r="F1622">
        <v>1</v>
      </c>
      <c r="G1622">
        <v>9999</v>
      </c>
      <c r="H1622" t="s">
        <v>14</v>
      </c>
      <c r="I1622" s="1">
        <v>39022</v>
      </c>
      <c r="J1622" s="1">
        <v>39082</v>
      </c>
      <c r="K1622">
        <v>0</v>
      </c>
      <c r="L1622">
        <v>2</v>
      </c>
      <c r="M1622">
        <v>9999</v>
      </c>
      <c r="N1622">
        <v>9999</v>
      </c>
      <c r="O1622" s="3">
        <v>9999</v>
      </c>
      <c r="P1622">
        <v>9999</v>
      </c>
      <c r="Q1622">
        <v>1</v>
      </c>
      <c r="R1622">
        <v>28</v>
      </c>
      <c r="S1622">
        <v>9999</v>
      </c>
      <c r="T1622">
        <v>9999</v>
      </c>
      <c r="U1622">
        <v>9999</v>
      </c>
      <c r="V1622" s="3">
        <v>0</v>
      </c>
      <c r="W1622" s="3">
        <v>0</v>
      </c>
      <c r="X1622" s="3">
        <v>0</v>
      </c>
      <c r="Y1622">
        <v>0</v>
      </c>
      <c r="Z1622">
        <v>0</v>
      </c>
      <c r="AA1622">
        <v>0</v>
      </c>
      <c r="AC1622" s="4">
        <v>0</v>
      </c>
    </row>
    <row r="1623" spans="2:29" x14ac:dyDescent="0.25">
      <c r="B1623">
        <f t="shared" si="52"/>
        <v>2006</v>
      </c>
      <c r="C1623">
        <f t="shared" si="53"/>
        <v>1</v>
      </c>
      <c r="D1623" t="s">
        <v>7</v>
      </c>
      <c r="E1623" t="s">
        <v>26</v>
      </c>
      <c r="F1623">
        <v>1</v>
      </c>
      <c r="G1623">
        <v>9999</v>
      </c>
      <c r="H1623" t="s">
        <v>14</v>
      </c>
      <c r="I1623" s="1">
        <v>38718</v>
      </c>
      <c r="J1623" s="1">
        <v>38776</v>
      </c>
      <c r="K1623">
        <v>0</v>
      </c>
      <c r="L1623">
        <v>2</v>
      </c>
      <c r="M1623">
        <v>9999</v>
      </c>
      <c r="N1623">
        <v>9999</v>
      </c>
      <c r="O1623" s="3">
        <v>9999</v>
      </c>
      <c r="P1623">
        <v>9999</v>
      </c>
      <c r="Q1623">
        <v>1</v>
      </c>
      <c r="R1623">
        <v>28</v>
      </c>
      <c r="S1623">
        <v>9999</v>
      </c>
      <c r="T1623">
        <v>9999</v>
      </c>
      <c r="U1623">
        <v>9999</v>
      </c>
      <c r="V1623" s="3">
        <v>0</v>
      </c>
      <c r="W1623" s="3">
        <v>0</v>
      </c>
      <c r="X1623" s="3">
        <v>0</v>
      </c>
      <c r="Y1623">
        <v>0</v>
      </c>
      <c r="Z1623">
        <v>0</v>
      </c>
      <c r="AA1623">
        <v>0</v>
      </c>
      <c r="AC1623" s="4">
        <v>0</v>
      </c>
    </row>
    <row r="1624" spans="2:29" x14ac:dyDescent="0.25">
      <c r="B1624">
        <f t="shared" si="52"/>
        <v>2006</v>
      </c>
      <c r="C1624">
        <f t="shared" si="53"/>
        <v>2</v>
      </c>
      <c r="D1624" t="s">
        <v>7</v>
      </c>
      <c r="E1624" t="s">
        <v>26</v>
      </c>
      <c r="F1624">
        <v>1</v>
      </c>
      <c r="G1624">
        <v>9999</v>
      </c>
      <c r="H1624" t="s">
        <v>14</v>
      </c>
      <c r="I1624" s="1">
        <v>38777</v>
      </c>
      <c r="J1624" s="1">
        <v>38837</v>
      </c>
      <c r="K1624">
        <v>0</v>
      </c>
      <c r="L1624">
        <v>2</v>
      </c>
      <c r="M1624">
        <v>9999</v>
      </c>
      <c r="N1624">
        <v>9999</v>
      </c>
      <c r="O1624" s="3">
        <v>9999</v>
      </c>
      <c r="P1624">
        <v>9999</v>
      </c>
      <c r="Q1624">
        <v>1</v>
      </c>
      <c r="R1624">
        <v>28</v>
      </c>
      <c r="S1624">
        <v>9999</v>
      </c>
      <c r="T1624">
        <v>9999</v>
      </c>
      <c r="U1624">
        <v>9999</v>
      </c>
      <c r="V1624" s="3">
        <v>0</v>
      </c>
      <c r="W1624" s="3">
        <v>0</v>
      </c>
      <c r="X1624" s="3">
        <v>0</v>
      </c>
      <c r="Y1624">
        <v>0</v>
      </c>
      <c r="Z1624">
        <v>0</v>
      </c>
      <c r="AA1624">
        <v>0</v>
      </c>
      <c r="AC1624" s="4">
        <v>0</v>
      </c>
    </row>
    <row r="1625" spans="2:29" x14ac:dyDescent="0.25">
      <c r="B1625">
        <f t="shared" si="52"/>
        <v>2006</v>
      </c>
      <c r="C1625">
        <f t="shared" si="53"/>
        <v>3</v>
      </c>
      <c r="D1625" t="s">
        <v>7</v>
      </c>
      <c r="E1625" t="s">
        <v>26</v>
      </c>
      <c r="F1625">
        <v>1</v>
      </c>
      <c r="G1625">
        <v>9999</v>
      </c>
      <c r="H1625" t="s">
        <v>14</v>
      </c>
      <c r="I1625" s="1">
        <v>38838</v>
      </c>
      <c r="J1625" s="1">
        <v>38898</v>
      </c>
      <c r="K1625">
        <v>0</v>
      </c>
      <c r="L1625">
        <v>2</v>
      </c>
      <c r="M1625">
        <v>9999</v>
      </c>
      <c r="N1625">
        <v>9999</v>
      </c>
      <c r="O1625" s="3">
        <v>9999</v>
      </c>
      <c r="P1625">
        <v>9999</v>
      </c>
      <c r="Q1625">
        <v>1</v>
      </c>
      <c r="R1625">
        <v>28</v>
      </c>
      <c r="S1625">
        <v>9999</v>
      </c>
      <c r="T1625">
        <v>9999</v>
      </c>
      <c r="U1625">
        <v>9999</v>
      </c>
      <c r="V1625" s="3">
        <v>0</v>
      </c>
      <c r="W1625" s="3">
        <v>0</v>
      </c>
      <c r="X1625" s="3">
        <v>0</v>
      </c>
      <c r="Y1625">
        <v>0</v>
      </c>
      <c r="Z1625">
        <v>0</v>
      </c>
      <c r="AA1625">
        <v>0</v>
      </c>
      <c r="AC1625" s="4">
        <v>0</v>
      </c>
    </row>
    <row r="1626" spans="2:29" x14ac:dyDescent="0.25">
      <c r="B1626">
        <f t="shared" si="52"/>
        <v>2006</v>
      </c>
      <c r="C1626">
        <f t="shared" si="53"/>
        <v>4</v>
      </c>
      <c r="D1626" t="s">
        <v>7</v>
      </c>
      <c r="E1626" t="s">
        <v>26</v>
      </c>
      <c r="F1626">
        <v>1</v>
      </c>
      <c r="G1626">
        <v>9999</v>
      </c>
      <c r="H1626" t="s">
        <v>14</v>
      </c>
      <c r="I1626" s="1">
        <v>38899</v>
      </c>
      <c r="J1626" s="1">
        <v>38960</v>
      </c>
      <c r="K1626">
        <v>0</v>
      </c>
      <c r="L1626">
        <v>2</v>
      </c>
      <c r="M1626">
        <v>9999</v>
      </c>
      <c r="N1626">
        <v>9999</v>
      </c>
      <c r="O1626" s="3">
        <v>9999</v>
      </c>
      <c r="P1626">
        <v>9999</v>
      </c>
      <c r="Q1626">
        <v>1</v>
      </c>
      <c r="R1626">
        <v>28</v>
      </c>
      <c r="S1626">
        <v>9999</v>
      </c>
      <c r="T1626">
        <v>9999</v>
      </c>
      <c r="U1626">
        <v>9999</v>
      </c>
      <c r="V1626" s="3">
        <v>0</v>
      </c>
      <c r="W1626" s="3">
        <v>0</v>
      </c>
      <c r="X1626" s="3">
        <v>0</v>
      </c>
      <c r="Y1626">
        <v>0</v>
      </c>
      <c r="Z1626">
        <v>0</v>
      </c>
      <c r="AA1626">
        <v>0</v>
      </c>
      <c r="AC1626" s="4">
        <v>0</v>
      </c>
    </row>
    <row r="1627" spans="2:29" x14ac:dyDescent="0.25">
      <c r="B1627">
        <f t="shared" si="52"/>
        <v>2006</v>
      </c>
      <c r="C1627">
        <f t="shared" si="53"/>
        <v>5</v>
      </c>
      <c r="D1627" t="s">
        <v>7</v>
      </c>
      <c r="E1627" t="s">
        <v>26</v>
      </c>
      <c r="F1627">
        <v>1</v>
      </c>
      <c r="G1627">
        <v>9999</v>
      </c>
      <c r="H1627" t="s">
        <v>14</v>
      </c>
      <c r="I1627" s="1">
        <v>38961</v>
      </c>
      <c r="J1627" s="1">
        <v>39021</v>
      </c>
      <c r="K1627">
        <v>0</v>
      </c>
      <c r="L1627">
        <v>2</v>
      </c>
      <c r="M1627">
        <v>9999</v>
      </c>
      <c r="N1627">
        <v>9999</v>
      </c>
      <c r="O1627" s="3">
        <v>9999</v>
      </c>
      <c r="P1627">
        <v>9999</v>
      </c>
      <c r="Q1627">
        <v>1</v>
      </c>
      <c r="R1627">
        <v>28</v>
      </c>
      <c r="S1627">
        <v>9999</v>
      </c>
      <c r="T1627">
        <v>9999</v>
      </c>
      <c r="U1627">
        <v>9999</v>
      </c>
      <c r="V1627" s="3">
        <v>0</v>
      </c>
      <c r="W1627" s="3">
        <v>0</v>
      </c>
      <c r="X1627" s="3">
        <v>0</v>
      </c>
      <c r="Y1627">
        <v>0</v>
      </c>
      <c r="Z1627">
        <v>0</v>
      </c>
      <c r="AA1627">
        <v>0</v>
      </c>
      <c r="AC1627" s="4">
        <v>0</v>
      </c>
    </row>
    <row r="1628" spans="2:29" x14ac:dyDescent="0.25">
      <c r="B1628">
        <f t="shared" si="52"/>
        <v>2006</v>
      </c>
      <c r="C1628">
        <f t="shared" si="53"/>
        <v>6</v>
      </c>
      <c r="D1628" t="s">
        <v>7</v>
      </c>
      <c r="E1628" t="s">
        <v>26</v>
      </c>
      <c r="F1628">
        <v>1</v>
      </c>
      <c r="G1628">
        <v>9999</v>
      </c>
      <c r="H1628" t="s">
        <v>14</v>
      </c>
      <c r="I1628" s="1">
        <v>39022</v>
      </c>
      <c r="J1628" s="1">
        <v>39082</v>
      </c>
      <c r="K1628">
        <v>0</v>
      </c>
      <c r="L1628">
        <v>2</v>
      </c>
      <c r="M1628">
        <v>9999</v>
      </c>
      <c r="N1628">
        <v>9999</v>
      </c>
      <c r="O1628" s="3">
        <v>9999</v>
      </c>
      <c r="P1628">
        <v>9999</v>
      </c>
      <c r="Q1628">
        <v>1</v>
      </c>
      <c r="R1628">
        <v>28</v>
      </c>
      <c r="S1628">
        <v>9999</v>
      </c>
      <c r="T1628">
        <v>9999</v>
      </c>
      <c r="U1628">
        <v>9999</v>
      </c>
      <c r="V1628" s="3">
        <v>0</v>
      </c>
      <c r="W1628" s="3">
        <v>0</v>
      </c>
      <c r="X1628" s="3">
        <v>0</v>
      </c>
      <c r="Y1628">
        <v>0</v>
      </c>
      <c r="Z1628">
        <v>0</v>
      </c>
      <c r="AA1628">
        <v>0</v>
      </c>
      <c r="AC1628" s="4">
        <v>0</v>
      </c>
    </row>
    <row r="1629" spans="2:29" x14ac:dyDescent="0.25">
      <c r="B1629">
        <f t="shared" si="52"/>
        <v>2006</v>
      </c>
      <c r="C1629">
        <f t="shared" si="53"/>
        <v>1</v>
      </c>
      <c r="D1629" t="s">
        <v>7</v>
      </c>
      <c r="E1629" t="s">
        <v>18</v>
      </c>
      <c r="F1629">
        <v>1</v>
      </c>
      <c r="G1629">
        <v>9999</v>
      </c>
      <c r="H1629" t="s">
        <v>14</v>
      </c>
      <c r="I1629" s="1">
        <v>38718</v>
      </c>
      <c r="J1629" s="1">
        <v>38776</v>
      </c>
      <c r="K1629">
        <v>0</v>
      </c>
      <c r="L1629">
        <v>2</v>
      </c>
      <c r="M1629">
        <v>9999</v>
      </c>
      <c r="N1629">
        <v>9999</v>
      </c>
      <c r="O1629" s="3">
        <v>9999</v>
      </c>
      <c r="P1629">
        <v>9999</v>
      </c>
      <c r="Q1629">
        <v>1</v>
      </c>
      <c r="R1629">
        <v>28</v>
      </c>
      <c r="S1629">
        <v>9999</v>
      </c>
      <c r="T1629">
        <v>9999</v>
      </c>
      <c r="U1629">
        <v>9999</v>
      </c>
      <c r="V1629" s="3">
        <v>0</v>
      </c>
      <c r="W1629" s="3">
        <v>0</v>
      </c>
      <c r="X1629" s="3">
        <v>0</v>
      </c>
      <c r="Y1629">
        <v>0</v>
      </c>
      <c r="Z1629">
        <v>0</v>
      </c>
      <c r="AA1629">
        <v>0</v>
      </c>
      <c r="AC1629" s="4">
        <v>0</v>
      </c>
    </row>
    <row r="1630" spans="2:29" x14ac:dyDescent="0.25">
      <c r="B1630">
        <f t="shared" si="52"/>
        <v>2006</v>
      </c>
      <c r="C1630">
        <f t="shared" si="53"/>
        <v>2</v>
      </c>
      <c r="D1630" t="s">
        <v>7</v>
      </c>
      <c r="E1630" t="s">
        <v>18</v>
      </c>
      <c r="F1630">
        <v>1</v>
      </c>
      <c r="G1630">
        <v>9999</v>
      </c>
      <c r="H1630" t="s">
        <v>14</v>
      </c>
      <c r="I1630" s="1">
        <v>38777</v>
      </c>
      <c r="J1630" s="1">
        <v>38807</v>
      </c>
      <c r="K1630">
        <v>0</v>
      </c>
      <c r="L1630">
        <v>2</v>
      </c>
      <c r="M1630">
        <v>9999</v>
      </c>
      <c r="N1630">
        <v>9999</v>
      </c>
      <c r="O1630" s="3">
        <v>9999</v>
      </c>
      <c r="P1630">
        <v>9999</v>
      </c>
      <c r="Q1630">
        <v>1</v>
      </c>
      <c r="R1630">
        <v>28</v>
      </c>
      <c r="S1630">
        <v>9999</v>
      </c>
      <c r="T1630">
        <v>9999</v>
      </c>
      <c r="U1630">
        <v>9999</v>
      </c>
      <c r="V1630" s="3">
        <v>0</v>
      </c>
      <c r="W1630" s="3">
        <v>0</v>
      </c>
      <c r="X1630" s="3">
        <v>0</v>
      </c>
      <c r="Y1630">
        <v>0</v>
      </c>
      <c r="Z1630">
        <v>0</v>
      </c>
      <c r="AA1630">
        <v>0</v>
      </c>
      <c r="AC1630" s="4">
        <v>0</v>
      </c>
    </row>
    <row r="1631" spans="2:29" x14ac:dyDescent="0.25">
      <c r="B1631">
        <f t="shared" si="52"/>
        <v>2006</v>
      </c>
      <c r="C1631">
        <f t="shared" si="53"/>
        <v>2</v>
      </c>
      <c r="D1631" t="s">
        <v>7</v>
      </c>
      <c r="E1631" t="s">
        <v>18</v>
      </c>
      <c r="F1631">
        <v>1</v>
      </c>
      <c r="G1631">
        <v>9999</v>
      </c>
      <c r="H1631" t="s">
        <v>14</v>
      </c>
      <c r="I1631" s="1">
        <v>38808</v>
      </c>
      <c r="J1631" s="1">
        <v>38837</v>
      </c>
      <c r="K1631">
        <v>0</v>
      </c>
      <c r="L1631">
        <v>0</v>
      </c>
      <c r="M1631">
        <v>0</v>
      </c>
      <c r="N1631">
        <v>0</v>
      </c>
      <c r="O1631" s="3">
        <v>9999</v>
      </c>
      <c r="P1631">
        <v>9999</v>
      </c>
      <c r="Q1631">
        <v>0</v>
      </c>
      <c r="R1631">
        <v>9999</v>
      </c>
      <c r="S1631">
        <v>9999</v>
      </c>
      <c r="T1631">
        <v>9999</v>
      </c>
      <c r="U1631">
        <v>9999</v>
      </c>
      <c r="V1631" s="3">
        <v>0</v>
      </c>
      <c r="W1631" s="3">
        <v>0</v>
      </c>
      <c r="X1631" s="3">
        <v>0</v>
      </c>
      <c r="Y1631">
        <v>0</v>
      </c>
      <c r="Z1631">
        <v>0</v>
      </c>
      <c r="AA1631">
        <v>0</v>
      </c>
      <c r="AC1631" s="4">
        <v>0</v>
      </c>
    </row>
    <row r="1632" spans="2:29" x14ac:dyDescent="0.25">
      <c r="B1632">
        <f t="shared" si="52"/>
        <v>2006</v>
      </c>
      <c r="C1632">
        <f t="shared" si="53"/>
        <v>3</v>
      </c>
      <c r="D1632" t="s">
        <v>7</v>
      </c>
      <c r="E1632" t="s">
        <v>18</v>
      </c>
      <c r="F1632">
        <v>1</v>
      </c>
      <c r="G1632">
        <v>9999</v>
      </c>
      <c r="H1632" t="s">
        <v>14</v>
      </c>
      <c r="I1632" s="1">
        <v>38838</v>
      </c>
      <c r="J1632" s="1">
        <v>38868</v>
      </c>
      <c r="K1632">
        <v>0</v>
      </c>
      <c r="L1632">
        <v>0</v>
      </c>
      <c r="M1632">
        <v>0</v>
      </c>
      <c r="N1632">
        <v>0</v>
      </c>
      <c r="O1632" s="3">
        <v>9999</v>
      </c>
      <c r="P1632">
        <v>9999</v>
      </c>
      <c r="Q1632">
        <v>0</v>
      </c>
      <c r="R1632">
        <v>9999</v>
      </c>
      <c r="S1632">
        <v>9999</v>
      </c>
      <c r="T1632">
        <v>9999</v>
      </c>
      <c r="U1632">
        <v>9999</v>
      </c>
      <c r="V1632" s="3">
        <v>0</v>
      </c>
      <c r="W1632" s="3">
        <v>0</v>
      </c>
      <c r="X1632" s="3">
        <v>0</v>
      </c>
      <c r="Y1632">
        <v>0</v>
      </c>
      <c r="Z1632">
        <v>0</v>
      </c>
      <c r="AA1632">
        <v>0</v>
      </c>
      <c r="AC1632" s="4">
        <v>0</v>
      </c>
    </row>
    <row r="1633" spans="2:29" x14ac:dyDescent="0.25">
      <c r="B1633">
        <f t="shared" si="52"/>
        <v>2006</v>
      </c>
      <c r="C1633">
        <f t="shared" si="53"/>
        <v>3</v>
      </c>
      <c r="D1633" t="s">
        <v>7</v>
      </c>
      <c r="E1633" t="s">
        <v>18</v>
      </c>
      <c r="F1633">
        <v>1</v>
      </c>
      <c r="G1633">
        <v>9999</v>
      </c>
      <c r="H1633" t="s">
        <v>14</v>
      </c>
      <c r="I1633" s="1">
        <v>38869</v>
      </c>
      <c r="J1633" s="1">
        <v>38898</v>
      </c>
      <c r="K1633">
        <v>0</v>
      </c>
      <c r="L1633">
        <v>2</v>
      </c>
      <c r="M1633">
        <v>9999</v>
      </c>
      <c r="N1633">
        <v>9999</v>
      </c>
      <c r="O1633" s="3">
        <v>9999</v>
      </c>
      <c r="P1633">
        <v>9999</v>
      </c>
      <c r="Q1633">
        <v>1</v>
      </c>
      <c r="R1633">
        <v>28</v>
      </c>
      <c r="S1633">
        <v>9999</v>
      </c>
      <c r="T1633">
        <v>9999</v>
      </c>
      <c r="U1633">
        <v>9999</v>
      </c>
      <c r="V1633" s="3">
        <v>0</v>
      </c>
      <c r="W1633" s="3">
        <v>0</v>
      </c>
      <c r="X1633" s="3">
        <v>0</v>
      </c>
      <c r="Y1633">
        <v>0</v>
      </c>
      <c r="Z1633">
        <v>0</v>
      </c>
      <c r="AA1633">
        <v>0</v>
      </c>
      <c r="AC1633" s="4">
        <v>0</v>
      </c>
    </row>
    <row r="1634" spans="2:29" x14ac:dyDescent="0.25">
      <c r="B1634">
        <f t="shared" si="52"/>
        <v>2006</v>
      </c>
      <c r="C1634">
        <f t="shared" si="53"/>
        <v>4</v>
      </c>
      <c r="D1634" t="s">
        <v>7</v>
      </c>
      <c r="E1634" t="s">
        <v>18</v>
      </c>
      <c r="F1634">
        <v>1</v>
      </c>
      <c r="G1634">
        <v>9999</v>
      </c>
      <c r="H1634" t="s">
        <v>14</v>
      </c>
      <c r="I1634" s="1">
        <v>38899</v>
      </c>
      <c r="J1634" s="1">
        <v>38960</v>
      </c>
      <c r="K1634">
        <v>0</v>
      </c>
      <c r="L1634">
        <v>2</v>
      </c>
      <c r="M1634">
        <v>9999</v>
      </c>
      <c r="N1634">
        <v>9999</v>
      </c>
      <c r="O1634" s="3">
        <v>9999</v>
      </c>
      <c r="P1634">
        <v>9999</v>
      </c>
      <c r="Q1634">
        <v>1</v>
      </c>
      <c r="R1634">
        <v>28</v>
      </c>
      <c r="S1634">
        <v>9999</v>
      </c>
      <c r="T1634">
        <v>9999</v>
      </c>
      <c r="U1634">
        <v>9999</v>
      </c>
      <c r="V1634" s="3">
        <v>0</v>
      </c>
      <c r="W1634" s="3">
        <v>0</v>
      </c>
      <c r="X1634" s="3">
        <v>0</v>
      </c>
      <c r="Y1634">
        <v>0</v>
      </c>
      <c r="Z1634">
        <v>0</v>
      </c>
      <c r="AA1634">
        <v>0</v>
      </c>
      <c r="AC1634" s="4">
        <v>0</v>
      </c>
    </row>
    <row r="1635" spans="2:29" x14ac:dyDescent="0.25">
      <c r="B1635">
        <f t="shared" si="52"/>
        <v>2006</v>
      </c>
      <c r="C1635">
        <f t="shared" si="53"/>
        <v>5</v>
      </c>
      <c r="D1635" t="s">
        <v>7</v>
      </c>
      <c r="E1635" t="s">
        <v>18</v>
      </c>
      <c r="F1635">
        <v>1</v>
      </c>
      <c r="G1635">
        <v>9999</v>
      </c>
      <c r="H1635" t="s">
        <v>14</v>
      </c>
      <c r="I1635" s="1">
        <v>38961</v>
      </c>
      <c r="J1635" s="1">
        <v>39021</v>
      </c>
      <c r="K1635">
        <v>0</v>
      </c>
      <c r="L1635">
        <v>2</v>
      </c>
      <c r="M1635">
        <v>9999</v>
      </c>
      <c r="N1635">
        <v>9999</v>
      </c>
      <c r="O1635" s="3">
        <v>9999</v>
      </c>
      <c r="P1635">
        <v>9999</v>
      </c>
      <c r="Q1635">
        <v>1</v>
      </c>
      <c r="R1635">
        <v>28</v>
      </c>
      <c r="S1635">
        <v>9999</v>
      </c>
      <c r="T1635">
        <v>9999</v>
      </c>
      <c r="U1635">
        <v>9999</v>
      </c>
      <c r="V1635" s="3">
        <v>0</v>
      </c>
      <c r="W1635" s="3">
        <v>0</v>
      </c>
      <c r="X1635" s="3">
        <v>0</v>
      </c>
      <c r="Y1635">
        <v>0</v>
      </c>
      <c r="Z1635">
        <v>0</v>
      </c>
      <c r="AA1635">
        <v>0</v>
      </c>
      <c r="AC1635" s="4">
        <v>0</v>
      </c>
    </row>
    <row r="1636" spans="2:29" x14ac:dyDescent="0.25">
      <c r="B1636">
        <f t="shared" si="52"/>
        <v>2006</v>
      </c>
      <c r="C1636">
        <f t="shared" si="53"/>
        <v>6</v>
      </c>
      <c r="D1636" t="s">
        <v>7</v>
      </c>
      <c r="E1636" t="s">
        <v>18</v>
      </c>
      <c r="F1636">
        <v>1</v>
      </c>
      <c r="G1636">
        <v>9999</v>
      </c>
      <c r="H1636" t="s">
        <v>14</v>
      </c>
      <c r="I1636" s="1">
        <v>39022</v>
      </c>
      <c r="J1636" s="1">
        <v>39082</v>
      </c>
      <c r="K1636">
        <v>0</v>
      </c>
      <c r="L1636">
        <v>2</v>
      </c>
      <c r="M1636">
        <v>9999</v>
      </c>
      <c r="N1636">
        <v>9999</v>
      </c>
      <c r="O1636" s="3">
        <v>9999</v>
      </c>
      <c r="P1636">
        <v>9999</v>
      </c>
      <c r="Q1636">
        <v>1</v>
      </c>
      <c r="R1636">
        <v>28</v>
      </c>
      <c r="S1636">
        <v>9999</v>
      </c>
      <c r="T1636">
        <v>9999</v>
      </c>
      <c r="U1636">
        <v>9999</v>
      </c>
      <c r="V1636" s="3">
        <v>0</v>
      </c>
      <c r="W1636" s="3">
        <v>0</v>
      </c>
      <c r="X1636" s="3">
        <v>0</v>
      </c>
      <c r="Y1636">
        <v>0</v>
      </c>
      <c r="Z1636">
        <v>0</v>
      </c>
      <c r="AA1636">
        <v>0</v>
      </c>
      <c r="AC1636" s="4">
        <v>0</v>
      </c>
    </row>
    <row r="1637" spans="2:29" x14ac:dyDescent="0.25">
      <c r="B1637">
        <f t="shared" si="52"/>
        <v>2007</v>
      </c>
      <c r="C1637">
        <f t="shared" si="53"/>
        <v>1</v>
      </c>
      <c r="D1637" t="s">
        <v>7</v>
      </c>
      <c r="E1637" t="s">
        <v>29</v>
      </c>
      <c r="F1637">
        <v>1</v>
      </c>
      <c r="G1637">
        <v>9999</v>
      </c>
      <c r="H1637" t="s">
        <v>14</v>
      </c>
      <c r="I1637" s="1">
        <v>39083</v>
      </c>
      <c r="J1637" s="1">
        <v>39141</v>
      </c>
      <c r="K1637">
        <v>0</v>
      </c>
      <c r="L1637">
        <v>0</v>
      </c>
      <c r="M1637">
        <v>0</v>
      </c>
      <c r="N1637">
        <v>0</v>
      </c>
      <c r="O1637" s="3">
        <v>9999</v>
      </c>
      <c r="P1637">
        <v>9999</v>
      </c>
      <c r="Q1637">
        <v>0</v>
      </c>
      <c r="R1637">
        <v>9999</v>
      </c>
      <c r="S1637">
        <v>9999</v>
      </c>
      <c r="T1637">
        <v>9999</v>
      </c>
      <c r="U1637">
        <v>9999</v>
      </c>
      <c r="V1637" s="3">
        <v>0</v>
      </c>
      <c r="W1637" s="3">
        <v>0</v>
      </c>
      <c r="X1637" s="3">
        <v>0</v>
      </c>
      <c r="Y1637">
        <v>0</v>
      </c>
      <c r="Z1637">
        <v>0</v>
      </c>
      <c r="AA1637">
        <v>0</v>
      </c>
      <c r="AC1637" s="4">
        <v>0</v>
      </c>
    </row>
    <row r="1638" spans="2:29" x14ac:dyDescent="0.25">
      <c r="B1638">
        <f t="shared" si="52"/>
        <v>2007</v>
      </c>
      <c r="C1638">
        <f t="shared" si="53"/>
        <v>2</v>
      </c>
      <c r="D1638" t="s">
        <v>7</v>
      </c>
      <c r="E1638" t="s">
        <v>29</v>
      </c>
      <c r="F1638">
        <v>1</v>
      </c>
      <c r="G1638">
        <v>9999</v>
      </c>
      <c r="H1638" t="s">
        <v>14</v>
      </c>
      <c r="I1638" s="1">
        <v>39142</v>
      </c>
      <c r="J1638" s="1">
        <v>39202</v>
      </c>
      <c r="K1638">
        <v>0</v>
      </c>
      <c r="L1638">
        <v>2</v>
      </c>
      <c r="M1638">
        <v>9999</v>
      </c>
      <c r="N1638">
        <v>9999</v>
      </c>
      <c r="O1638" s="3">
        <v>9999</v>
      </c>
      <c r="P1638">
        <v>9999</v>
      </c>
      <c r="Q1638">
        <v>1</v>
      </c>
      <c r="R1638">
        <v>28</v>
      </c>
      <c r="S1638">
        <v>9999</v>
      </c>
      <c r="T1638">
        <v>9999</v>
      </c>
      <c r="U1638">
        <v>9999</v>
      </c>
      <c r="V1638" s="3">
        <v>0</v>
      </c>
      <c r="W1638" s="3">
        <v>0</v>
      </c>
      <c r="X1638" s="3">
        <v>0</v>
      </c>
      <c r="Y1638">
        <v>0</v>
      </c>
      <c r="Z1638">
        <v>0</v>
      </c>
      <c r="AA1638">
        <v>0</v>
      </c>
      <c r="AC1638" s="4">
        <v>0</v>
      </c>
    </row>
    <row r="1639" spans="2:29" x14ac:dyDescent="0.25">
      <c r="B1639">
        <f t="shared" si="52"/>
        <v>2007</v>
      </c>
      <c r="C1639">
        <f t="shared" si="53"/>
        <v>3</v>
      </c>
      <c r="D1639" t="s">
        <v>7</v>
      </c>
      <c r="E1639" t="s">
        <v>29</v>
      </c>
      <c r="F1639">
        <v>1</v>
      </c>
      <c r="G1639">
        <v>9999</v>
      </c>
      <c r="H1639" t="s">
        <v>14</v>
      </c>
      <c r="I1639" s="1">
        <v>39203</v>
      </c>
      <c r="J1639" s="1">
        <v>39263</v>
      </c>
      <c r="K1639">
        <v>0</v>
      </c>
      <c r="L1639">
        <v>2</v>
      </c>
      <c r="M1639">
        <v>9999</v>
      </c>
      <c r="N1639">
        <v>9999</v>
      </c>
      <c r="O1639" s="3">
        <v>9999</v>
      </c>
      <c r="P1639">
        <v>9999</v>
      </c>
      <c r="Q1639">
        <v>1</v>
      </c>
      <c r="R1639">
        <v>28</v>
      </c>
      <c r="S1639">
        <v>9999</v>
      </c>
      <c r="T1639">
        <v>9999</v>
      </c>
      <c r="U1639">
        <v>9999</v>
      </c>
      <c r="V1639" s="3">
        <v>0</v>
      </c>
      <c r="W1639" s="3">
        <v>0</v>
      </c>
      <c r="X1639" s="3">
        <v>0</v>
      </c>
      <c r="Y1639">
        <v>0</v>
      </c>
      <c r="Z1639">
        <v>0</v>
      </c>
      <c r="AA1639">
        <v>0</v>
      </c>
      <c r="AC1639" s="4">
        <v>0</v>
      </c>
    </row>
    <row r="1640" spans="2:29" x14ac:dyDescent="0.25">
      <c r="B1640">
        <f t="shared" si="52"/>
        <v>2007</v>
      </c>
      <c r="C1640">
        <f t="shared" si="53"/>
        <v>4</v>
      </c>
      <c r="D1640" t="s">
        <v>7</v>
      </c>
      <c r="E1640" t="s">
        <v>29</v>
      </c>
      <c r="F1640">
        <v>1</v>
      </c>
      <c r="G1640">
        <v>9999</v>
      </c>
      <c r="H1640" t="s">
        <v>14</v>
      </c>
      <c r="I1640" s="1">
        <v>39264</v>
      </c>
      <c r="J1640" s="1">
        <v>39325</v>
      </c>
      <c r="K1640">
        <v>0</v>
      </c>
      <c r="L1640">
        <v>2</v>
      </c>
      <c r="M1640">
        <v>9999</v>
      </c>
      <c r="N1640">
        <v>9999</v>
      </c>
      <c r="O1640" s="3">
        <v>9999</v>
      </c>
      <c r="P1640">
        <v>9999</v>
      </c>
      <c r="Q1640">
        <v>1</v>
      </c>
      <c r="R1640">
        <v>28</v>
      </c>
      <c r="S1640">
        <v>9999</v>
      </c>
      <c r="T1640">
        <v>9999</v>
      </c>
      <c r="U1640">
        <v>9999</v>
      </c>
      <c r="V1640" s="3">
        <v>0</v>
      </c>
      <c r="W1640" s="3">
        <v>0</v>
      </c>
      <c r="X1640" s="3">
        <v>0</v>
      </c>
      <c r="Y1640">
        <v>0</v>
      </c>
      <c r="Z1640">
        <v>0</v>
      </c>
      <c r="AA1640">
        <v>0</v>
      </c>
      <c r="AC1640" s="4">
        <v>0</v>
      </c>
    </row>
    <row r="1641" spans="2:29" x14ac:dyDescent="0.25">
      <c r="B1641">
        <f t="shared" si="52"/>
        <v>2007</v>
      </c>
      <c r="C1641">
        <f t="shared" si="53"/>
        <v>5</v>
      </c>
      <c r="D1641" t="s">
        <v>7</v>
      </c>
      <c r="E1641" t="s">
        <v>29</v>
      </c>
      <c r="F1641">
        <v>1</v>
      </c>
      <c r="G1641">
        <v>9999</v>
      </c>
      <c r="H1641" t="s">
        <v>14</v>
      </c>
      <c r="I1641" s="1">
        <v>39326</v>
      </c>
      <c r="J1641" s="1">
        <v>39386</v>
      </c>
      <c r="K1641">
        <v>0</v>
      </c>
      <c r="L1641">
        <v>2</v>
      </c>
      <c r="M1641">
        <v>9999</v>
      </c>
      <c r="N1641">
        <v>9999</v>
      </c>
      <c r="O1641" s="3">
        <v>9999</v>
      </c>
      <c r="P1641">
        <v>9999</v>
      </c>
      <c r="Q1641">
        <v>1</v>
      </c>
      <c r="R1641">
        <v>28</v>
      </c>
      <c r="S1641">
        <v>9999</v>
      </c>
      <c r="T1641">
        <v>9999</v>
      </c>
      <c r="U1641">
        <v>9999</v>
      </c>
      <c r="V1641" s="3">
        <v>0</v>
      </c>
      <c r="W1641" s="3">
        <v>0</v>
      </c>
      <c r="X1641" s="3">
        <v>0</v>
      </c>
      <c r="Y1641">
        <v>0</v>
      </c>
      <c r="Z1641">
        <v>0</v>
      </c>
      <c r="AA1641">
        <v>0</v>
      </c>
      <c r="AC1641" s="4">
        <v>0</v>
      </c>
    </row>
    <row r="1642" spans="2:29" x14ac:dyDescent="0.25">
      <c r="B1642">
        <f t="shared" si="52"/>
        <v>2007</v>
      </c>
      <c r="C1642">
        <f t="shared" si="53"/>
        <v>6</v>
      </c>
      <c r="D1642" t="s">
        <v>7</v>
      </c>
      <c r="E1642" t="s">
        <v>29</v>
      </c>
      <c r="F1642">
        <v>1</v>
      </c>
      <c r="G1642">
        <v>9999</v>
      </c>
      <c r="H1642" t="s">
        <v>14</v>
      </c>
      <c r="I1642" s="1">
        <v>39387</v>
      </c>
      <c r="J1642" s="1">
        <v>39447</v>
      </c>
      <c r="K1642">
        <v>0</v>
      </c>
      <c r="L1642">
        <v>2</v>
      </c>
      <c r="M1642">
        <v>9999</v>
      </c>
      <c r="N1642">
        <v>9999</v>
      </c>
      <c r="O1642" s="3">
        <v>9999</v>
      </c>
      <c r="P1642">
        <v>9999</v>
      </c>
      <c r="Q1642">
        <v>1</v>
      </c>
      <c r="R1642">
        <v>28</v>
      </c>
      <c r="S1642">
        <v>9999</v>
      </c>
      <c r="T1642">
        <v>9999</v>
      </c>
      <c r="U1642">
        <v>9999</v>
      </c>
      <c r="V1642" s="3">
        <v>0</v>
      </c>
      <c r="W1642" s="3">
        <v>0</v>
      </c>
      <c r="X1642" s="3">
        <v>0</v>
      </c>
      <c r="Y1642">
        <v>0</v>
      </c>
      <c r="Z1642">
        <v>0</v>
      </c>
      <c r="AA1642">
        <v>0</v>
      </c>
      <c r="AC1642" s="4">
        <v>0</v>
      </c>
    </row>
    <row r="1643" spans="2:29" x14ac:dyDescent="0.25">
      <c r="B1643">
        <f t="shared" si="52"/>
        <v>2007</v>
      </c>
      <c r="C1643">
        <f t="shared" si="53"/>
        <v>1</v>
      </c>
      <c r="D1643" t="s">
        <v>7</v>
      </c>
      <c r="E1643" t="s">
        <v>26</v>
      </c>
      <c r="F1643">
        <v>1</v>
      </c>
      <c r="G1643">
        <v>9999</v>
      </c>
      <c r="H1643" t="s">
        <v>14</v>
      </c>
      <c r="I1643" s="1">
        <v>39083</v>
      </c>
      <c r="J1643" s="1">
        <v>39141</v>
      </c>
      <c r="K1643">
        <v>0</v>
      </c>
      <c r="L1643">
        <v>2</v>
      </c>
      <c r="M1643">
        <v>9999</v>
      </c>
      <c r="N1643">
        <v>9999</v>
      </c>
      <c r="O1643" s="3">
        <v>9999</v>
      </c>
      <c r="P1643">
        <v>9999</v>
      </c>
      <c r="Q1643">
        <v>1</v>
      </c>
      <c r="R1643">
        <v>28</v>
      </c>
      <c r="S1643">
        <v>9999</v>
      </c>
      <c r="T1643">
        <v>9999</v>
      </c>
      <c r="U1643">
        <v>9999</v>
      </c>
      <c r="V1643" s="3">
        <v>0</v>
      </c>
      <c r="W1643" s="3">
        <v>0</v>
      </c>
      <c r="X1643" s="3">
        <v>0</v>
      </c>
      <c r="Y1643">
        <v>0</v>
      </c>
      <c r="Z1643">
        <v>0</v>
      </c>
      <c r="AA1643">
        <v>0</v>
      </c>
      <c r="AC1643" s="4">
        <v>0</v>
      </c>
    </row>
    <row r="1644" spans="2:29" x14ac:dyDescent="0.25">
      <c r="B1644">
        <f t="shared" si="52"/>
        <v>2007</v>
      </c>
      <c r="C1644">
        <f t="shared" si="53"/>
        <v>2</v>
      </c>
      <c r="D1644" t="s">
        <v>7</v>
      </c>
      <c r="E1644" t="s">
        <v>26</v>
      </c>
      <c r="F1644">
        <v>1</v>
      </c>
      <c r="G1644">
        <v>9999</v>
      </c>
      <c r="H1644" t="s">
        <v>14</v>
      </c>
      <c r="I1644" s="1">
        <v>39142</v>
      </c>
      <c r="J1644" s="1">
        <v>39202</v>
      </c>
      <c r="K1644">
        <v>0</v>
      </c>
      <c r="L1644">
        <v>2</v>
      </c>
      <c r="M1644">
        <v>9999</v>
      </c>
      <c r="N1644">
        <v>9999</v>
      </c>
      <c r="O1644" s="3">
        <v>9999</v>
      </c>
      <c r="P1644">
        <v>9999</v>
      </c>
      <c r="Q1644">
        <v>1</v>
      </c>
      <c r="R1644">
        <v>28</v>
      </c>
      <c r="S1644">
        <v>9999</v>
      </c>
      <c r="T1644">
        <v>9999</v>
      </c>
      <c r="U1644">
        <v>9999</v>
      </c>
      <c r="V1644" s="3">
        <v>0</v>
      </c>
      <c r="W1644" s="3">
        <v>0</v>
      </c>
      <c r="X1644" s="3">
        <v>0</v>
      </c>
      <c r="Y1644">
        <v>0</v>
      </c>
      <c r="Z1644">
        <v>0</v>
      </c>
      <c r="AA1644">
        <v>0</v>
      </c>
      <c r="AC1644" s="4">
        <v>0</v>
      </c>
    </row>
    <row r="1645" spans="2:29" x14ac:dyDescent="0.25">
      <c r="B1645">
        <f t="shared" si="52"/>
        <v>2007</v>
      </c>
      <c r="C1645">
        <f t="shared" si="53"/>
        <v>3</v>
      </c>
      <c r="D1645" t="s">
        <v>7</v>
      </c>
      <c r="E1645" t="s">
        <v>26</v>
      </c>
      <c r="F1645">
        <v>1</v>
      </c>
      <c r="G1645">
        <v>9999</v>
      </c>
      <c r="H1645" t="s">
        <v>14</v>
      </c>
      <c r="I1645" s="1">
        <v>39203</v>
      </c>
      <c r="J1645" s="1">
        <v>39263</v>
      </c>
      <c r="K1645">
        <v>0</v>
      </c>
      <c r="L1645">
        <v>2</v>
      </c>
      <c r="M1645">
        <v>9999</v>
      </c>
      <c r="N1645">
        <v>9999</v>
      </c>
      <c r="O1645" s="3">
        <v>9999</v>
      </c>
      <c r="P1645">
        <v>9999</v>
      </c>
      <c r="Q1645">
        <v>1</v>
      </c>
      <c r="R1645">
        <v>28</v>
      </c>
      <c r="S1645">
        <v>9999</v>
      </c>
      <c r="T1645">
        <v>9999</v>
      </c>
      <c r="U1645">
        <v>9999</v>
      </c>
      <c r="V1645" s="3">
        <v>0</v>
      </c>
      <c r="W1645" s="3">
        <v>0</v>
      </c>
      <c r="X1645" s="3">
        <v>0</v>
      </c>
      <c r="Y1645">
        <v>0</v>
      </c>
      <c r="Z1645">
        <v>0</v>
      </c>
      <c r="AA1645">
        <v>0</v>
      </c>
      <c r="AC1645" s="4">
        <v>0</v>
      </c>
    </row>
    <row r="1646" spans="2:29" x14ac:dyDescent="0.25">
      <c r="B1646">
        <f t="shared" si="52"/>
        <v>2007</v>
      </c>
      <c r="C1646">
        <f t="shared" si="53"/>
        <v>4</v>
      </c>
      <c r="D1646" t="s">
        <v>7</v>
      </c>
      <c r="E1646" t="s">
        <v>26</v>
      </c>
      <c r="F1646">
        <v>1</v>
      </c>
      <c r="G1646">
        <v>9999</v>
      </c>
      <c r="H1646" t="s">
        <v>14</v>
      </c>
      <c r="I1646" s="1">
        <v>39264</v>
      </c>
      <c r="J1646" s="1">
        <v>39325</v>
      </c>
      <c r="K1646">
        <v>0</v>
      </c>
      <c r="L1646">
        <v>2</v>
      </c>
      <c r="M1646">
        <v>9999</v>
      </c>
      <c r="N1646">
        <v>9999</v>
      </c>
      <c r="O1646" s="3">
        <v>9999</v>
      </c>
      <c r="P1646">
        <v>9999</v>
      </c>
      <c r="Q1646">
        <v>1</v>
      </c>
      <c r="R1646">
        <v>28</v>
      </c>
      <c r="S1646">
        <v>9999</v>
      </c>
      <c r="T1646">
        <v>9999</v>
      </c>
      <c r="U1646">
        <v>9999</v>
      </c>
      <c r="V1646" s="3">
        <v>0</v>
      </c>
      <c r="W1646" s="3">
        <v>0</v>
      </c>
      <c r="X1646" s="3">
        <v>0</v>
      </c>
      <c r="Y1646">
        <v>0</v>
      </c>
      <c r="Z1646">
        <v>0</v>
      </c>
      <c r="AA1646">
        <v>0</v>
      </c>
      <c r="AC1646" s="4">
        <v>0</v>
      </c>
    </row>
    <row r="1647" spans="2:29" x14ac:dyDescent="0.25">
      <c r="B1647">
        <f t="shared" si="52"/>
        <v>2007</v>
      </c>
      <c r="C1647">
        <f t="shared" si="53"/>
        <v>5</v>
      </c>
      <c r="D1647" t="s">
        <v>7</v>
      </c>
      <c r="E1647" t="s">
        <v>26</v>
      </c>
      <c r="F1647">
        <v>1</v>
      </c>
      <c r="G1647">
        <v>9999</v>
      </c>
      <c r="H1647" t="s">
        <v>14</v>
      </c>
      <c r="I1647" s="1">
        <v>39326</v>
      </c>
      <c r="J1647" s="1">
        <v>39386</v>
      </c>
      <c r="K1647">
        <v>0</v>
      </c>
      <c r="L1647">
        <v>2</v>
      </c>
      <c r="M1647">
        <v>9999</v>
      </c>
      <c r="N1647">
        <v>9999</v>
      </c>
      <c r="O1647" s="3">
        <v>9999</v>
      </c>
      <c r="P1647">
        <v>9999</v>
      </c>
      <c r="Q1647">
        <v>1</v>
      </c>
      <c r="R1647">
        <v>28</v>
      </c>
      <c r="S1647">
        <v>9999</v>
      </c>
      <c r="T1647">
        <v>9999</v>
      </c>
      <c r="U1647">
        <v>9999</v>
      </c>
      <c r="V1647" s="3">
        <v>0</v>
      </c>
      <c r="W1647" s="3">
        <v>0</v>
      </c>
      <c r="X1647" s="3">
        <v>0</v>
      </c>
      <c r="Y1647">
        <v>0</v>
      </c>
      <c r="Z1647">
        <v>0</v>
      </c>
      <c r="AA1647">
        <v>0</v>
      </c>
      <c r="AC1647" s="4">
        <v>0</v>
      </c>
    </row>
    <row r="1648" spans="2:29" x14ac:dyDescent="0.25">
      <c r="B1648">
        <f t="shared" si="52"/>
        <v>2007</v>
      </c>
      <c r="C1648">
        <f t="shared" si="53"/>
        <v>6</v>
      </c>
      <c r="D1648" t="s">
        <v>7</v>
      </c>
      <c r="E1648" t="s">
        <v>26</v>
      </c>
      <c r="F1648">
        <v>1</v>
      </c>
      <c r="G1648">
        <v>9999</v>
      </c>
      <c r="H1648" t="s">
        <v>14</v>
      </c>
      <c r="I1648" s="1">
        <v>39387</v>
      </c>
      <c r="J1648" s="1">
        <v>39447</v>
      </c>
      <c r="K1648">
        <v>0</v>
      </c>
      <c r="L1648">
        <v>2</v>
      </c>
      <c r="M1648">
        <v>9999</v>
      </c>
      <c r="N1648">
        <v>9999</v>
      </c>
      <c r="O1648" s="3">
        <v>9999</v>
      </c>
      <c r="P1648">
        <v>9999</v>
      </c>
      <c r="Q1648">
        <v>1</v>
      </c>
      <c r="R1648">
        <v>28</v>
      </c>
      <c r="S1648">
        <v>9999</v>
      </c>
      <c r="T1648">
        <v>9999</v>
      </c>
      <c r="U1648">
        <v>9999</v>
      </c>
      <c r="V1648" s="3">
        <v>0</v>
      </c>
      <c r="W1648" s="3">
        <v>0</v>
      </c>
      <c r="X1648" s="3">
        <v>0</v>
      </c>
      <c r="Y1648">
        <v>0</v>
      </c>
      <c r="Z1648">
        <v>0</v>
      </c>
      <c r="AA1648">
        <v>0</v>
      </c>
      <c r="AC1648" s="4">
        <v>0</v>
      </c>
    </row>
    <row r="1649" spans="2:29" x14ac:dyDescent="0.25">
      <c r="B1649">
        <f t="shared" ref="B1649:B1712" si="54">YEAR(I1649)</f>
        <v>2007</v>
      </c>
      <c r="C1649">
        <f t="shared" ref="C1649:C1712" si="55">IF(OR(MONTH(I1649) = 1, MONTH(I1649) = 2), 1, IF(OR(MONTH(I1649) = 3, MONTH(I1649) = 4), 2, IF(OR(MONTH(I1649) = 5, MONTH(I1649) = 6), 3, IF(OR(MONTH(I1649) = 7, MONTH(I1649) = 8), 4, IF(OR(MONTH(I1649) = 9, MONTH(I1649) = 10), 5, IF(OR(MONTH(I1649) = 11, MONTH(I1649) = 12), 6,0))))))</f>
        <v>1</v>
      </c>
      <c r="D1649" t="s">
        <v>7</v>
      </c>
      <c r="E1649" t="s">
        <v>18</v>
      </c>
      <c r="F1649">
        <v>1</v>
      </c>
      <c r="G1649">
        <v>9999</v>
      </c>
      <c r="H1649" t="s">
        <v>14</v>
      </c>
      <c r="I1649" s="1">
        <v>39083</v>
      </c>
      <c r="J1649" s="1">
        <v>39141</v>
      </c>
      <c r="K1649">
        <v>0</v>
      </c>
      <c r="L1649">
        <v>0</v>
      </c>
      <c r="M1649">
        <v>0</v>
      </c>
      <c r="N1649">
        <v>0</v>
      </c>
      <c r="O1649" s="3">
        <v>9999</v>
      </c>
      <c r="P1649">
        <v>9999</v>
      </c>
      <c r="Q1649">
        <v>0</v>
      </c>
      <c r="R1649">
        <v>9999</v>
      </c>
      <c r="S1649">
        <v>9999</v>
      </c>
      <c r="T1649">
        <v>9999</v>
      </c>
      <c r="U1649">
        <v>9999</v>
      </c>
      <c r="V1649" s="3">
        <v>0</v>
      </c>
      <c r="W1649" s="3">
        <v>0</v>
      </c>
      <c r="X1649" s="3">
        <v>0</v>
      </c>
      <c r="Y1649">
        <v>0</v>
      </c>
      <c r="Z1649">
        <v>0</v>
      </c>
      <c r="AA1649">
        <v>0</v>
      </c>
      <c r="AC1649" s="4">
        <v>0</v>
      </c>
    </row>
    <row r="1650" spans="2:29" x14ac:dyDescent="0.25">
      <c r="B1650">
        <f t="shared" si="54"/>
        <v>2007</v>
      </c>
      <c r="C1650">
        <f t="shared" si="55"/>
        <v>2</v>
      </c>
      <c r="D1650" t="s">
        <v>7</v>
      </c>
      <c r="E1650" t="s">
        <v>18</v>
      </c>
      <c r="F1650">
        <v>1</v>
      </c>
      <c r="G1650">
        <v>9999</v>
      </c>
      <c r="H1650" t="s">
        <v>14</v>
      </c>
      <c r="I1650" s="1">
        <v>39142</v>
      </c>
      <c r="J1650" s="1">
        <v>39172</v>
      </c>
      <c r="K1650">
        <v>0</v>
      </c>
      <c r="L1650">
        <v>2</v>
      </c>
      <c r="M1650">
        <v>9999</v>
      </c>
      <c r="N1650">
        <v>9999</v>
      </c>
      <c r="O1650" s="3">
        <v>9999</v>
      </c>
      <c r="P1650">
        <v>9999</v>
      </c>
      <c r="Q1650">
        <v>1</v>
      </c>
      <c r="R1650">
        <v>28</v>
      </c>
      <c r="S1650">
        <v>9999</v>
      </c>
      <c r="T1650">
        <v>9999</v>
      </c>
      <c r="U1650">
        <v>9999</v>
      </c>
      <c r="V1650" s="3">
        <v>0</v>
      </c>
      <c r="W1650" s="3">
        <v>0</v>
      </c>
      <c r="X1650" s="3">
        <v>0</v>
      </c>
      <c r="Y1650">
        <v>0</v>
      </c>
      <c r="Z1650">
        <v>0</v>
      </c>
      <c r="AA1650">
        <v>0</v>
      </c>
      <c r="AC1650" s="4">
        <v>0</v>
      </c>
    </row>
    <row r="1651" spans="2:29" x14ac:dyDescent="0.25">
      <c r="B1651">
        <f t="shared" si="54"/>
        <v>2007</v>
      </c>
      <c r="C1651">
        <f t="shared" si="55"/>
        <v>2</v>
      </c>
      <c r="D1651" t="s">
        <v>7</v>
      </c>
      <c r="E1651" t="s">
        <v>18</v>
      </c>
      <c r="F1651">
        <v>1</v>
      </c>
      <c r="G1651">
        <v>9999</v>
      </c>
      <c r="H1651" t="s">
        <v>14</v>
      </c>
      <c r="I1651" s="1">
        <v>39173</v>
      </c>
      <c r="J1651" s="1">
        <v>39202</v>
      </c>
      <c r="K1651">
        <v>0</v>
      </c>
      <c r="L1651">
        <v>0</v>
      </c>
      <c r="M1651">
        <v>0</v>
      </c>
      <c r="N1651">
        <v>0</v>
      </c>
      <c r="O1651" s="3">
        <v>9999</v>
      </c>
      <c r="P1651">
        <v>9999</v>
      </c>
      <c r="Q1651">
        <v>0</v>
      </c>
      <c r="R1651">
        <v>9999</v>
      </c>
      <c r="S1651">
        <v>9999</v>
      </c>
      <c r="T1651">
        <v>9999</v>
      </c>
      <c r="U1651">
        <v>9999</v>
      </c>
      <c r="V1651" s="3">
        <v>0</v>
      </c>
      <c r="W1651" s="3">
        <v>0</v>
      </c>
      <c r="X1651" s="3">
        <v>0</v>
      </c>
      <c r="Y1651">
        <v>0</v>
      </c>
      <c r="Z1651" s="3">
        <v>19</v>
      </c>
      <c r="AA1651">
        <v>0</v>
      </c>
      <c r="AC1651" s="4">
        <v>0</v>
      </c>
    </row>
    <row r="1652" spans="2:29" x14ac:dyDescent="0.25">
      <c r="B1652">
        <f t="shared" si="54"/>
        <v>2007</v>
      </c>
      <c r="C1652">
        <f t="shared" si="55"/>
        <v>3</v>
      </c>
      <c r="D1652" t="s">
        <v>7</v>
      </c>
      <c r="E1652" t="s">
        <v>18</v>
      </c>
      <c r="F1652">
        <v>1</v>
      </c>
      <c r="G1652">
        <v>9999</v>
      </c>
      <c r="H1652" t="s">
        <v>14</v>
      </c>
      <c r="I1652" s="1">
        <v>39203</v>
      </c>
      <c r="J1652" s="1">
        <v>39233</v>
      </c>
      <c r="K1652">
        <v>0</v>
      </c>
      <c r="L1652">
        <v>0</v>
      </c>
      <c r="M1652">
        <v>0</v>
      </c>
      <c r="N1652">
        <v>0</v>
      </c>
      <c r="O1652" s="3">
        <v>9999</v>
      </c>
      <c r="P1652">
        <v>9999</v>
      </c>
      <c r="Q1652">
        <v>0</v>
      </c>
      <c r="R1652">
        <v>9999</v>
      </c>
      <c r="S1652">
        <v>9999</v>
      </c>
      <c r="T1652">
        <v>9999</v>
      </c>
      <c r="U1652">
        <v>9999</v>
      </c>
      <c r="V1652" s="3">
        <v>0</v>
      </c>
      <c r="W1652" s="3">
        <v>0</v>
      </c>
      <c r="X1652" s="3">
        <v>0</v>
      </c>
      <c r="Y1652">
        <v>0</v>
      </c>
      <c r="Z1652" s="3">
        <v>19</v>
      </c>
      <c r="AA1652">
        <v>0</v>
      </c>
      <c r="AC1652" s="4">
        <v>0</v>
      </c>
    </row>
    <row r="1653" spans="2:29" x14ac:dyDescent="0.25">
      <c r="B1653">
        <f t="shared" si="54"/>
        <v>2007</v>
      </c>
      <c r="C1653">
        <f t="shared" si="55"/>
        <v>3</v>
      </c>
      <c r="D1653" t="s">
        <v>7</v>
      </c>
      <c r="E1653" t="s">
        <v>18</v>
      </c>
      <c r="F1653">
        <v>1</v>
      </c>
      <c r="G1653">
        <v>9999</v>
      </c>
      <c r="H1653" t="s">
        <v>14</v>
      </c>
      <c r="I1653" s="1">
        <v>39234</v>
      </c>
      <c r="J1653" s="1">
        <v>39263</v>
      </c>
      <c r="K1653">
        <v>0</v>
      </c>
      <c r="L1653">
        <v>2</v>
      </c>
      <c r="M1653">
        <v>9999</v>
      </c>
      <c r="N1653">
        <v>9999</v>
      </c>
      <c r="O1653" s="3">
        <v>9999</v>
      </c>
      <c r="P1653">
        <v>9999</v>
      </c>
      <c r="Q1653">
        <v>1</v>
      </c>
      <c r="R1653">
        <v>28</v>
      </c>
      <c r="S1653">
        <v>9999</v>
      </c>
      <c r="T1653">
        <v>9999</v>
      </c>
      <c r="U1653">
        <v>9999</v>
      </c>
      <c r="V1653" s="3">
        <v>0</v>
      </c>
      <c r="W1653" s="3">
        <v>0</v>
      </c>
      <c r="X1653" s="3">
        <v>0</v>
      </c>
      <c r="Y1653">
        <v>0</v>
      </c>
      <c r="Z1653">
        <v>0</v>
      </c>
      <c r="AA1653">
        <v>0</v>
      </c>
      <c r="AC1653" s="4">
        <v>0</v>
      </c>
    </row>
    <row r="1654" spans="2:29" x14ac:dyDescent="0.25">
      <c r="B1654">
        <f t="shared" si="54"/>
        <v>2007</v>
      </c>
      <c r="C1654">
        <f t="shared" si="55"/>
        <v>4</v>
      </c>
      <c r="D1654" t="s">
        <v>7</v>
      </c>
      <c r="E1654" t="s">
        <v>18</v>
      </c>
      <c r="F1654">
        <v>1</v>
      </c>
      <c r="G1654">
        <v>9999</v>
      </c>
      <c r="H1654" t="s">
        <v>14</v>
      </c>
      <c r="I1654" s="1">
        <v>39264</v>
      </c>
      <c r="J1654" s="1">
        <v>39325</v>
      </c>
      <c r="K1654">
        <v>0</v>
      </c>
      <c r="L1654">
        <v>2</v>
      </c>
      <c r="M1654">
        <v>9999</v>
      </c>
      <c r="N1654">
        <v>9999</v>
      </c>
      <c r="O1654" s="3">
        <v>9999</v>
      </c>
      <c r="P1654">
        <v>9999</v>
      </c>
      <c r="Q1654">
        <v>1</v>
      </c>
      <c r="R1654">
        <v>28</v>
      </c>
      <c r="S1654">
        <v>9999</v>
      </c>
      <c r="T1654">
        <v>9999</v>
      </c>
      <c r="U1654">
        <v>9999</v>
      </c>
      <c r="V1654" s="3">
        <v>0</v>
      </c>
      <c r="W1654" s="3">
        <v>0</v>
      </c>
      <c r="X1654" s="3">
        <v>0</v>
      </c>
      <c r="Y1654">
        <v>0</v>
      </c>
      <c r="Z1654">
        <v>0</v>
      </c>
      <c r="AA1654">
        <v>0</v>
      </c>
      <c r="AC1654" s="4">
        <v>0</v>
      </c>
    </row>
    <row r="1655" spans="2:29" x14ac:dyDescent="0.25">
      <c r="B1655">
        <f t="shared" si="54"/>
        <v>2007</v>
      </c>
      <c r="C1655">
        <f t="shared" si="55"/>
        <v>5</v>
      </c>
      <c r="D1655" t="s">
        <v>7</v>
      </c>
      <c r="E1655" t="s">
        <v>18</v>
      </c>
      <c r="F1655">
        <v>1</v>
      </c>
      <c r="G1655">
        <v>9999</v>
      </c>
      <c r="H1655" t="s">
        <v>14</v>
      </c>
      <c r="I1655" s="1">
        <v>39326</v>
      </c>
      <c r="J1655" s="1">
        <v>39386</v>
      </c>
      <c r="K1655">
        <v>0</v>
      </c>
      <c r="L1655">
        <v>2</v>
      </c>
      <c r="M1655">
        <v>9999</v>
      </c>
      <c r="N1655">
        <v>9999</v>
      </c>
      <c r="O1655" s="3">
        <v>9999</v>
      </c>
      <c r="P1655">
        <v>9999</v>
      </c>
      <c r="Q1655">
        <v>1</v>
      </c>
      <c r="R1655">
        <v>28</v>
      </c>
      <c r="S1655">
        <v>9999</v>
      </c>
      <c r="T1655">
        <v>9999</v>
      </c>
      <c r="U1655">
        <v>9999</v>
      </c>
      <c r="V1655" s="3">
        <v>0</v>
      </c>
      <c r="W1655" s="3">
        <v>0</v>
      </c>
      <c r="X1655" s="3">
        <v>0</v>
      </c>
      <c r="Y1655">
        <v>0</v>
      </c>
      <c r="Z1655">
        <v>0</v>
      </c>
      <c r="AA1655">
        <v>0</v>
      </c>
      <c r="AC1655" s="4">
        <v>0</v>
      </c>
    </row>
    <row r="1656" spans="2:29" x14ac:dyDescent="0.25">
      <c r="B1656">
        <f t="shared" si="54"/>
        <v>2007</v>
      </c>
      <c r="C1656">
        <f t="shared" si="55"/>
        <v>6</v>
      </c>
      <c r="D1656" t="s">
        <v>7</v>
      </c>
      <c r="E1656" t="s">
        <v>18</v>
      </c>
      <c r="F1656">
        <v>1</v>
      </c>
      <c r="G1656">
        <v>9999</v>
      </c>
      <c r="H1656" t="s">
        <v>14</v>
      </c>
      <c r="I1656" s="1">
        <v>39387</v>
      </c>
      <c r="J1656" s="1">
        <v>39447</v>
      </c>
      <c r="K1656">
        <v>0</v>
      </c>
      <c r="L1656">
        <v>2</v>
      </c>
      <c r="M1656">
        <v>9999</v>
      </c>
      <c r="N1656">
        <v>9999</v>
      </c>
      <c r="O1656" s="3">
        <v>9999</v>
      </c>
      <c r="P1656">
        <v>9999</v>
      </c>
      <c r="Q1656">
        <v>1</v>
      </c>
      <c r="R1656">
        <v>28</v>
      </c>
      <c r="S1656">
        <v>9999</v>
      </c>
      <c r="T1656">
        <v>9999</v>
      </c>
      <c r="U1656">
        <v>9999</v>
      </c>
      <c r="V1656" s="3">
        <v>0</v>
      </c>
      <c r="W1656" s="3">
        <v>0</v>
      </c>
      <c r="X1656" s="3">
        <v>0</v>
      </c>
      <c r="Y1656">
        <v>0</v>
      </c>
      <c r="Z1656">
        <v>0</v>
      </c>
      <c r="AA1656">
        <v>0</v>
      </c>
      <c r="AC1656" s="4">
        <v>0</v>
      </c>
    </row>
    <row r="1657" spans="2:29" x14ac:dyDescent="0.25">
      <c r="B1657">
        <f t="shared" si="54"/>
        <v>2008</v>
      </c>
      <c r="C1657">
        <f t="shared" si="55"/>
        <v>1</v>
      </c>
      <c r="D1657" t="s">
        <v>7</v>
      </c>
      <c r="E1657" t="s">
        <v>26</v>
      </c>
      <c r="F1657">
        <v>1</v>
      </c>
      <c r="G1657">
        <v>9999</v>
      </c>
      <c r="H1657" t="s">
        <v>14</v>
      </c>
      <c r="I1657" s="1">
        <v>39448</v>
      </c>
      <c r="J1657" s="1">
        <v>39507</v>
      </c>
      <c r="K1657">
        <v>0</v>
      </c>
      <c r="L1657">
        <v>2</v>
      </c>
      <c r="M1657">
        <v>9999</v>
      </c>
      <c r="N1657">
        <v>9999</v>
      </c>
      <c r="O1657" s="3">
        <v>9999</v>
      </c>
      <c r="P1657">
        <v>9999</v>
      </c>
      <c r="Q1657">
        <v>1</v>
      </c>
      <c r="R1657">
        <v>28</v>
      </c>
      <c r="S1657">
        <v>9999</v>
      </c>
      <c r="T1657">
        <v>9999</v>
      </c>
      <c r="U1657">
        <v>9999</v>
      </c>
      <c r="V1657" s="3">
        <v>0</v>
      </c>
      <c r="W1657" s="3">
        <v>0</v>
      </c>
      <c r="X1657" s="3">
        <v>0</v>
      </c>
      <c r="Y1657">
        <v>0</v>
      </c>
      <c r="Z1657">
        <v>20</v>
      </c>
      <c r="AA1657">
        <v>0</v>
      </c>
      <c r="AC1657" s="4">
        <v>0</v>
      </c>
    </row>
    <row r="1658" spans="2:29" x14ac:dyDescent="0.25">
      <c r="B1658">
        <f t="shared" si="54"/>
        <v>2008</v>
      </c>
      <c r="C1658">
        <f t="shared" si="55"/>
        <v>2</v>
      </c>
      <c r="D1658" t="s">
        <v>7</v>
      </c>
      <c r="E1658" t="s">
        <v>26</v>
      </c>
      <c r="F1658">
        <v>1</v>
      </c>
      <c r="G1658">
        <v>9999</v>
      </c>
      <c r="H1658" t="s">
        <v>14</v>
      </c>
      <c r="I1658" s="1">
        <v>39508</v>
      </c>
      <c r="J1658" s="1">
        <v>39568</v>
      </c>
      <c r="K1658">
        <v>0</v>
      </c>
      <c r="L1658">
        <v>2</v>
      </c>
      <c r="M1658">
        <v>9999</v>
      </c>
      <c r="N1658">
        <v>9999</v>
      </c>
      <c r="O1658" s="3">
        <v>9999</v>
      </c>
      <c r="P1658">
        <v>9999</v>
      </c>
      <c r="Q1658">
        <v>1</v>
      </c>
      <c r="R1658">
        <v>28</v>
      </c>
      <c r="S1658">
        <v>9999</v>
      </c>
      <c r="T1658">
        <v>9999</v>
      </c>
      <c r="U1658">
        <v>9999</v>
      </c>
      <c r="V1658" s="3">
        <v>0</v>
      </c>
      <c r="W1658" s="3">
        <v>0</v>
      </c>
      <c r="X1658" s="3">
        <v>0</v>
      </c>
      <c r="Y1658">
        <v>0</v>
      </c>
      <c r="Z1658">
        <v>20</v>
      </c>
      <c r="AA1658">
        <v>0</v>
      </c>
      <c r="AC1658" s="4">
        <v>0</v>
      </c>
    </row>
    <row r="1659" spans="2:29" x14ac:dyDescent="0.25">
      <c r="B1659">
        <f t="shared" si="54"/>
        <v>2008</v>
      </c>
      <c r="C1659">
        <f t="shared" si="55"/>
        <v>3</v>
      </c>
      <c r="D1659" t="s">
        <v>7</v>
      </c>
      <c r="E1659" t="s">
        <v>26</v>
      </c>
      <c r="F1659">
        <v>1</v>
      </c>
      <c r="G1659">
        <v>9999</v>
      </c>
      <c r="H1659" t="s">
        <v>14</v>
      </c>
      <c r="I1659" s="1">
        <v>39569</v>
      </c>
      <c r="J1659" s="1">
        <v>39629</v>
      </c>
      <c r="K1659">
        <v>0</v>
      </c>
      <c r="L1659">
        <v>2</v>
      </c>
      <c r="M1659">
        <v>9999</v>
      </c>
      <c r="N1659">
        <v>9999</v>
      </c>
      <c r="O1659" s="3">
        <v>9999</v>
      </c>
      <c r="P1659">
        <v>9999</v>
      </c>
      <c r="Q1659">
        <v>1</v>
      </c>
      <c r="R1659">
        <v>28</v>
      </c>
      <c r="S1659">
        <v>9999</v>
      </c>
      <c r="T1659">
        <v>9999</v>
      </c>
      <c r="U1659">
        <v>9999</v>
      </c>
      <c r="V1659" s="3">
        <v>0</v>
      </c>
      <c r="W1659" s="3">
        <v>0</v>
      </c>
      <c r="X1659" s="3">
        <v>0</v>
      </c>
      <c r="Y1659">
        <v>0</v>
      </c>
      <c r="Z1659">
        <v>20</v>
      </c>
      <c r="AA1659">
        <v>0</v>
      </c>
      <c r="AC1659" s="4">
        <v>0</v>
      </c>
    </row>
    <row r="1660" spans="2:29" x14ac:dyDescent="0.25">
      <c r="B1660">
        <f t="shared" si="54"/>
        <v>2008</v>
      </c>
      <c r="C1660">
        <f t="shared" si="55"/>
        <v>4</v>
      </c>
      <c r="D1660" t="s">
        <v>7</v>
      </c>
      <c r="E1660" t="s">
        <v>26</v>
      </c>
      <c r="F1660">
        <v>1</v>
      </c>
      <c r="G1660">
        <v>9999</v>
      </c>
      <c r="H1660" t="s">
        <v>14</v>
      </c>
      <c r="I1660" s="1">
        <v>39630</v>
      </c>
      <c r="J1660" s="1">
        <v>39691</v>
      </c>
      <c r="K1660">
        <v>0</v>
      </c>
      <c r="L1660">
        <v>2</v>
      </c>
      <c r="M1660">
        <v>9999</v>
      </c>
      <c r="N1660">
        <v>9999</v>
      </c>
      <c r="O1660" s="3">
        <v>9999</v>
      </c>
      <c r="P1660">
        <v>9999</v>
      </c>
      <c r="Q1660">
        <v>1</v>
      </c>
      <c r="R1660">
        <v>28</v>
      </c>
      <c r="S1660">
        <v>9999</v>
      </c>
      <c r="T1660">
        <v>9999</v>
      </c>
      <c r="U1660">
        <v>9999</v>
      </c>
      <c r="V1660" s="3">
        <v>0</v>
      </c>
      <c r="W1660" s="3">
        <v>0</v>
      </c>
      <c r="X1660" s="3">
        <v>0</v>
      </c>
      <c r="Y1660">
        <v>0</v>
      </c>
      <c r="Z1660">
        <v>20</v>
      </c>
      <c r="AA1660">
        <v>0</v>
      </c>
      <c r="AC1660" s="4">
        <v>0</v>
      </c>
    </row>
    <row r="1661" spans="2:29" x14ac:dyDescent="0.25">
      <c r="B1661">
        <f t="shared" si="54"/>
        <v>2008</v>
      </c>
      <c r="C1661">
        <f t="shared" si="55"/>
        <v>5</v>
      </c>
      <c r="D1661" t="s">
        <v>7</v>
      </c>
      <c r="E1661" t="s">
        <v>26</v>
      </c>
      <c r="F1661">
        <v>1</v>
      </c>
      <c r="G1661">
        <v>9999</v>
      </c>
      <c r="H1661" t="s">
        <v>14</v>
      </c>
      <c r="I1661" s="1">
        <v>39692</v>
      </c>
      <c r="J1661" s="1">
        <v>39752</v>
      </c>
      <c r="K1661">
        <v>0</v>
      </c>
      <c r="L1661">
        <v>2</v>
      </c>
      <c r="M1661">
        <v>9999</v>
      </c>
      <c r="N1661">
        <v>9999</v>
      </c>
      <c r="O1661" s="3">
        <v>9999</v>
      </c>
      <c r="P1661">
        <v>9999</v>
      </c>
      <c r="Q1661">
        <v>1</v>
      </c>
      <c r="R1661">
        <v>28</v>
      </c>
      <c r="S1661">
        <v>9999</v>
      </c>
      <c r="T1661">
        <v>9999</v>
      </c>
      <c r="U1661">
        <v>9999</v>
      </c>
      <c r="V1661" s="3">
        <v>0</v>
      </c>
      <c r="W1661" s="3">
        <v>0</v>
      </c>
      <c r="X1661" s="3">
        <v>0</v>
      </c>
      <c r="Y1661">
        <v>0</v>
      </c>
      <c r="Z1661">
        <v>20</v>
      </c>
      <c r="AA1661">
        <v>0</v>
      </c>
      <c r="AC1661" s="4">
        <v>0</v>
      </c>
    </row>
    <row r="1662" spans="2:29" x14ac:dyDescent="0.25">
      <c r="B1662">
        <f t="shared" si="54"/>
        <v>2008</v>
      </c>
      <c r="C1662">
        <f t="shared" si="55"/>
        <v>6</v>
      </c>
      <c r="D1662" t="s">
        <v>7</v>
      </c>
      <c r="E1662" t="s">
        <v>26</v>
      </c>
      <c r="F1662">
        <v>1</v>
      </c>
      <c r="G1662">
        <v>9999</v>
      </c>
      <c r="H1662" t="s">
        <v>14</v>
      </c>
      <c r="I1662" s="1">
        <v>39753</v>
      </c>
      <c r="J1662" s="1">
        <v>39813</v>
      </c>
      <c r="K1662">
        <v>0</v>
      </c>
      <c r="L1662">
        <v>2</v>
      </c>
      <c r="M1662">
        <v>9999</v>
      </c>
      <c r="N1662">
        <v>9999</v>
      </c>
      <c r="O1662" s="3">
        <v>9999</v>
      </c>
      <c r="P1662">
        <v>9999</v>
      </c>
      <c r="Q1662">
        <v>1</v>
      </c>
      <c r="R1662">
        <v>28</v>
      </c>
      <c r="S1662">
        <v>9999</v>
      </c>
      <c r="T1662">
        <v>9999</v>
      </c>
      <c r="U1662">
        <v>9999</v>
      </c>
      <c r="V1662" s="3">
        <v>0</v>
      </c>
      <c r="W1662" s="3">
        <v>0</v>
      </c>
      <c r="X1662" s="3">
        <v>0</v>
      </c>
      <c r="Y1662">
        <v>0</v>
      </c>
      <c r="Z1662">
        <v>20</v>
      </c>
      <c r="AA1662">
        <v>0</v>
      </c>
      <c r="AC1662" s="4">
        <v>0</v>
      </c>
    </row>
    <row r="1663" spans="2:29" x14ac:dyDescent="0.25">
      <c r="B1663">
        <f t="shared" si="54"/>
        <v>2008</v>
      </c>
      <c r="C1663">
        <f t="shared" si="55"/>
        <v>1</v>
      </c>
      <c r="D1663" t="s">
        <v>7</v>
      </c>
      <c r="E1663" t="s">
        <v>29</v>
      </c>
      <c r="F1663">
        <v>1</v>
      </c>
      <c r="G1663">
        <v>9999</v>
      </c>
      <c r="H1663" t="s">
        <v>14</v>
      </c>
      <c r="I1663" s="1">
        <v>39448</v>
      </c>
      <c r="J1663" s="1">
        <v>39507</v>
      </c>
      <c r="K1663">
        <v>0</v>
      </c>
      <c r="L1663">
        <v>0</v>
      </c>
      <c r="M1663">
        <v>0</v>
      </c>
      <c r="N1663">
        <v>0</v>
      </c>
      <c r="O1663" s="3">
        <v>9999</v>
      </c>
      <c r="P1663">
        <v>9999</v>
      </c>
      <c r="Q1663">
        <v>0</v>
      </c>
      <c r="R1663">
        <v>9999</v>
      </c>
      <c r="S1663">
        <v>9999</v>
      </c>
      <c r="T1663">
        <v>9999</v>
      </c>
      <c r="U1663">
        <v>9999</v>
      </c>
      <c r="V1663" s="3">
        <v>0</v>
      </c>
      <c r="W1663" s="3">
        <v>0</v>
      </c>
      <c r="X1663" s="3">
        <v>0</v>
      </c>
      <c r="Y1663">
        <v>0</v>
      </c>
      <c r="Z1663" s="3">
        <v>20</v>
      </c>
      <c r="AA1663">
        <v>0</v>
      </c>
      <c r="AC1663" s="4">
        <v>0</v>
      </c>
    </row>
    <row r="1664" spans="2:29" x14ac:dyDescent="0.25">
      <c r="B1664">
        <f t="shared" si="54"/>
        <v>2008</v>
      </c>
      <c r="C1664">
        <f t="shared" si="55"/>
        <v>2</v>
      </c>
      <c r="D1664" t="s">
        <v>7</v>
      </c>
      <c r="E1664" t="s">
        <v>29</v>
      </c>
      <c r="F1664">
        <v>1</v>
      </c>
      <c r="G1664">
        <v>9999</v>
      </c>
      <c r="H1664" t="s">
        <v>14</v>
      </c>
      <c r="I1664" s="1">
        <v>39508</v>
      </c>
      <c r="J1664" s="1">
        <v>39568</v>
      </c>
      <c r="K1664">
        <v>0</v>
      </c>
      <c r="L1664">
        <v>2</v>
      </c>
      <c r="M1664">
        <v>9999</v>
      </c>
      <c r="N1664">
        <v>9999</v>
      </c>
      <c r="O1664" s="3">
        <v>9999</v>
      </c>
      <c r="P1664">
        <v>9999</v>
      </c>
      <c r="Q1664">
        <v>1</v>
      </c>
      <c r="R1664">
        <v>28</v>
      </c>
      <c r="S1664">
        <v>9999</v>
      </c>
      <c r="T1664">
        <v>9999</v>
      </c>
      <c r="U1664">
        <v>9999</v>
      </c>
      <c r="V1664" s="3">
        <v>0</v>
      </c>
      <c r="W1664" s="3">
        <v>0</v>
      </c>
      <c r="X1664" s="3">
        <v>0</v>
      </c>
      <c r="Y1664">
        <v>0</v>
      </c>
      <c r="Z1664">
        <v>20</v>
      </c>
      <c r="AA1664">
        <v>0</v>
      </c>
      <c r="AC1664" s="4">
        <v>0</v>
      </c>
    </row>
    <row r="1665" spans="2:29" x14ac:dyDescent="0.25">
      <c r="B1665">
        <f t="shared" si="54"/>
        <v>2008</v>
      </c>
      <c r="C1665">
        <f t="shared" si="55"/>
        <v>3</v>
      </c>
      <c r="D1665" t="s">
        <v>7</v>
      </c>
      <c r="E1665" t="s">
        <v>29</v>
      </c>
      <c r="F1665">
        <v>1</v>
      </c>
      <c r="G1665">
        <v>9999</v>
      </c>
      <c r="H1665" t="s">
        <v>14</v>
      </c>
      <c r="I1665" s="1">
        <v>39569</v>
      </c>
      <c r="J1665" s="1">
        <v>39629</v>
      </c>
      <c r="K1665">
        <v>0</v>
      </c>
      <c r="L1665">
        <v>2</v>
      </c>
      <c r="M1665">
        <v>9999</v>
      </c>
      <c r="N1665">
        <v>9999</v>
      </c>
      <c r="O1665" s="3">
        <v>9999</v>
      </c>
      <c r="P1665">
        <v>9999</v>
      </c>
      <c r="Q1665">
        <v>1</v>
      </c>
      <c r="R1665">
        <v>28</v>
      </c>
      <c r="S1665">
        <v>9999</v>
      </c>
      <c r="T1665">
        <v>9999</v>
      </c>
      <c r="U1665">
        <v>9999</v>
      </c>
      <c r="V1665" s="3">
        <v>0</v>
      </c>
      <c r="W1665" s="3">
        <v>0</v>
      </c>
      <c r="X1665" s="3">
        <v>0</v>
      </c>
      <c r="Y1665">
        <v>0</v>
      </c>
      <c r="Z1665">
        <v>20</v>
      </c>
      <c r="AA1665">
        <v>0</v>
      </c>
      <c r="AC1665" s="4">
        <v>0</v>
      </c>
    </row>
    <row r="1666" spans="2:29" x14ac:dyDescent="0.25">
      <c r="B1666">
        <f t="shared" si="54"/>
        <v>2008</v>
      </c>
      <c r="C1666">
        <f t="shared" si="55"/>
        <v>4</v>
      </c>
      <c r="D1666" t="s">
        <v>7</v>
      </c>
      <c r="E1666" t="s">
        <v>29</v>
      </c>
      <c r="F1666">
        <v>1</v>
      </c>
      <c r="G1666">
        <v>9999</v>
      </c>
      <c r="H1666" t="s">
        <v>14</v>
      </c>
      <c r="I1666" s="1">
        <v>39630</v>
      </c>
      <c r="J1666" s="1">
        <v>39691</v>
      </c>
      <c r="K1666">
        <v>0</v>
      </c>
      <c r="L1666">
        <v>2</v>
      </c>
      <c r="M1666">
        <v>9999</v>
      </c>
      <c r="N1666">
        <v>9999</v>
      </c>
      <c r="O1666" s="3">
        <v>9999</v>
      </c>
      <c r="P1666">
        <v>9999</v>
      </c>
      <c r="Q1666">
        <v>1</v>
      </c>
      <c r="R1666">
        <v>28</v>
      </c>
      <c r="S1666">
        <v>9999</v>
      </c>
      <c r="T1666">
        <v>9999</v>
      </c>
      <c r="U1666">
        <v>9999</v>
      </c>
      <c r="V1666" s="3">
        <v>0</v>
      </c>
      <c r="W1666" s="3">
        <v>0</v>
      </c>
      <c r="X1666" s="3">
        <v>0</v>
      </c>
      <c r="Y1666">
        <v>0</v>
      </c>
      <c r="Z1666">
        <v>20</v>
      </c>
      <c r="AA1666">
        <v>0</v>
      </c>
      <c r="AC1666" s="4">
        <v>0</v>
      </c>
    </row>
    <row r="1667" spans="2:29" x14ac:dyDescent="0.25">
      <c r="B1667">
        <f t="shared" si="54"/>
        <v>2008</v>
      </c>
      <c r="C1667">
        <f t="shared" si="55"/>
        <v>5</v>
      </c>
      <c r="D1667" t="s">
        <v>7</v>
      </c>
      <c r="E1667" t="s">
        <v>29</v>
      </c>
      <c r="F1667">
        <v>1</v>
      </c>
      <c r="G1667">
        <v>9999</v>
      </c>
      <c r="H1667" t="s">
        <v>14</v>
      </c>
      <c r="I1667" s="1">
        <v>39692</v>
      </c>
      <c r="J1667" s="1">
        <v>39752</v>
      </c>
      <c r="K1667">
        <v>0</v>
      </c>
      <c r="L1667">
        <v>2</v>
      </c>
      <c r="M1667">
        <v>9999</v>
      </c>
      <c r="N1667">
        <v>9999</v>
      </c>
      <c r="O1667" s="3">
        <v>9999</v>
      </c>
      <c r="P1667">
        <v>9999</v>
      </c>
      <c r="Q1667">
        <v>1</v>
      </c>
      <c r="R1667">
        <v>28</v>
      </c>
      <c r="S1667">
        <v>9999</v>
      </c>
      <c r="T1667">
        <v>9999</v>
      </c>
      <c r="U1667">
        <v>9999</v>
      </c>
      <c r="V1667" s="3">
        <v>0</v>
      </c>
      <c r="W1667" s="3">
        <v>0</v>
      </c>
      <c r="X1667" s="3">
        <v>0</v>
      </c>
      <c r="Y1667">
        <v>0</v>
      </c>
      <c r="Z1667">
        <v>20</v>
      </c>
      <c r="AA1667">
        <v>0</v>
      </c>
      <c r="AC1667" s="4">
        <v>0</v>
      </c>
    </row>
    <row r="1668" spans="2:29" x14ac:dyDescent="0.25">
      <c r="B1668">
        <f t="shared" si="54"/>
        <v>2008</v>
      </c>
      <c r="C1668">
        <f t="shared" si="55"/>
        <v>6</v>
      </c>
      <c r="D1668" t="s">
        <v>7</v>
      </c>
      <c r="E1668" t="s">
        <v>29</v>
      </c>
      <c r="F1668">
        <v>1</v>
      </c>
      <c r="G1668">
        <v>9999</v>
      </c>
      <c r="H1668" t="s">
        <v>14</v>
      </c>
      <c r="I1668" s="1">
        <v>39753</v>
      </c>
      <c r="J1668" s="1">
        <v>39813</v>
      </c>
      <c r="K1668">
        <v>0</v>
      </c>
      <c r="L1668">
        <v>2</v>
      </c>
      <c r="M1668">
        <v>9999</v>
      </c>
      <c r="N1668">
        <v>9999</v>
      </c>
      <c r="O1668" s="3">
        <v>9999</v>
      </c>
      <c r="P1668">
        <v>9999</v>
      </c>
      <c r="Q1668">
        <v>1</v>
      </c>
      <c r="R1668">
        <v>28</v>
      </c>
      <c r="S1668">
        <v>9999</v>
      </c>
      <c r="T1668">
        <v>9999</v>
      </c>
      <c r="U1668">
        <v>9999</v>
      </c>
      <c r="V1668" s="3">
        <v>0</v>
      </c>
      <c r="W1668" s="3">
        <v>0</v>
      </c>
      <c r="X1668" s="3">
        <v>0</v>
      </c>
      <c r="Y1668">
        <v>0</v>
      </c>
      <c r="Z1668">
        <v>20</v>
      </c>
      <c r="AA1668">
        <v>0</v>
      </c>
      <c r="AC1668" s="4">
        <v>0</v>
      </c>
    </row>
    <row r="1669" spans="2:29" x14ac:dyDescent="0.25">
      <c r="B1669">
        <f t="shared" si="54"/>
        <v>2008</v>
      </c>
      <c r="C1669">
        <f t="shared" si="55"/>
        <v>1</v>
      </c>
      <c r="D1669" t="s">
        <v>7</v>
      </c>
      <c r="E1669" t="s">
        <v>18</v>
      </c>
      <c r="F1669">
        <v>1</v>
      </c>
      <c r="G1669">
        <v>9999</v>
      </c>
      <c r="H1669" t="s">
        <v>14</v>
      </c>
      <c r="I1669" s="1">
        <v>39448</v>
      </c>
      <c r="J1669" s="1">
        <v>39507</v>
      </c>
      <c r="K1669">
        <v>0</v>
      </c>
      <c r="L1669">
        <v>0</v>
      </c>
      <c r="M1669">
        <v>0</v>
      </c>
      <c r="N1669">
        <v>0</v>
      </c>
      <c r="O1669" s="3">
        <v>9999</v>
      </c>
      <c r="P1669">
        <v>9999</v>
      </c>
      <c r="Q1669">
        <v>0</v>
      </c>
      <c r="R1669">
        <v>9999</v>
      </c>
      <c r="S1669">
        <v>9999</v>
      </c>
      <c r="T1669">
        <v>9999</v>
      </c>
      <c r="U1669">
        <v>9999</v>
      </c>
      <c r="V1669" s="3">
        <v>0</v>
      </c>
      <c r="W1669" s="3">
        <v>0</v>
      </c>
      <c r="X1669" s="3">
        <v>0</v>
      </c>
      <c r="Y1669">
        <v>0</v>
      </c>
      <c r="Z1669">
        <v>20</v>
      </c>
      <c r="AA1669">
        <v>0</v>
      </c>
      <c r="AC1669" s="4">
        <v>0</v>
      </c>
    </row>
    <row r="1670" spans="2:29" x14ac:dyDescent="0.25">
      <c r="B1670">
        <f t="shared" si="54"/>
        <v>2008</v>
      </c>
      <c r="C1670">
        <f t="shared" si="55"/>
        <v>2</v>
      </c>
      <c r="D1670" t="s">
        <v>7</v>
      </c>
      <c r="E1670" t="s">
        <v>18</v>
      </c>
      <c r="F1670">
        <v>1</v>
      </c>
      <c r="G1670">
        <v>9999</v>
      </c>
      <c r="H1670" t="s">
        <v>14</v>
      </c>
      <c r="I1670" s="1">
        <v>39508</v>
      </c>
      <c r="J1670" s="1">
        <v>39538</v>
      </c>
      <c r="K1670">
        <v>0</v>
      </c>
      <c r="L1670">
        <v>2</v>
      </c>
      <c r="M1670">
        <v>9999</v>
      </c>
      <c r="N1670">
        <v>9999</v>
      </c>
      <c r="O1670" s="3">
        <v>9999</v>
      </c>
      <c r="P1670">
        <v>9999</v>
      </c>
      <c r="Q1670">
        <v>1</v>
      </c>
      <c r="R1670">
        <v>28</v>
      </c>
      <c r="S1670">
        <v>9999</v>
      </c>
      <c r="T1670">
        <v>9999</v>
      </c>
      <c r="U1670">
        <v>9999</v>
      </c>
      <c r="V1670" s="3">
        <v>0</v>
      </c>
      <c r="W1670" s="3">
        <v>0</v>
      </c>
      <c r="X1670" s="3">
        <v>0</v>
      </c>
      <c r="Y1670">
        <v>0</v>
      </c>
      <c r="Z1670">
        <v>20</v>
      </c>
      <c r="AA1670">
        <v>0</v>
      </c>
      <c r="AC1670" s="4">
        <v>0</v>
      </c>
    </row>
    <row r="1671" spans="2:29" x14ac:dyDescent="0.25">
      <c r="B1671">
        <f t="shared" si="54"/>
        <v>2008</v>
      </c>
      <c r="C1671">
        <f t="shared" si="55"/>
        <v>2</v>
      </c>
      <c r="D1671" t="s">
        <v>7</v>
      </c>
      <c r="E1671" t="s">
        <v>18</v>
      </c>
      <c r="F1671">
        <v>1</v>
      </c>
      <c r="G1671">
        <v>9999</v>
      </c>
      <c r="H1671" t="s">
        <v>14</v>
      </c>
      <c r="I1671" s="1">
        <v>39539</v>
      </c>
      <c r="J1671" s="1">
        <v>39568</v>
      </c>
      <c r="K1671">
        <v>0</v>
      </c>
      <c r="L1671">
        <v>0</v>
      </c>
      <c r="M1671">
        <v>0</v>
      </c>
      <c r="N1671">
        <v>0</v>
      </c>
      <c r="O1671" s="3">
        <v>9999</v>
      </c>
      <c r="P1671">
        <v>9999</v>
      </c>
      <c r="Q1671">
        <v>0</v>
      </c>
      <c r="R1671">
        <v>9999</v>
      </c>
      <c r="S1671">
        <v>9999</v>
      </c>
      <c r="T1671">
        <v>9999</v>
      </c>
      <c r="U1671">
        <v>9999</v>
      </c>
      <c r="V1671" s="3">
        <v>0</v>
      </c>
      <c r="W1671" s="3">
        <v>0</v>
      </c>
      <c r="X1671" s="3">
        <v>0</v>
      </c>
      <c r="Y1671">
        <v>0</v>
      </c>
      <c r="Z1671">
        <v>20</v>
      </c>
      <c r="AA1671">
        <v>0</v>
      </c>
      <c r="AC1671" s="4">
        <v>0</v>
      </c>
    </row>
    <row r="1672" spans="2:29" x14ac:dyDescent="0.25">
      <c r="B1672">
        <f t="shared" si="54"/>
        <v>2008</v>
      </c>
      <c r="C1672">
        <f t="shared" si="55"/>
        <v>3</v>
      </c>
      <c r="D1672" t="s">
        <v>7</v>
      </c>
      <c r="E1672" t="s">
        <v>18</v>
      </c>
      <c r="F1672">
        <v>1</v>
      </c>
      <c r="G1672">
        <v>9999</v>
      </c>
      <c r="H1672" t="s">
        <v>14</v>
      </c>
      <c r="I1672" s="1">
        <v>39569</v>
      </c>
      <c r="J1672" s="1">
        <v>39599</v>
      </c>
      <c r="K1672">
        <v>0</v>
      </c>
      <c r="L1672">
        <v>0</v>
      </c>
      <c r="M1672">
        <v>0</v>
      </c>
      <c r="N1672">
        <v>0</v>
      </c>
      <c r="O1672" s="3">
        <v>9999</v>
      </c>
      <c r="P1672">
        <v>9999</v>
      </c>
      <c r="Q1672">
        <v>0</v>
      </c>
      <c r="R1672">
        <v>9999</v>
      </c>
      <c r="S1672">
        <v>9999</v>
      </c>
      <c r="T1672">
        <v>9999</v>
      </c>
      <c r="U1672">
        <v>9999</v>
      </c>
      <c r="V1672" s="3">
        <v>0</v>
      </c>
      <c r="W1672" s="3">
        <v>0</v>
      </c>
      <c r="X1672" s="3">
        <v>0</v>
      </c>
      <c r="Y1672">
        <v>0</v>
      </c>
      <c r="Z1672">
        <v>20</v>
      </c>
      <c r="AA1672">
        <v>0</v>
      </c>
      <c r="AC1672" s="4">
        <v>0</v>
      </c>
    </row>
    <row r="1673" spans="2:29" x14ac:dyDescent="0.25">
      <c r="B1673">
        <f t="shared" si="54"/>
        <v>2008</v>
      </c>
      <c r="C1673">
        <f t="shared" si="55"/>
        <v>3</v>
      </c>
      <c r="D1673" t="s">
        <v>7</v>
      </c>
      <c r="E1673" t="s">
        <v>18</v>
      </c>
      <c r="F1673">
        <v>1</v>
      </c>
      <c r="G1673">
        <v>9999</v>
      </c>
      <c r="H1673" t="s">
        <v>14</v>
      </c>
      <c r="I1673" s="1">
        <v>39600</v>
      </c>
      <c r="J1673" s="1">
        <v>39629</v>
      </c>
      <c r="K1673">
        <v>0</v>
      </c>
      <c r="L1673">
        <v>2</v>
      </c>
      <c r="M1673">
        <v>9999</v>
      </c>
      <c r="N1673">
        <v>9999</v>
      </c>
      <c r="O1673" s="3">
        <v>9999</v>
      </c>
      <c r="P1673">
        <v>9999</v>
      </c>
      <c r="Q1673">
        <v>1</v>
      </c>
      <c r="R1673">
        <v>28</v>
      </c>
      <c r="S1673">
        <v>9999</v>
      </c>
      <c r="T1673">
        <v>9999</v>
      </c>
      <c r="U1673">
        <v>9999</v>
      </c>
      <c r="V1673" s="3">
        <v>0</v>
      </c>
      <c r="W1673" s="3">
        <v>0</v>
      </c>
      <c r="X1673" s="3">
        <v>0</v>
      </c>
      <c r="Y1673">
        <v>0</v>
      </c>
      <c r="Z1673">
        <v>20</v>
      </c>
      <c r="AA1673">
        <v>0</v>
      </c>
      <c r="AC1673" s="4">
        <v>0</v>
      </c>
    </row>
    <row r="1674" spans="2:29" x14ac:dyDescent="0.25">
      <c r="B1674">
        <f t="shared" si="54"/>
        <v>2008</v>
      </c>
      <c r="C1674">
        <f t="shared" si="55"/>
        <v>4</v>
      </c>
      <c r="D1674" t="s">
        <v>7</v>
      </c>
      <c r="E1674" t="s">
        <v>18</v>
      </c>
      <c r="F1674">
        <v>1</v>
      </c>
      <c r="G1674">
        <v>9999</v>
      </c>
      <c r="H1674" t="s">
        <v>14</v>
      </c>
      <c r="I1674" s="1">
        <v>39630</v>
      </c>
      <c r="J1674" s="1">
        <v>39691</v>
      </c>
      <c r="K1674">
        <v>0</v>
      </c>
      <c r="L1674">
        <v>2</v>
      </c>
      <c r="M1674">
        <v>9999</v>
      </c>
      <c r="N1674">
        <v>9999</v>
      </c>
      <c r="O1674" s="3">
        <v>9999</v>
      </c>
      <c r="P1674">
        <v>9999</v>
      </c>
      <c r="Q1674">
        <v>1</v>
      </c>
      <c r="R1674">
        <v>28</v>
      </c>
      <c r="S1674">
        <v>9999</v>
      </c>
      <c r="T1674">
        <v>9999</v>
      </c>
      <c r="U1674">
        <v>9999</v>
      </c>
      <c r="V1674" s="3">
        <v>0</v>
      </c>
      <c r="W1674" s="3">
        <v>0</v>
      </c>
      <c r="X1674" s="3">
        <v>0</v>
      </c>
      <c r="Y1674">
        <v>0</v>
      </c>
      <c r="Z1674">
        <v>20</v>
      </c>
      <c r="AA1674">
        <v>0</v>
      </c>
      <c r="AC1674" s="4">
        <v>0</v>
      </c>
    </row>
    <row r="1675" spans="2:29" x14ac:dyDescent="0.25">
      <c r="B1675">
        <f t="shared" si="54"/>
        <v>2008</v>
      </c>
      <c r="C1675">
        <f t="shared" si="55"/>
        <v>5</v>
      </c>
      <c r="D1675" t="s">
        <v>7</v>
      </c>
      <c r="E1675" t="s">
        <v>18</v>
      </c>
      <c r="F1675">
        <v>1</v>
      </c>
      <c r="G1675">
        <v>9999</v>
      </c>
      <c r="H1675" t="s">
        <v>14</v>
      </c>
      <c r="I1675" s="1">
        <v>39692</v>
      </c>
      <c r="J1675" s="1">
        <v>39752</v>
      </c>
      <c r="K1675">
        <v>0</v>
      </c>
      <c r="L1675">
        <v>2</v>
      </c>
      <c r="M1675">
        <v>9999</v>
      </c>
      <c r="N1675">
        <v>9999</v>
      </c>
      <c r="O1675" s="3">
        <v>9999</v>
      </c>
      <c r="P1675">
        <v>9999</v>
      </c>
      <c r="Q1675">
        <v>1</v>
      </c>
      <c r="R1675">
        <v>28</v>
      </c>
      <c r="S1675">
        <v>9999</v>
      </c>
      <c r="T1675">
        <v>9999</v>
      </c>
      <c r="U1675">
        <v>9999</v>
      </c>
      <c r="V1675" s="3">
        <v>0</v>
      </c>
      <c r="W1675" s="3">
        <v>0</v>
      </c>
      <c r="X1675" s="3">
        <v>0</v>
      </c>
      <c r="Y1675">
        <v>0</v>
      </c>
      <c r="Z1675">
        <v>20</v>
      </c>
      <c r="AA1675">
        <v>0</v>
      </c>
      <c r="AC1675" s="4">
        <v>0</v>
      </c>
    </row>
    <row r="1676" spans="2:29" x14ac:dyDescent="0.25">
      <c r="B1676">
        <f t="shared" si="54"/>
        <v>2008</v>
      </c>
      <c r="C1676">
        <f t="shared" si="55"/>
        <v>6</v>
      </c>
      <c r="D1676" t="s">
        <v>7</v>
      </c>
      <c r="E1676" t="s">
        <v>18</v>
      </c>
      <c r="F1676">
        <v>1</v>
      </c>
      <c r="G1676">
        <v>9999</v>
      </c>
      <c r="H1676" t="s">
        <v>14</v>
      </c>
      <c r="I1676" s="1">
        <v>39753</v>
      </c>
      <c r="J1676" s="1">
        <v>39813</v>
      </c>
      <c r="K1676">
        <v>0</v>
      </c>
      <c r="L1676">
        <v>2</v>
      </c>
      <c r="M1676">
        <v>9999</v>
      </c>
      <c r="N1676">
        <v>9999</v>
      </c>
      <c r="O1676" s="3">
        <v>9999</v>
      </c>
      <c r="P1676">
        <v>9999</v>
      </c>
      <c r="Q1676">
        <v>1</v>
      </c>
      <c r="R1676">
        <v>28</v>
      </c>
      <c r="S1676">
        <v>9999</v>
      </c>
      <c r="T1676">
        <v>9999</v>
      </c>
      <c r="U1676">
        <v>9999</v>
      </c>
      <c r="V1676" s="3">
        <v>0</v>
      </c>
      <c r="W1676" s="3">
        <v>0</v>
      </c>
      <c r="X1676" s="3">
        <v>0</v>
      </c>
      <c r="Y1676">
        <v>0</v>
      </c>
      <c r="Z1676">
        <v>20</v>
      </c>
      <c r="AA1676">
        <v>0</v>
      </c>
      <c r="AC1676" s="4">
        <v>0</v>
      </c>
    </row>
    <row r="1677" spans="2:29" x14ac:dyDescent="0.25">
      <c r="B1677">
        <f t="shared" si="54"/>
        <v>2009</v>
      </c>
      <c r="C1677">
        <f t="shared" si="55"/>
        <v>1</v>
      </c>
      <c r="D1677" t="s">
        <v>7</v>
      </c>
      <c r="E1677" t="s">
        <v>26</v>
      </c>
      <c r="F1677">
        <v>1</v>
      </c>
      <c r="G1677">
        <v>9999</v>
      </c>
      <c r="H1677" t="s">
        <v>14</v>
      </c>
      <c r="I1677" s="1">
        <v>39814</v>
      </c>
      <c r="J1677" s="1">
        <v>39872</v>
      </c>
      <c r="K1677">
        <v>0</v>
      </c>
      <c r="L1677">
        <v>2</v>
      </c>
      <c r="M1677">
        <v>9999</v>
      </c>
      <c r="N1677">
        <v>9999</v>
      </c>
      <c r="O1677" s="3">
        <v>9999</v>
      </c>
      <c r="P1677">
        <v>9999</v>
      </c>
      <c r="Q1677">
        <v>1</v>
      </c>
      <c r="R1677">
        <v>28</v>
      </c>
      <c r="S1677">
        <v>9999</v>
      </c>
      <c r="T1677">
        <v>9999</v>
      </c>
      <c r="U1677">
        <v>9999</v>
      </c>
      <c r="V1677" s="3">
        <v>0</v>
      </c>
      <c r="W1677" s="3">
        <v>0</v>
      </c>
      <c r="X1677" s="3">
        <v>0</v>
      </c>
      <c r="Y1677">
        <v>0</v>
      </c>
      <c r="Z1677">
        <v>20</v>
      </c>
      <c r="AA1677">
        <v>0</v>
      </c>
      <c r="AC1677" s="4">
        <v>0</v>
      </c>
    </row>
    <row r="1678" spans="2:29" x14ac:dyDescent="0.25">
      <c r="B1678">
        <f t="shared" si="54"/>
        <v>2009</v>
      </c>
      <c r="C1678">
        <f t="shared" si="55"/>
        <v>2</v>
      </c>
      <c r="D1678" t="s">
        <v>7</v>
      </c>
      <c r="E1678" t="s">
        <v>26</v>
      </c>
      <c r="F1678">
        <v>1</v>
      </c>
      <c r="G1678">
        <v>9999</v>
      </c>
      <c r="H1678" t="s">
        <v>14</v>
      </c>
      <c r="I1678" s="1">
        <v>39873</v>
      </c>
      <c r="J1678" s="1">
        <v>39933</v>
      </c>
      <c r="K1678">
        <v>0</v>
      </c>
      <c r="L1678">
        <v>2</v>
      </c>
      <c r="M1678">
        <v>9999</v>
      </c>
      <c r="N1678">
        <v>9999</v>
      </c>
      <c r="O1678" s="3">
        <v>9999</v>
      </c>
      <c r="P1678">
        <v>9999</v>
      </c>
      <c r="Q1678">
        <v>1</v>
      </c>
      <c r="R1678">
        <v>28</v>
      </c>
      <c r="S1678">
        <v>9999</v>
      </c>
      <c r="T1678">
        <v>9999</v>
      </c>
      <c r="U1678">
        <v>9999</v>
      </c>
      <c r="V1678" s="3">
        <v>0</v>
      </c>
      <c r="W1678" s="3">
        <v>0</v>
      </c>
      <c r="X1678" s="3">
        <v>0</v>
      </c>
      <c r="Y1678">
        <v>0</v>
      </c>
      <c r="Z1678">
        <v>20</v>
      </c>
      <c r="AA1678">
        <v>0</v>
      </c>
      <c r="AC1678" s="4">
        <v>0</v>
      </c>
    </row>
    <row r="1679" spans="2:29" x14ac:dyDescent="0.25">
      <c r="B1679">
        <f t="shared" si="54"/>
        <v>2009</v>
      </c>
      <c r="C1679">
        <f t="shared" si="55"/>
        <v>3</v>
      </c>
      <c r="D1679" t="s">
        <v>7</v>
      </c>
      <c r="E1679" t="s">
        <v>26</v>
      </c>
      <c r="F1679">
        <v>1</v>
      </c>
      <c r="G1679">
        <v>9999</v>
      </c>
      <c r="H1679" t="s">
        <v>14</v>
      </c>
      <c r="I1679" s="1">
        <v>39934</v>
      </c>
      <c r="J1679" s="1">
        <v>39994</v>
      </c>
      <c r="K1679">
        <v>0</v>
      </c>
      <c r="L1679">
        <v>2</v>
      </c>
      <c r="M1679">
        <v>9999</v>
      </c>
      <c r="N1679">
        <v>9999</v>
      </c>
      <c r="O1679" s="3">
        <v>9999</v>
      </c>
      <c r="P1679">
        <v>9999</v>
      </c>
      <c r="Q1679">
        <v>1</v>
      </c>
      <c r="R1679">
        <v>28</v>
      </c>
      <c r="S1679">
        <v>9999</v>
      </c>
      <c r="T1679">
        <v>9999</v>
      </c>
      <c r="U1679">
        <v>9999</v>
      </c>
      <c r="V1679" s="3">
        <v>0</v>
      </c>
      <c r="W1679" s="3">
        <v>0</v>
      </c>
      <c r="X1679" s="3">
        <v>0</v>
      </c>
      <c r="Y1679">
        <v>0</v>
      </c>
      <c r="Z1679">
        <v>20</v>
      </c>
      <c r="AA1679">
        <v>0</v>
      </c>
      <c r="AC1679" s="4">
        <v>0</v>
      </c>
    </row>
    <row r="1680" spans="2:29" x14ac:dyDescent="0.25">
      <c r="B1680">
        <f t="shared" si="54"/>
        <v>2009</v>
      </c>
      <c r="C1680">
        <f t="shared" si="55"/>
        <v>4</v>
      </c>
      <c r="D1680" t="s">
        <v>7</v>
      </c>
      <c r="E1680" t="s">
        <v>26</v>
      </c>
      <c r="F1680">
        <v>1</v>
      </c>
      <c r="G1680">
        <v>9999</v>
      </c>
      <c r="H1680" t="s">
        <v>14</v>
      </c>
      <c r="I1680" s="1">
        <v>39995</v>
      </c>
      <c r="J1680" s="1">
        <v>40056</v>
      </c>
      <c r="K1680">
        <v>0</v>
      </c>
      <c r="L1680">
        <v>2</v>
      </c>
      <c r="M1680">
        <v>9999</v>
      </c>
      <c r="N1680">
        <v>9999</v>
      </c>
      <c r="O1680" s="3">
        <v>9999</v>
      </c>
      <c r="P1680">
        <v>9999</v>
      </c>
      <c r="Q1680">
        <v>1</v>
      </c>
      <c r="R1680">
        <v>28</v>
      </c>
      <c r="S1680">
        <v>9999</v>
      </c>
      <c r="T1680">
        <v>9999</v>
      </c>
      <c r="U1680">
        <v>9999</v>
      </c>
      <c r="V1680" s="3">
        <v>0</v>
      </c>
      <c r="W1680" s="3">
        <v>0</v>
      </c>
      <c r="X1680" s="3">
        <v>0</v>
      </c>
      <c r="Y1680">
        <v>0</v>
      </c>
      <c r="Z1680">
        <v>20</v>
      </c>
      <c r="AA1680">
        <v>0</v>
      </c>
      <c r="AC1680" s="4">
        <v>0</v>
      </c>
    </row>
    <row r="1681" spans="2:29" x14ac:dyDescent="0.25">
      <c r="B1681">
        <f t="shared" si="54"/>
        <v>2009</v>
      </c>
      <c r="C1681">
        <f t="shared" si="55"/>
        <v>5</v>
      </c>
      <c r="D1681" t="s">
        <v>7</v>
      </c>
      <c r="E1681" t="s">
        <v>26</v>
      </c>
      <c r="F1681">
        <v>1</v>
      </c>
      <c r="G1681">
        <v>9999</v>
      </c>
      <c r="H1681" t="s">
        <v>14</v>
      </c>
      <c r="I1681" s="1">
        <v>40057</v>
      </c>
      <c r="J1681" s="1">
        <v>40117</v>
      </c>
      <c r="K1681">
        <v>0</v>
      </c>
      <c r="L1681">
        <v>2</v>
      </c>
      <c r="M1681">
        <v>9999</v>
      </c>
      <c r="N1681">
        <v>9999</v>
      </c>
      <c r="O1681" s="3">
        <v>9999</v>
      </c>
      <c r="P1681">
        <v>9999</v>
      </c>
      <c r="Q1681">
        <v>1</v>
      </c>
      <c r="R1681">
        <v>28</v>
      </c>
      <c r="S1681">
        <v>9999</v>
      </c>
      <c r="T1681">
        <v>9999</v>
      </c>
      <c r="U1681">
        <v>9999</v>
      </c>
      <c r="V1681" s="3">
        <v>0</v>
      </c>
      <c r="W1681" s="3">
        <v>0</v>
      </c>
      <c r="X1681" s="3">
        <v>0</v>
      </c>
      <c r="Y1681">
        <v>0</v>
      </c>
      <c r="Z1681">
        <v>20</v>
      </c>
      <c r="AA1681">
        <v>0</v>
      </c>
      <c r="AC1681" s="4">
        <v>0</v>
      </c>
    </row>
    <row r="1682" spans="2:29" x14ac:dyDescent="0.25">
      <c r="B1682">
        <f t="shared" si="54"/>
        <v>2009</v>
      </c>
      <c r="C1682">
        <f t="shared" si="55"/>
        <v>6</v>
      </c>
      <c r="D1682" t="s">
        <v>7</v>
      </c>
      <c r="E1682" t="s">
        <v>26</v>
      </c>
      <c r="F1682">
        <v>1</v>
      </c>
      <c r="G1682">
        <v>9999</v>
      </c>
      <c r="H1682" t="s">
        <v>14</v>
      </c>
      <c r="I1682" s="1">
        <v>40118</v>
      </c>
      <c r="J1682" s="1">
        <v>40178</v>
      </c>
      <c r="K1682">
        <v>0</v>
      </c>
      <c r="L1682">
        <v>2</v>
      </c>
      <c r="M1682">
        <v>9999</v>
      </c>
      <c r="N1682">
        <v>9999</v>
      </c>
      <c r="O1682" s="3">
        <v>9999</v>
      </c>
      <c r="P1682">
        <v>9999</v>
      </c>
      <c r="Q1682">
        <v>1</v>
      </c>
      <c r="R1682">
        <v>28</v>
      </c>
      <c r="S1682">
        <v>9999</v>
      </c>
      <c r="T1682">
        <v>9999</v>
      </c>
      <c r="U1682">
        <v>9999</v>
      </c>
      <c r="V1682" s="3">
        <v>0</v>
      </c>
      <c r="W1682" s="3">
        <v>0</v>
      </c>
      <c r="X1682" s="3">
        <v>0</v>
      </c>
      <c r="Y1682">
        <v>0</v>
      </c>
      <c r="Z1682">
        <v>20</v>
      </c>
      <c r="AA1682">
        <v>0</v>
      </c>
      <c r="AC1682" s="4">
        <v>0</v>
      </c>
    </row>
    <row r="1683" spans="2:29" x14ac:dyDescent="0.25">
      <c r="B1683">
        <f t="shared" si="54"/>
        <v>2009</v>
      </c>
      <c r="C1683">
        <f t="shared" si="55"/>
        <v>1</v>
      </c>
      <c r="D1683" t="s">
        <v>7</v>
      </c>
      <c r="E1683" t="s">
        <v>29</v>
      </c>
      <c r="F1683">
        <v>1</v>
      </c>
      <c r="G1683">
        <v>9999</v>
      </c>
      <c r="H1683" t="s">
        <v>14</v>
      </c>
      <c r="I1683" s="1">
        <v>39814</v>
      </c>
      <c r="J1683" s="1">
        <v>39872</v>
      </c>
      <c r="K1683">
        <v>0</v>
      </c>
      <c r="L1683">
        <v>0</v>
      </c>
      <c r="M1683">
        <v>0</v>
      </c>
      <c r="N1683">
        <v>0</v>
      </c>
      <c r="O1683" s="3">
        <v>9999</v>
      </c>
      <c r="P1683">
        <v>9999</v>
      </c>
      <c r="Q1683">
        <v>0</v>
      </c>
      <c r="R1683">
        <v>9999</v>
      </c>
      <c r="S1683">
        <v>9999</v>
      </c>
      <c r="T1683">
        <v>9999</v>
      </c>
      <c r="U1683">
        <v>9999</v>
      </c>
      <c r="V1683" s="3">
        <v>0</v>
      </c>
      <c r="W1683" s="3">
        <v>0</v>
      </c>
      <c r="X1683" s="3">
        <v>0</v>
      </c>
      <c r="Y1683">
        <v>0</v>
      </c>
      <c r="Z1683">
        <v>20</v>
      </c>
      <c r="AA1683">
        <v>0</v>
      </c>
      <c r="AC1683" s="4">
        <v>0</v>
      </c>
    </row>
    <row r="1684" spans="2:29" x14ac:dyDescent="0.25">
      <c r="B1684">
        <f t="shared" si="54"/>
        <v>2009</v>
      </c>
      <c r="C1684">
        <f t="shared" si="55"/>
        <v>2</v>
      </c>
      <c r="D1684" t="s">
        <v>7</v>
      </c>
      <c r="E1684" t="s">
        <v>29</v>
      </c>
      <c r="F1684">
        <v>1</v>
      </c>
      <c r="G1684">
        <v>9999</v>
      </c>
      <c r="H1684" t="s">
        <v>14</v>
      </c>
      <c r="I1684" s="1">
        <v>39873</v>
      </c>
      <c r="J1684" s="1">
        <v>39933</v>
      </c>
      <c r="K1684">
        <v>0</v>
      </c>
      <c r="L1684">
        <v>2</v>
      </c>
      <c r="M1684">
        <v>9999</v>
      </c>
      <c r="N1684">
        <v>9999</v>
      </c>
      <c r="O1684" s="3">
        <v>9999</v>
      </c>
      <c r="P1684">
        <v>9999</v>
      </c>
      <c r="Q1684">
        <v>1</v>
      </c>
      <c r="R1684">
        <v>28</v>
      </c>
      <c r="S1684">
        <v>9999</v>
      </c>
      <c r="T1684">
        <v>9999</v>
      </c>
      <c r="U1684">
        <v>9999</v>
      </c>
      <c r="V1684" s="3">
        <v>0</v>
      </c>
      <c r="W1684" s="3">
        <v>0</v>
      </c>
      <c r="X1684" s="3">
        <v>0</v>
      </c>
      <c r="Y1684">
        <v>0</v>
      </c>
      <c r="Z1684">
        <v>20</v>
      </c>
      <c r="AA1684">
        <v>0</v>
      </c>
      <c r="AC1684" s="4">
        <v>0</v>
      </c>
    </row>
    <row r="1685" spans="2:29" x14ac:dyDescent="0.25">
      <c r="B1685">
        <f t="shared" si="54"/>
        <v>2009</v>
      </c>
      <c r="C1685">
        <f t="shared" si="55"/>
        <v>3</v>
      </c>
      <c r="D1685" t="s">
        <v>7</v>
      </c>
      <c r="E1685" t="s">
        <v>29</v>
      </c>
      <c r="F1685">
        <v>1</v>
      </c>
      <c r="G1685">
        <v>9999</v>
      </c>
      <c r="H1685" t="s">
        <v>14</v>
      </c>
      <c r="I1685" s="1">
        <v>39934</v>
      </c>
      <c r="J1685" s="1">
        <v>39994</v>
      </c>
      <c r="K1685">
        <v>0</v>
      </c>
      <c r="L1685">
        <v>2</v>
      </c>
      <c r="M1685">
        <v>9999</v>
      </c>
      <c r="N1685">
        <v>9999</v>
      </c>
      <c r="O1685" s="3">
        <v>9999</v>
      </c>
      <c r="P1685">
        <v>9999</v>
      </c>
      <c r="Q1685">
        <v>1</v>
      </c>
      <c r="R1685">
        <v>28</v>
      </c>
      <c r="S1685">
        <v>9999</v>
      </c>
      <c r="T1685">
        <v>9999</v>
      </c>
      <c r="U1685">
        <v>9999</v>
      </c>
      <c r="V1685" s="3">
        <v>0</v>
      </c>
      <c r="W1685" s="3">
        <v>0</v>
      </c>
      <c r="X1685" s="3">
        <v>0</v>
      </c>
      <c r="Y1685">
        <v>0</v>
      </c>
      <c r="Z1685">
        <v>20</v>
      </c>
      <c r="AA1685">
        <v>0</v>
      </c>
      <c r="AC1685" s="4">
        <v>0</v>
      </c>
    </row>
    <row r="1686" spans="2:29" x14ac:dyDescent="0.25">
      <c r="B1686">
        <f t="shared" si="54"/>
        <v>2009</v>
      </c>
      <c r="C1686">
        <f t="shared" si="55"/>
        <v>4</v>
      </c>
      <c r="D1686" t="s">
        <v>7</v>
      </c>
      <c r="E1686" t="s">
        <v>29</v>
      </c>
      <c r="F1686">
        <v>1</v>
      </c>
      <c r="G1686">
        <v>9999</v>
      </c>
      <c r="H1686" t="s">
        <v>14</v>
      </c>
      <c r="I1686" s="1">
        <v>39995</v>
      </c>
      <c r="J1686" s="1">
        <v>40056</v>
      </c>
      <c r="K1686">
        <v>0</v>
      </c>
      <c r="L1686">
        <v>2</v>
      </c>
      <c r="M1686">
        <v>9999</v>
      </c>
      <c r="N1686">
        <v>9999</v>
      </c>
      <c r="O1686" s="3">
        <v>9999</v>
      </c>
      <c r="P1686">
        <v>9999</v>
      </c>
      <c r="Q1686">
        <v>1</v>
      </c>
      <c r="R1686">
        <v>28</v>
      </c>
      <c r="S1686">
        <v>9999</v>
      </c>
      <c r="T1686">
        <v>9999</v>
      </c>
      <c r="U1686">
        <v>9999</v>
      </c>
      <c r="V1686" s="3">
        <v>0</v>
      </c>
      <c r="W1686" s="3">
        <v>0</v>
      </c>
      <c r="X1686" s="3">
        <v>0</v>
      </c>
      <c r="Y1686">
        <v>0</v>
      </c>
      <c r="Z1686">
        <v>20</v>
      </c>
      <c r="AA1686">
        <v>0</v>
      </c>
      <c r="AC1686" s="4">
        <v>0</v>
      </c>
    </row>
    <row r="1687" spans="2:29" x14ac:dyDescent="0.25">
      <c r="B1687">
        <f t="shared" si="54"/>
        <v>2009</v>
      </c>
      <c r="C1687">
        <f t="shared" si="55"/>
        <v>5</v>
      </c>
      <c r="D1687" t="s">
        <v>7</v>
      </c>
      <c r="E1687" t="s">
        <v>29</v>
      </c>
      <c r="F1687">
        <v>1</v>
      </c>
      <c r="G1687">
        <v>9999</v>
      </c>
      <c r="H1687" t="s">
        <v>14</v>
      </c>
      <c r="I1687" s="1">
        <v>40057</v>
      </c>
      <c r="J1687" s="1">
        <v>40117</v>
      </c>
      <c r="K1687">
        <v>0</v>
      </c>
      <c r="L1687">
        <v>2</v>
      </c>
      <c r="M1687">
        <v>9999</v>
      </c>
      <c r="N1687">
        <v>9999</v>
      </c>
      <c r="O1687" s="3">
        <v>9999</v>
      </c>
      <c r="P1687">
        <v>9999</v>
      </c>
      <c r="Q1687">
        <v>1</v>
      </c>
      <c r="R1687">
        <v>28</v>
      </c>
      <c r="S1687">
        <v>9999</v>
      </c>
      <c r="T1687">
        <v>9999</v>
      </c>
      <c r="U1687">
        <v>9999</v>
      </c>
      <c r="V1687" s="3">
        <v>0</v>
      </c>
      <c r="W1687" s="3">
        <v>0</v>
      </c>
      <c r="X1687" s="3">
        <v>0</v>
      </c>
      <c r="Y1687">
        <v>0</v>
      </c>
      <c r="Z1687">
        <v>20</v>
      </c>
      <c r="AA1687">
        <v>0</v>
      </c>
      <c r="AC1687" s="4">
        <v>0</v>
      </c>
    </row>
    <row r="1688" spans="2:29" x14ac:dyDescent="0.25">
      <c r="B1688">
        <f t="shared" si="54"/>
        <v>2009</v>
      </c>
      <c r="C1688">
        <f t="shared" si="55"/>
        <v>6</v>
      </c>
      <c r="D1688" t="s">
        <v>7</v>
      </c>
      <c r="E1688" t="s">
        <v>29</v>
      </c>
      <c r="F1688">
        <v>1</v>
      </c>
      <c r="G1688">
        <v>9999</v>
      </c>
      <c r="H1688" t="s">
        <v>14</v>
      </c>
      <c r="I1688" s="1">
        <v>40118</v>
      </c>
      <c r="J1688" s="1">
        <v>40178</v>
      </c>
      <c r="K1688">
        <v>0</v>
      </c>
      <c r="L1688">
        <v>2</v>
      </c>
      <c r="M1688">
        <v>9999</v>
      </c>
      <c r="N1688">
        <v>9999</v>
      </c>
      <c r="O1688" s="3">
        <v>9999</v>
      </c>
      <c r="P1688">
        <v>9999</v>
      </c>
      <c r="Q1688">
        <v>1</v>
      </c>
      <c r="R1688">
        <v>28</v>
      </c>
      <c r="S1688">
        <v>9999</v>
      </c>
      <c r="T1688">
        <v>9999</v>
      </c>
      <c r="U1688">
        <v>9999</v>
      </c>
      <c r="V1688" s="3">
        <v>0</v>
      </c>
      <c r="W1688" s="3">
        <v>0</v>
      </c>
      <c r="X1688" s="3">
        <v>0</v>
      </c>
      <c r="Y1688">
        <v>0</v>
      </c>
      <c r="Z1688">
        <v>20</v>
      </c>
      <c r="AA1688">
        <v>0</v>
      </c>
      <c r="AC1688" s="4">
        <v>0</v>
      </c>
    </row>
    <row r="1689" spans="2:29" x14ac:dyDescent="0.25">
      <c r="B1689">
        <f t="shared" si="54"/>
        <v>2009</v>
      </c>
      <c r="C1689">
        <f t="shared" si="55"/>
        <v>1</v>
      </c>
      <c r="D1689" t="s">
        <v>7</v>
      </c>
      <c r="E1689" t="s">
        <v>18</v>
      </c>
      <c r="F1689">
        <v>1</v>
      </c>
      <c r="G1689">
        <v>9999</v>
      </c>
      <c r="H1689" t="s">
        <v>14</v>
      </c>
      <c r="I1689" s="1">
        <v>39814</v>
      </c>
      <c r="J1689" s="1">
        <v>39872</v>
      </c>
      <c r="K1689">
        <v>0</v>
      </c>
      <c r="L1689">
        <v>0</v>
      </c>
      <c r="M1689">
        <v>0</v>
      </c>
      <c r="N1689">
        <v>0</v>
      </c>
      <c r="O1689" s="3">
        <v>9999</v>
      </c>
      <c r="P1689">
        <v>9999</v>
      </c>
      <c r="Q1689">
        <v>0</v>
      </c>
      <c r="R1689">
        <v>9999</v>
      </c>
      <c r="S1689">
        <v>9999</v>
      </c>
      <c r="T1689">
        <v>9999</v>
      </c>
      <c r="U1689">
        <v>9999</v>
      </c>
      <c r="V1689" s="3">
        <v>0</v>
      </c>
      <c r="W1689" s="3">
        <v>0</v>
      </c>
      <c r="X1689" s="3">
        <v>0</v>
      </c>
      <c r="Y1689">
        <v>0</v>
      </c>
      <c r="Z1689">
        <v>20</v>
      </c>
      <c r="AA1689">
        <v>0</v>
      </c>
      <c r="AC1689" s="4">
        <v>0</v>
      </c>
    </row>
    <row r="1690" spans="2:29" x14ac:dyDescent="0.25">
      <c r="B1690">
        <f t="shared" si="54"/>
        <v>2009</v>
      </c>
      <c r="C1690">
        <f t="shared" si="55"/>
        <v>2</v>
      </c>
      <c r="D1690" t="s">
        <v>7</v>
      </c>
      <c r="E1690" t="s">
        <v>18</v>
      </c>
      <c r="F1690">
        <v>1</v>
      </c>
      <c r="G1690">
        <v>9999</v>
      </c>
      <c r="H1690" t="s">
        <v>14</v>
      </c>
      <c r="I1690" s="1">
        <v>39873</v>
      </c>
      <c r="J1690" s="1">
        <v>39873</v>
      </c>
      <c r="K1690">
        <v>0</v>
      </c>
      <c r="L1690">
        <v>2</v>
      </c>
      <c r="M1690">
        <v>9999</v>
      </c>
      <c r="N1690">
        <v>9999</v>
      </c>
      <c r="O1690" s="3">
        <v>9999</v>
      </c>
      <c r="P1690">
        <v>9999</v>
      </c>
      <c r="Q1690">
        <v>1</v>
      </c>
      <c r="R1690">
        <v>28</v>
      </c>
      <c r="S1690">
        <v>9999</v>
      </c>
      <c r="T1690">
        <v>9999</v>
      </c>
      <c r="U1690">
        <v>9999</v>
      </c>
      <c r="V1690" s="3">
        <v>0</v>
      </c>
      <c r="W1690" s="3">
        <v>0</v>
      </c>
      <c r="X1690" s="3">
        <v>0</v>
      </c>
      <c r="Y1690">
        <v>0</v>
      </c>
      <c r="Z1690">
        <v>20</v>
      </c>
      <c r="AA1690">
        <v>0</v>
      </c>
      <c r="AC1690" s="4">
        <v>0</v>
      </c>
    </row>
    <row r="1691" spans="2:29" x14ac:dyDescent="0.25">
      <c r="B1691">
        <f t="shared" si="54"/>
        <v>2009</v>
      </c>
      <c r="C1691">
        <f t="shared" si="55"/>
        <v>2</v>
      </c>
      <c r="D1691" t="s">
        <v>7</v>
      </c>
      <c r="E1691" t="s">
        <v>18</v>
      </c>
      <c r="F1691">
        <v>1</v>
      </c>
      <c r="G1691">
        <v>9999</v>
      </c>
      <c r="H1691" t="s">
        <v>14</v>
      </c>
      <c r="I1691" s="1">
        <v>39933</v>
      </c>
      <c r="J1691" s="1">
        <v>39933</v>
      </c>
      <c r="K1691">
        <v>0</v>
      </c>
      <c r="L1691">
        <v>0</v>
      </c>
      <c r="M1691">
        <v>0</v>
      </c>
      <c r="N1691">
        <v>0</v>
      </c>
      <c r="O1691" s="3">
        <v>9999</v>
      </c>
      <c r="P1691">
        <v>9999</v>
      </c>
      <c r="Q1691">
        <v>0</v>
      </c>
      <c r="R1691">
        <v>9999</v>
      </c>
      <c r="S1691">
        <v>9999</v>
      </c>
      <c r="T1691">
        <v>9999</v>
      </c>
      <c r="U1691">
        <v>9999</v>
      </c>
      <c r="V1691" s="3">
        <v>0</v>
      </c>
      <c r="W1691" s="3">
        <v>0</v>
      </c>
      <c r="X1691" s="3">
        <v>0</v>
      </c>
      <c r="Y1691">
        <v>0</v>
      </c>
      <c r="Z1691">
        <v>19</v>
      </c>
      <c r="AA1691">
        <v>0</v>
      </c>
      <c r="AC1691" s="4">
        <v>0</v>
      </c>
    </row>
    <row r="1692" spans="2:29" x14ac:dyDescent="0.25">
      <c r="B1692">
        <f t="shared" si="54"/>
        <v>2009</v>
      </c>
      <c r="C1692">
        <f t="shared" si="55"/>
        <v>3</v>
      </c>
      <c r="D1692" t="s">
        <v>7</v>
      </c>
      <c r="E1692" t="s">
        <v>18</v>
      </c>
      <c r="F1692">
        <v>1</v>
      </c>
      <c r="G1692">
        <v>9999</v>
      </c>
      <c r="H1692" t="s">
        <v>14</v>
      </c>
      <c r="I1692" s="1">
        <v>39934</v>
      </c>
      <c r="J1692" s="1">
        <v>39934</v>
      </c>
      <c r="K1692">
        <v>0</v>
      </c>
      <c r="L1692">
        <v>0</v>
      </c>
      <c r="M1692">
        <v>0</v>
      </c>
      <c r="N1692">
        <v>0</v>
      </c>
      <c r="O1692" s="3">
        <v>9999</v>
      </c>
      <c r="P1692">
        <v>9999</v>
      </c>
      <c r="Q1692">
        <v>0</v>
      </c>
      <c r="R1692">
        <v>9999</v>
      </c>
      <c r="S1692">
        <v>9999</v>
      </c>
      <c r="T1692">
        <v>9999</v>
      </c>
      <c r="U1692">
        <v>9999</v>
      </c>
      <c r="V1692" s="3">
        <v>0</v>
      </c>
      <c r="W1692" s="3">
        <v>0</v>
      </c>
      <c r="X1692" s="3">
        <v>0</v>
      </c>
      <c r="Y1692">
        <v>0</v>
      </c>
      <c r="Z1692">
        <v>19</v>
      </c>
      <c r="AA1692">
        <v>0</v>
      </c>
      <c r="AC1692" s="4">
        <v>0</v>
      </c>
    </row>
    <row r="1693" spans="2:29" x14ac:dyDescent="0.25">
      <c r="B1693">
        <f t="shared" si="54"/>
        <v>2009</v>
      </c>
      <c r="C1693">
        <f t="shared" si="55"/>
        <v>3</v>
      </c>
      <c r="D1693" t="s">
        <v>7</v>
      </c>
      <c r="E1693" t="s">
        <v>18</v>
      </c>
      <c r="F1693">
        <v>1</v>
      </c>
      <c r="G1693">
        <v>9999</v>
      </c>
      <c r="H1693" t="s">
        <v>14</v>
      </c>
      <c r="I1693" s="1">
        <v>39994</v>
      </c>
      <c r="J1693" s="1">
        <v>39994</v>
      </c>
      <c r="K1693">
        <v>0</v>
      </c>
      <c r="L1693">
        <v>2</v>
      </c>
      <c r="M1693">
        <v>9999</v>
      </c>
      <c r="N1693">
        <v>9999</v>
      </c>
      <c r="O1693" s="3">
        <v>9999</v>
      </c>
      <c r="P1693">
        <v>9999</v>
      </c>
      <c r="Q1693">
        <v>1</v>
      </c>
      <c r="R1693">
        <v>28</v>
      </c>
      <c r="S1693">
        <v>9999</v>
      </c>
      <c r="T1693">
        <v>9999</v>
      </c>
      <c r="U1693">
        <v>9999</v>
      </c>
      <c r="V1693" s="3">
        <v>0</v>
      </c>
      <c r="W1693" s="3">
        <v>0</v>
      </c>
      <c r="X1693" s="3">
        <v>0</v>
      </c>
      <c r="Y1693">
        <v>0</v>
      </c>
      <c r="Z1693">
        <v>20</v>
      </c>
      <c r="AA1693">
        <v>0</v>
      </c>
      <c r="AC1693" s="4">
        <v>0</v>
      </c>
    </row>
    <row r="1694" spans="2:29" x14ac:dyDescent="0.25">
      <c r="B1694">
        <f t="shared" si="54"/>
        <v>2009</v>
      </c>
      <c r="C1694">
        <f t="shared" si="55"/>
        <v>4</v>
      </c>
      <c r="D1694" t="s">
        <v>7</v>
      </c>
      <c r="E1694" t="s">
        <v>18</v>
      </c>
      <c r="F1694">
        <v>1</v>
      </c>
      <c r="G1694">
        <v>9999</v>
      </c>
      <c r="H1694" t="s">
        <v>14</v>
      </c>
      <c r="I1694" s="1">
        <v>39995</v>
      </c>
      <c r="J1694" s="1">
        <v>40056</v>
      </c>
      <c r="K1694">
        <v>0</v>
      </c>
      <c r="L1694">
        <v>2</v>
      </c>
      <c r="M1694">
        <v>9999</v>
      </c>
      <c r="N1694">
        <v>9999</v>
      </c>
      <c r="O1694" s="3">
        <v>9999</v>
      </c>
      <c r="P1694">
        <v>9999</v>
      </c>
      <c r="Q1694">
        <v>1</v>
      </c>
      <c r="R1694">
        <v>28</v>
      </c>
      <c r="S1694">
        <v>9999</v>
      </c>
      <c r="T1694">
        <v>9999</v>
      </c>
      <c r="U1694">
        <v>9999</v>
      </c>
      <c r="V1694" s="3">
        <v>0</v>
      </c>
      <c r="W1694" s="3">
        <v>0</v>
      </c>
      <c r="X1694" s="3">
        <v>0</v>
      </c>
      <c r="Y1694">
        <v>0</v>
      </c>
      <c r="Z1694">
        <v>20</v>
      </c>
      <c r="AA1694">
        <v>0</v>
      </c>
      <c r="AC1694" s="4">
        <v>0</v>
      </c>
    </row>
    <row r="1695" spans="2:29" x14ac:dyDescent="0.25">
      <c r="B1695">
        <f t="shared" si="54"/>
        <v>2009</v>
      </c>
      <c r="C1695">
        <f t="shared" si="55"/>
        <v>5</v>
      </c>
      <c r="D1695" t="s">
        <v>7</v>
      </c>
      <c r="E1695" t="s">
        <v>18</v>
      </c>
      <c r="F1695">
        <v>1</v>
      </c>
      <c r="G1695">
        <v>9999</v>
      </c>
      <c r="H1695" t="s">
        <v>14</v>
      </c>
      <c r="I1695" s="1">
        <v>40057</v>
      </c>
      <c r="J1695" s="1">
        <v>40117</v>
      </c>
      <c r="K1695">
        <v>0</v>
      </c>
      <c r="L1695">
        <v>2</v>
      </c>
      <c r="M1695">
        <v>9999</v>
      </c>
      <c r="N1695">
        <v>9999</v>
      </c>
      <c r="O1695" s="3">
        <v>9999</v>
      </c>
      <c r="P1695">
        <v>9999</v>
      </c>
      <c r="Q1695">
        <v>1</v>
      </c>
      <c r="R1695">
        <v>28</v>
      </c>
      <c r="S1695">
        <v>9999</v>
      </c>
      <c r="T1695">
        <v>9999</v>
      </c>
      <c r="U1695">
        <v>9999</v>
      </c>
      <c r="V1695" s="3">
        <v>0</v>
      </c>
      <c r="W1695" s="3">
        <v>0</v>
      </c>
      <c r="X1695" s="3">
        <v>0</v>
      </c>
      <c r="Y1695">
        <v>0</v>
      </c>
      <c r="Z1695">
        <v>20</v>
      </c>
      <c r="AA1695">
        <v>0</v>
      </c>
      <c r="AC1695" s="4">
        <v>0</v>
      </c>
    </row>
    <row r="1696" spans="2:29" x14ac:dyDescent="0.25">
      <c r="B1696">
        <f t="shared" si="54"/>
        <v>2009</v>
      </c>
      <c r="C1696">
        <f t="shared" si="55"/>
        <v>6</v>
      </c>
      <c r="D1696" t="s">
        <v>7</v>
      </c>
      <c r="E1696" t="s">
        <v>18</v>
      </c>
      <c r="F1696">
        <v>1</v>
      </c>
      <c r="G1696">
        <v>9999</v>
      </c>
      <c r="H1696" t="s">
        <v>14</v>
      </c>
      <c r="I1696" s="1">
        <v>40118</v>
      </c>
      <c r="J1696" s="1">
        <v>40178</v>
      </c>
      <c r="K1696">
        <v>0</v>
      </c>
      <c r="L1696">
        <v>2</v>
      </c>
      <c r="M1696">
        <v>9999</v>
      </c>
      <c r="N1696">
        <v>9999</v>
      </c>
      <c r="O1696" s="3">
        <v>9999</v>
      </c>
      <c r="P1696">
        <v>9999</v>
      </c>
      <c r="Q1696">
        <v>1</v>
      </c>
      <c r="R1696">
        <v>28</v>
      </c>
      <c r="S1696">
        <v>9999</v>
      </c>
      <c r="T1696">
        <v>9999</v>
      </c>
      <c r="U1696">
        <v>9999</v>
      </c>
      <c r="V1696" s="3">
        <v>0</v>
      </c>
      <c r="W1696" s="3">
        <v>0</v>
      </c>
      <c r="X1696" s="3">
        <v>0</v>
      </c>
      <c r="Y1696">
        <v>0</v>
      </c>
      <c r="Z1696">
        <v>20</v>
      </c>
      <c r="AA1696">
        <v>0</v>
      </c>
      <c r="AC1696" s="4">
        <v>0</v>
      </c>
    </row>
    <row r="1697" spans="2:29" x14ac:dyDescent="0.25">
      <c r="B1697">
        <f t="shared" si="54"/>
        <v>2010</v>
      </c>
      <c r="C1697">
        <f t="shared" si="55"/>
        <v>1</v>
      </c>
      <c r="D1697" t="s">
        <v>7</v>
      </c>
      <c r="E1697" t="s">
        <v>26</v>
      </c>
      <c r="F1697">
        <v>1</v>
      </c>
      <c r="G1697">
        <v>9999</v>
      </c>
      <c r="H1697" t="s">
        <v>14</v>
      </c>
      <c r="I1697" s="1">
        <v>40179</v>
      </c>
      <c r="J1697" s="1">
        <v>40237</v>
      </c>
      <c r="K1697">
        <v>0</v>
      </c>
      <c r="L1697">
        <v>2</v>
      </c>
      <c r="M1697">
        <v>9999</v>
      </c>
      <c r="N1697">
        <v>9999</v>
      </c>
      <c r="O1697" s="3">
        <v>9999</v>
      </c>
      <c r="P1697">
        <v>9999</v>
      </c>
      <c r="Q1697">
        <v>1</v>
      </c>
      <c r="R1697">
        <v>28</v>
      </c>
      <c r="S1697">
        <v>9999</v>
      </c>
      <c r="T1697">
        <v>9999</v>
      </c>
      <c r="U1697">
        <v>9999</v>
      </c>
      <c r="V1697" s="3">
        <v>0</v>
      </c>
      <c r="W1697" s="3">
        <v>0</v>
      </c>
      <c r="X1697" s="3">
        <v>0</v>
      </c>
      <c r="Y1697">
        <v>0</v>
      </c>
      <c r="Z1697">
        <v>20</v>
      </c>
      <c r="AA1697">
        <v>0</v>
      </c>
      <c r="AC1697" s="4">
        <v>0</v>
      </c>
    </row>
    <row r="1698" spans="2:29" x14ac:dyDescent="0.25">
      <c r="B1698">
        <f t="shared" si="54"/>
        <v>2010</v>
      </c>
      <c r="C1698">
        <f t="shared" si="55"/>
        <v>2</v>
      </c>
      <c r="D1698" t="s">
        <v>7</v>
      </c>
      <c r="E1698" t="s">
        <v>26</v>
      </c>
      <c r="F1698">
        <v>1</v>
      </c>
      <c r="G1698">
        <v>9999</v>
      </c>
      <c r="H1698" t="s">
        <v>14</v>
      </c>
      <c r="I1698" s="1">
        <v>40238</v>
      </c>
      <c r="J1698" s="1">
        <v>40298</v>
      </c>
      <c r="K1698">
        <v>0</v>
      </c>
      <c r="L1698">
        <v>2</v>
      </c>
      <c r="M1698">
        <v>9999</v>
      </c>
      <c r="N1698">
        <v>9999</v>
      </c>
      <c r="O1698" s="3">
        <v>9999</v>
      </c>
      <c r="P1698">
        <v>9999</v>
      </c>
      <c r="Q1698">
        <v>1</v>
      </c>
      <c r="R1698">
        <v>28</v>
      </c>
      <c r="S1698">
        <v>9999</v>
      </c>
      <c r="T1698">
        <v>9999</v>
      </c>
      <c r="U1698">
        <v>9999</v>
      </c>
      <c r="V1698" s="3">
        <v>0</v>
      </c>
      <c r="W1698" s="3">
        <v>0</v>
      </c>
      <c r="X1698" s="3">
        <v>0</v>
      </c>
      <c r="Y1698">
        <v>0</v>
      </c>
      <c r="Z1698">
        <v>20</v>
      </c>
      <c r="AA1698">
        <v>0</v>
      </c>
      <c r="AC1698" s="4">
        <v>0</v>
      </c>
    </row>
    <row r="1699" spans="2:29" x14ac:dyDescent="0.25">
      <c r="B1699">
        <f t="shared" si="54"/>
        <v>2010</v>
      </c>
      <c r="C1699">
        <f t="shared" si="55"/>
        <v>3</v>
      </c>
      <c r="D1699" t="s">
        <v>7</v>
      </c>
      <c r="E1699" t="s">
        <v>26</v>
      </c>
      <c r="F1699">
        <v>1</v>
      </c>
      <c r="G1699">
        <v>9999</v>
      </c>
      <c r="H1699" t="s">
        <v>14</v>
      </c>
      <c r="I1699" s="1">
        <v>40299</v>
      </c>
      <c r="J1699" s="1">
        <v>40359</v>
      </c>
      <c r="K1699">
        <v>0</v>
      </c>
      <c r="L1699">
        <v>2</v>
      </c>
      <c r="M1699">
        <v>9999</v>
      </c>
      <c r="N1699">
        <v>9999</v>
      </c>
      <c r="O1699" s="3">
        <v>9999</v>
      </c>
      <c r="P1699">
        <v>9999</v>
      </c>
      <c r="Q1699">
        <v>1</v>
      </c>
      <c r="R1699">
        <v>28</v>
      </c>
      <c r="S1699">
        <v>9999</v>
      </c>
      <c r="T1699">
        <v>9999</v>
      </c>
      <c r="U1699">
        <v>9999</v>
      </c>
      <c r="V1699" s="3">
        <v>0</v>
      </c>
      <c r="W1699" s="3">
        <v>0</v>
      </c>
      <c r="X1699" s="3">
        <v>0</v>
      </c>
      <c r="Y1699">
        <v>0</v>
      </c>
      <c r="Z1699">
        <v>20</v>
      </c>
      <c r="AA1699">
        <v>0</v>
      </c>
      <c r="AC1699" s="4">
        <v>0</v>
      </c>
    </row>
    <row r="1700" spans="2:29" x14ac:dyDescent="0.25">
      <c r="B1700">
        <f t="shared" si="54"/>
        <v>2010</v>
      </c>
      <c r="C1700">
        <f t="shared" si="55"/>
        <v>4</v>
      </c>
      <c r="D1700" t="s">
        <v>7</v>
      </c>
      <c r="E1700" t="s">
        <v>26</v>
      </c>
      <c r="F1700">
        <v>1</v>
      </c>
      <c r="G1700">
        <v>9999</v>
      </c>
      <c r="H1700" t="s">
        <v>14</v>
      </c>
      <c r="I1700" s="1">
        <v>40360</v>
      </c>
      <c r="J1700" s="1">
        <v>40421</v>
      </c>
      <c r="K1700">
        <v>0</v>
      </c>
      <c r="L1700">
        <v>2</v>
      </c>
      <c r="M1700">
        <v>9999</v>
      </c>
      <c r="N1700">
        <v>9999</v>
      </c>
      <c r="O1700" s="3">
        <v>9999</v>
      </c>
      <c r="P1700">
        <v>9999</v>
      </c>
      <c r="Q1700">
        <v>1</v>
      </c>
      <c r="R1700">
        <v>28</v>
      </c>
      <c r="S1700">
        <v>9999</v>
      </c>
      <c r="T1700">
        <v>9999</v>
      </c>
      <c r="U1700">
        <v>9999</v>
      </c>
      <c r="V1700" s="3">
        <v>0</v>
      </c>
      <c r="W1700" s="3">
        <v>0</v>
      </c>
      <c r="X1700" s="3">
        <v>0</v>
      </c>
      <c r="Y1700">
        <v>0</v>
      </c>
      <c r="Z1700">
        <v>20</v>
      </c>
      <c r="AA1700">
        <v>0</v>
      </c>
      <c r="AC1700" s="4">
        <v>0</v>
      </c>
    </row>
    <row r="1701" spans="2:29" x14ac:dyDescent="0.25">
      <c r="B1701">
        <f t="shared" si="54"/>
        <v>2010</v>
      </c>
      <c r="C1701">
        <f t="shared" si="55"/>
        <v>5</v>
      </c>
      <c r="D1701" t="s">
        <v>7</v>
      </c>
      <c r="E1701" t="s">
        <v>26</v>
      </c>
      <c r="F1701">
        <v>1</v>
      </c>
      <c r="G1701">
        <v>9999</v>
      </c>
      <c r="H1701" t="s">
        <v>14</v>
      </c>
      <c r="I1701" s="1">
        <v>40422</v>
      </c>
      <c r="J1701" s="1">
        <v>40482</v>
      </c>
      <c r="K1701">
        <v>0</v>
      </c>
      <c r="L1701">
        <v>2</v>
      </c>
      <c r="M1701">
        <v>9999</v>
      </c>
      <c r="N1701">
        <v>9999</v>
      </c>
      <c r="O1701" s="3">
        <v>9999</v>
      </c>
      <c r="P1701">
        <v>9999</v>
      </c>
      <c r="Q1701">
        <v>1</v>
      </c>
      <c r="R1701">
        <v>28</v>
      </c>
      <c r="S1701">
        <v>9999</v>
      </c>
      <c r="T1701">
        <v>9999</v>
      </c>
      <c r="U1701">
        <v>9999</v>
      </c>
      <c r="V1701" s="3">
        <v>0</v>
      </c>
      <c r="W1701" s="3">
        <v>0</v>
      </c>
      <c r="X1701" s="3">
        <v>0</v>
      </c>
      <c r="Y1701">
        <v>0</v>
      </c>
      <c r="Z1701">
        <v>20</v>
      </c>
      <c r="AA1701">
        <v>0</v>
      </c>
      <c r="AC1701" s="4">
        <v>0</v>
      </c>
    </row>
    <row r="1702" spans="2:29" x14ac:dyDescent="0.25">
      <c r="B1702">
        <f t="shared" si="54"/>
        <v>2010</v>
      </c>
      <c r="C1702">
        <f t="shared" si="55"/>
        <v>6</v>
      </c>
      <c r="D1702" t="s">
        <v>7</v>
      </c>
      <c r="E1702" t="s">
        <v>26</v>
      </c>
      <c r="F1702">
        <v>1</v>
      </c>
      <c r="G1702">
        <v>9999</v>
      </c>
      <c r="H1702" t="s">
        <v>14</v>
      </c>
      <c r="I1702" s="1">
        <v>40483</v>
      </c>
      <c r="J1702" s="1">
        <v>40543</v>
      </c>
      <c r="K1702">
        <v>0</v>
      </c>
      <c r="L1702">
        <v>2</v>
      </c>
      <c r="M1702">
        <v>9999</v>
      </c>
      <c r="N1702">
        <v>9999</v>
      </c>
      <c r="O1702" s="3">
        <v>9999</v>
      </c>
      <c r="P1702">
        <v>9999</v>
      </c>
      <c r="Q1702">
        <v>1</v>
      </c>
      <c r="R1702">
        <v>28</v>
      </c>
      <c r="S1702">
        <v>9999</v>
      </c>
      <c r="T1702">
        <v>9999</v>
      </c>
      <c r="U1702">
        <v>9999</v>
      </c>
      <c r="V1702" s="3">
        <v>0</v>
      </c>
      <c r="W1702" s="3">
        <v>0</v>
      </c>
      <c r="X1702" s="3">
        <v>0</v>
      </c>
      <c r="Y1702">
        <v>0</v>
      </c>
      <c r="Z1702">
        <v>20</v>
      </c>
      <c r="AA1702">
        <v>0</v>
      </c>
      <c r="AC1702" s="4">
        <v>0</v>
      </c>
    </row>
    <row r="1703" spans="2:29" x14ac:dyDescent="0.25">
      <c r="B1703">
        <f t="shared" si="54"/>
        <v>2010</v>
      </c>
      <c r="C1703">
        <f t="shared" si="55"/>
        <v>1</v>
      </c>
      <c r="D1703" t="s">
        <v>7</v>
      </c>
      <c r="E1703" t="s">
        <v>29</v>
      </c>
      <c r="F1703">
        <v>1</v>
      </c>
      <c r="G1703">
        <v>9999</v>
      </c>
      <c r="H1703" t="s">
        <v>14</v>
      </c>
      <c r="I1703" s="1">
        <v>40179</v>
      </c>
      <c r="J1703" s="1">
        <v>40237</v>
      </c>
      <c r="K1703">
        <v>0</v>
      </c>
      <c r="L1703">
        <v>0</v>
      </c>
      <c r="M1703">
        <v>0</v>
      </c>
      <c r="N1703">
        <v>0</v>
      </c>
      <c r="O1703" s="3">
        <v>9999</v>
      </c>
      <c r="P1703">
        <v>9999</v>
      </c>
      <c r="Q1703">
        <v>0</v>
      </c>
      <c r="R1703">
        <v>9999</v>
      </c>
      <c r="S1703">
        <v>9999</v>
      </c>
      <c r="T1703">
        <v>9999</v>
      </c>
      <c r="U1703">
        <v>9999</v>
      </c>
      <c r="V1703" s="3">
        <v>0</v>
      </c>
      <c r="W1703" s="3">
        <v>0</v>
      </c>
      <c r="X1703" s="3">
        <v>0</v>
      </c>
      <c r="Y1703">
        <v>0</v>
      </c>
      <c r="Z1703">
        <v>20</v>
      </c>
      <c r="AA1703">
        <v>0</v>
      </c>
      <c r="AC1703" s="4">
        <v>0</v>
      </c>
    </row>
    <row r="1704" spans="2:29" x14ac:dyDescent="0.25">
      <c r="B1704">
        <f t="shared" si="54"/>
        <v>2010</v>
      </c>
      <c r="C1704">
        <f t="shared" si="55"/>
        <v>2</v>
      </c>
      <c r="D1704" t="s">
        <v>7</v>
      </c>
      <c r="E1704" t="s">
        <v>29</v>
      </c>
      <c r="F1704">
        <v>1</v>
      </c>
      <c r="G1704">
        <v>9999</v>
      </c>
      <c r="H1704" t="s">
        <v>14</v>
      </c>
      <c r="I1704" s="1">
        <v>40238</v>
      </c>
      <c r="J1704" s="1">
        <v>40298</v>
      </c>
      <c r="K1704">
        <v>0</v>
      </c>
      <c r="L1704">
        <v>2</v>
      </c>
      <c r="M1704">
        <v>9999</v>
      </c>
      <c r="N1704">
        <v>9999</v>
      </c>
      <c r="O1704" s="3">
        <v>9999</v>
      </c>
      <c r="P1704">
        <v>9999</v>
      </c>
      <c r="Q1704">
        <v>1</v>
      </c>
      <c r="R1704">
        <v>28</v>
      </c>
      <c r="S1704">
        <v>9999</v>
      </c>
      <c r="T1704">
        <v>9999</v>
      </c>
      <c r="U1704">
        <v>9999</v>
      </c>
      <c r="V1704" s="3">
        <v>0</v>
      </c>
      <c r="W1704" s="3">
        <v>0</v>
      </c>
      <c r="X1704" s="3">
        <v>0</v>
      </c>
      <c r="Y1704">
        <v>0</v>
      </c>
      <c r="Z1704">
        <v>20</v>
      </c>
      <c r="AA1704">
        <v>0</v>
      </c>
      <c r="AC1704" s="4">
        <v>0</v>
      </c>
    </row>
    <row r="1705" spans="2:29" x14ac:dyDescent="0.25">
      <c r="B1705">
        <f t="shared" si="54"/>
        <v>2010</v>
      </c>
      <c r="C1705">
        <f t="shared" si="55"/>
        <v>3</v>
      </c>
      <c r="D1705" t="s">
        <v>7</v>
      </c>
      <c r="E1705" t="s">
        <v>29</v>
      </c>
      <c r="F1705">
        <v>1</v>
      </c>
      <c r="G1705">
        <v>9999</v>
      </c>
      <c r="H1705" t="s">
        <v>14</v>
      </c>
      <c r="I1705" s="1">
        <v>40299</v>
      </c>
      <c r="J1705" s="1">
        <v>40359</v>
      </c>
      <c r="K1705">
        <v>0</v>
      </c>
      <c r="L1705">
        <v>2</v>
      </c>
      <c r="M1705">
        <v>9999</v>
      </c>
      <c r="N1705">
        <v>9999</v>
      </c>
      <c r="O1705" s="3">
        <v>9999</v>
      </c>
      <c r="P1705">
        <v>9999</v>
      </c>
      <c r="Q1705">
        <v>1</v>
      </c>
      <c r="R1705">
        <v>28</v>
      </c>
      <c r="S1705">
        <v>9999</v>
      </c>
      <c r="T1705">
        <v>9999</v>
      </c>
      <c r="U1705">
        <v>9999</v>
      </c>
      <c r="V1705" s="3">
        <v>0</v>
      </c>
      <c r="W1705" s="3">
        <v>0</v>
      </c>
      <c r="X1705" s="3">
        <v>0</v>
      </c>
      <c r="Y1705">
        <v>0</v>
      </c>
      <c r="Z1705">
        <v>20</v>
      </c>
      <c r="AA1705">
        <v>0</v>
      </c>
      <c r="AC1705" s="4">
        <v>0</v>
      </c>
    </row>
    <row r="1706" spans="2:29" x14ac:dyDescent="0.25">
      <c r="B1706">
        <f t="shared" si="54"/>
        <v>2010</v>
      </c>
      <c r="C1706">
        <f t="shared" si="55"/>
        <v>4</v>
      </c>
      <c r="D1706" t="s">
        <v>7</v>
      </c>
      <c r="E1706" t="s">
        <v>29</v>
      </c>
      <c r="F1706">
        <v>1</v>
      </c>
      <c r="G1706">
        <v>9999</v>
      </c>
      <c r="H1706" t="s">
        <v>14</v>
      </c>
      <c r="I1706" s="1">
        <v>40360</v>
      </c>
      <c r="J1706" s="1">
        <v>40421</v>
      </c>
      <c r="K1706">
        <v>0</v>
      </c>
      <c r="L1706">
        <v>2</v>
      </c>
      <c r="M1706">
        <v>9999</v>
      </c>
      <c r="N1706">
        <v>9999</v>
      </c>
      <c r="O1706" s="3">
        <v>9999</v>
      </c>
      <c r="P1706">
        <v>9999</v>
      </c>
      <c r="Q1706">
        <v>1</v>
      </c>
      <c r="R1706">
        <v>28</v>
      </c>
      <c r="S1706">
        <v>9999</v>
      </c>
      <c r="T1706">
        <v>9999</v>
      </c>
      <c r="U1706">
        <v>9999</v>
      </c>
      <c r="V1706" s="3">
        <v>0</v>
      </c>
      <c r="W1706" s="3">
        <v>0</v>
      </c>
      <c r="X1706" s="3">
        <v>0</v>
      </c>
      <c r="Y1706">
        <v>0</v>
      </c>
      <c r="Z1706">
        <v>20</v>
      </c>
      <c r="AA1706">
        <v>0</v>
      </c>
      <c r="AC1706" s="4">
        <v>0</v>
      </c>
    </row>
    <row r="1707" spans="2:29" x14ac:dyDescent="0.25">
      <c r="B1707">
        <f t="shared" si="54"/>
        <v>2010</v>
      </c>
      <c r="C1707">
        <f t="shared" si="55"/>
        <v>5</v>
      </c>
      <c r="D1707" t="s">
        <v>7</v>
      </c>
      <c r="E1707" t="s">
        <v>29</v>
      </c>
      <c r="F1707">
        <v>1</v>
      </c>
      <c r="G1707">
        <v>9999</v>
      </c>
      <c r="H1707" t="s">
        <v>14</v>
      </c>
      <c r="I1707" s="1">
        <v>40422</v>
      </c>
      <c r="J1707" s="1">
        <v>40482</v>
      </c>
      <c r="K1707">
        <v>0</v>
      </c>
      <c r="L1707">
        <v>2</v>
      </c>
      <c r="M1707">
        <v>9999</v>
      </c>
      <c r="N1707">
        <v>9999</v>
      </c>
      <c r="O1707" s="3">
        <v>9999</v>
      </c>
      <c r="P1707">
        <v>9999</v>
      </c>
      <c r="Q1707">
        <v>1</v>
      </c>
      <c r="R1707">
        <v>28</v>
      </c>
      <c r="S1707">
        <v>9999</v>
      </c>
      <c r="T1707">
        <v>9999</v>
      </c>
      <c r="U1707">
        <v>9999</v>
      </c>
      <c r="V1707" s="3">
        <v>0</v>
      </c>
      <c r="W1707" s="3">
        <v>0</v>
      </c>
      <c r="X1707" s="3">
        <v>0</v>
      </c>
      <c r="Y1707">
        <v>0</v>
      </c>
      <c r="Z1707">
        <v>20</v>
      </c>
      <c r="AA1707">
        <v>0</v>
      </c>
      <c r="AC1707" s="4">
        <v>0</v>
      </c>
    </row>
    <row r="1708" spans="2:29" x14ac:dyDescent="0.25">
      <c r="B1708">
        <f t="shared" si="54"/>
        <v>2010</v>
      </c>
      <c r="C1708">
        <f t="shared" si="55"/>
        <v>6</v>
      </c>
      <c r="D1708" t="s">
        <v>7</v>
      </c>
      <c r="E1708" t="s">
        <v>29</v>
      </c>
      <c r="F1708">
        <v>1</v>
      </c>
      <c r="G1708">
        <v>9999</v>
      </c>
      <c r="H1708" t="s">
        <v>14</v>
      </c>
      <c r="I1708" s="1">
        <v>40483</v>
      </c>
      <c r="J1708" s="1">
        <v>40543</v>
      </c>
      <c r="K1708">
        <v>0</v>
      </c>
      <c r="L1708">
        <v>2</v>
      </c>
      <c r="M1708">
        <v>9999</v>
      </c>
      <c r="N1708">
        <v>9999</v>
      </c>
      <c r="O1708" s="3">
        <v>9999</v>
      </c>
      <c r="P1708">
        <v>9999</v>
      </c>
      <c r="Q1708">
        <v>1</v>
      </c>
      <c r="R1708">
        <v>28</v>
      </c>
      <c r="S1708">
        <v>9999</v>
      </c>
      <c r="T1708">
        <v>9999</v>
      </c>
      <c r="U1708">
        <v>9999</v>
      </c>
      <c r="V1708" s="3">
        <v>0</v>
      </c>
      <c r="W1708" s="3">
        <v>0</v>
      </c>
      <c r="X1708" s="3">
        <v>0</v>
      </c>
      <c r="Y1708">
        <v>0</v>
      </c>
      <c r="Z1708">
        <v>20</v>
      </c>
      <c r="AA1708">
        <v>0</v>
      </c>
      <c r="AC1708" s="4">
        <v>0</v>
      </c>
    </row>
    <row r="1709" spans="2:29" x14ac:dyDescent="0.25">
      <c r="B1709">
        <f t="shared" si="54"/>
        <v>2010</v>
      </c>
      <c r="C1709">
        <f t="shared" si="55"/>
        <v>1</v>
      </c>
      <c r="D1709" t="s">
        <v>7</v>
      </c>
      <c r="E1709" t="s">
        <v>18</v>
      </c>
      <c r="F1709">
        <v>1</v>
      </c>
      <c r="G1709">
        <v>9999</v>
      </c>
      <c r="H1709" t="s">
        <v>14</v>
      </c>
      <c r="I1709" s="1">
        <v>40179</v>
      </c>
      <c r="J1709" s="1">
        <v>40237</v>
      </c>
      <c r="K1709">
        <v>0</v>
      </c>
      <c r="L1709">
        <v>0</v>
      </c>
      <c r="M1709">
        <v>0</v>
      </c>
      <c r="N1709">
        <v>0</v>
      </c>
      <c r="O1709" s="3">
        <v>9999</v>
      </c>
      <c r="P1709">
        <v>9999</v>
      </c>
      <c r="Q1709">
        <v>0</v>
      </c>
      <c r="R1709">
        <v>9999</v>
      </c>
      <c r="S1709">
        <v>9999</v>
      </c>
      <c r="T1709">
        <v>9999</v>
      </c>
      <c r="U1709">
        <v>9999</v>
      </c>
      <c r="V1709" s="3">
        <v>0</v>
      </c>
      <c r="W1709" s="3">
        <v>0</v>
      </c>
      <c r="X1709" s="3">
        <v>0</v>
      </c>
      <c r="Y1709">
        <v>0</v>
      </c>
      <c r="Z1709">
        <v>20</v>
      </c>
      <c r="AA1709">
        <v>0</v>
      </c>
      <c r="AC1709" s="4">
        <v>0</v>
      </c>
    </row>
    <row r="1710" spans="2:29" x14ac:dyDescent="0.25">
      <c r="B1710">
        <f t="shared" si="54"/>
        <v>2010</v>
      </c>
      <c r="C1710">
        <f t="shared" si="55"/>
        <v>2</v>
      </c>
      <c r="D1710" t="s">
        <v>7</v>
      </c>
      <c r="E1710" t="s">
        <v>18</v>
      </c>
      <c r="F1710">
        <v>1</v>
      </c>
      <c r="G1710">
        <v>9999</v>
      </c>
      <c r="H1710" t="s">
        <v>14</v>
      </c>
      <c r="I1710" s="1">
        <v>40238</v>
      </c>
      <c r="J1710" s="1">
        <v>40238</v>
      </c>
      <c r="K1710">
        <v>0</v>
      </c>
      <c r="L1710">
        <v>2</v>
      </c>
      <c r="M1710">
        <v>9999</v>
      </c>
      <c r="N1710">
        <v>9999</v>
      </c>
      <c r="O1710" s="3">
        <v>9999</v>
      </c>
      <c r="P1710">
        <v>9999</v>
      </c>
      <c r="Q1710">
        <v>1</v>
      </c>
      <c r="R1710">
        <v>28</v>
      </c>
      <c r="S1710">
        <v>9999</v>
      </c>
      <c r="T1710">
        <v>9999</v>
      </c>
      <c r="U1710">
        <v>9999</v>
      </c>
      <c r="V1710" s="3">
        <v>0</v>
      </c>
      <c r="W1710" s="3">
        <v>0</v>
      </c>
      <c r="X1710" s="3">
        <v>0</v>
      </c>
      <c r="Y1710">
        <v>0</v>
      </c>
      <c r="Z1710">
        <v>20</v>
      </c>
      <c r="AA1710">
        <v>0</v>
      </c>
      <c r="AC1710" s="4">
        <v>0</v>
      </c>
    </row>
    <row r="1711" spans="2:29" x14ac:dyDescent="0.25">
      <c r="B1711">
        <f t="shared" si="54"/>
        <v>2010</v>
      </c>
      <c r="C1711">
        <f t="shared" si="55"/>
        <v>2</v>
      </c>
      <c r="D1711" t="s">
        <v>7</v>
      </c>
      <c r="E1711" t="s">
        <v>18</v>
      </c>
      <c r="F1711">
        <v>1</v>
      </c>
      <c r="G1711">
        <v>9999</v>
      </c>
      <c r="H1711" t="s">
        <v>14</v>
      </c>
      <c r="I1711" s="1">
        <v>40298</v>
      </c>
      <c r="J1711" s="1">
        <v>40298</v>
      </c>
      <c r="K1711">
        <v>0</v>
      </c>
      <c r="L1711">
        <v>0</v>
      </c>
      <c r="M1711">
        <v>0</v>
      </c>
      <c r="N1711">
        <v>0</v>
      </c>
      <c r="O1711" s="3">
        <v>9999</v>
      </c>
      <c r="P1711">
        <v>9999</v>
      </c>
      <c r="Q1711">
        <v>0</v>
      </c>
      <c r="R1711">
        <v>9999</v>
      </c>
      <c r="S1711">
        <v>9999</v>
      </c>
      <c r="T1711">
        <v>9999</v>
      </c>
      <c r="U1711">
        <v>9999</v>
      </c>
      <c r="V1711" s="3">
        <v>0</v>
      </c>
      <c r="W1711" s="3">
        <v>0</v>
      </c>
      <c r="X1711" s="3">
        <v>0</v>
      </c>
      <c r="Y1711">
        <v>0</v>
      </c>
      <c r="Z1711">
        <v>19</v>
      </c>
      <c r="AA1711">
        <v>0</v>
      </c>
      <c r="AC1711" s="4">
        <v>0</v>
      </c>
    </row>
    <row r="1712" spans="2:29" x14ac:dyDescent="0.25">
      <c r="B1712">
        <f t="shared" si="54"/>
        <v>2010</v>
      </c>
      <c r="C1712">
        <f t="shared" si="55"/>
        <v>3</v>
      </c>
      <c r="D1712" t="s">
        <v>7</v>
      </c>
      <c r="E1712" t="s">
        <v>18</v>
      </c>
      <c r="F1712">
        <v>1</v>
      </c>
      <c r="G1712">
        <v>9999</v>
      </c>
      <c r="H1712" t="s">
        <v>14</v>
      </c>
      <c r="I1712" s="1">
        <v>40299</v>
      </c>
      <c r="J1712" s="1">
        <v>40299</v>
      </c>
      <c r="K1712">
        <v>0</v>
      </c>
      <c r="L1712">
        <v>0</v>
      </c>
      <c r="M1712">
        <v>0</v>
      </c>
      <c r="N1712">
        <v>0</v>
      </c>
      <c r="O1712" s="3">
        <v>9999</v>
      </c>
      <c r="P1712">
        <v>9999</v>
      </c>
      <c r="Q1712">
        <v>0</v>
      </c>
      <c r="R1712">
        <v>9999</v>
      </c>
      <c r="S1712">
        <v>9999</v>
      </c>
      <c r="T1712">
        <v>9999</v>
      </c>
      <c r="U1712">
        <v>9999</v>
      </c>
      <c r="V1712" s="3">
        <v>0</v>
      </c>
      <c r="W1712" s="3">
        <v>0</v>
      </c>
      <c r="X1712" s="3">
        <v>0</v>
      </c>
      <c r="Y1712">
        <v>0</v>
      </c>
      <c r="Z1712">
        <v>19</v>
      </c>
      <c r="AA1712">
        <v>0</v>
      </c>
      <c r="AC1712" s="4">
        <v>0</v>
      </c>
    </row>
    <row r="1713" spans="2:29" x14ac:dyDescent="0.25">
      <c r="B1713">
        <f t="shared" ref="B1713:B1776" si="56">YEAR(I1713)</f>
        <v>2010</v>
      </c>
      <c r="C1713">
        <f t="shared" ref="C1713:C1776" si="57">IF(OR(MONTH(I1713) = 1, MONTH(I1713) = 2), 1, IF(OR(MONTH(I1713) = 3, MONTH(I1713) = 4), 2, IF(OR(MONTH(I1713) = 5, MONTH(I1713) = 6), 3, IF(OR(MONTH(I1713) = 7, MONTH(I1713) = 8), 4, IF(OR(MONTH(I1713) = 9, MONTH(I1713) = 10), 5, IF(OR(MONTH(I1713) = 11, MONTH(I1713) = 12), 6,0))))))</f>
        <v>3</v>
      </c>
      <c r="D1713" t="s">
        <v>7</v>
      </c>
      <c r="E1713" t="s">
        <v>18</v>
      </c>
      <c r="F1713">
        <v>1</v>
      </c>
      <c r="G1713">
        <v>9999</v>
      </c>
      <c r="H1713" t="s">
        <v>14</v>
      </c>
      <c r="I1713" s="1">
        <v>40359</v>
      </c>
      <c r="J1713" s="1">
        <v>40359</v>
      </c>
      <c r="K1713">
        <v>0</v>
      </c>
      <c r="L1713">
        <v>2</v>
      </c>
      <c r="M1713">
        <v>9999</v>
      </c>
      <c r="N1713">
        <v>9999</v>
      </c>
      <c r="O1713" s="3">
        <v>9999</v>
      </c>
      <c r="P1713">
        <v>9999</v>
      </c>
      <c r="Q1713">
        <v>1</v>
      </c>
      <c r="R1713">
        <v>28</v>
      </c>
      <c r="S1713">
        <v>9999</v>
      </c>
      <c r="T1713">
        <v>9999</v>
      </c>
      <c r="U1713">
        <v>9999</v>
      </c>
      <c r="V1713" s="3">
        <v>0</v>
      </c>
      <c r="W1713" s="3">
        <v>0</v>
      </c>
      <c r="X1713" s="3">
        <v>0</v>
      </c>
      <c r="Y1713">
        <v>0</v>
      </c>
      <c r="Z1713">
        <v>20</v>
      </c>
      <c r="AA1713">
        <v>0</v>
      </c>
      <c r="AC1713" s="4">
        <v>0</v>
      </c>
    </row>
    <row r="1714" spans="2:29" x14ac:dyDescent="0.25">
      <c r="B1714">
        <f t="shared" si="56"/>
        <v>2010</v>
      </c>
      <c r="C1714">
        <f t="shared" si="57"/>
        <v>4</v>
      </c>
      <c r="D1714" t="s">
        <v>7</v>
      </c>
      <c r="E1714" t="s">
        <v>18</v>
      </c>
      <c r="F1714">
        <v>1</v>
      </c>
      <c r="G1714">
        <v>9999</v>
      </c>
      <c r="H1714" t="s">
        <v>14</v>
      </c>
      <c r="I1714" s="1">
        <v>40360</v>
      </c>
      <c r="J1714" s="1">
        <v>40421</v>
      </c>
      <c r="K1714">
        <v>0</v>
      </c>
      <c r="L1714">
        <v>2</v>
      </c>
      <c r="M1714">
        <v>9999</v>
      </c>
      <c r="N1714">
        <v>9999</v>
      </c>
      <c r="O1714" s="3">
        <v>9999</v>
      </c>
      <c r="P1714">
        <v>9999</v>
      </c>
      <c r="Q1714">
        <v>1</v>
      </c>
      <c r="R1714">
        <v>28</v>
      </c>
      <c r="S1714">
        <v>9999</v>
      </c>
      <c r="T1714">
        <v>9999</v>
      </c>
      <c r="U1714">
        <v>9999</v>
      </c>
      <c r="V1714" s="3">
        <v>0</v>
      </c>
      <c r="W1714" s="3">
        <v>0</v>
      </c>
      <c r="X1714" s="3">
        <v>0</v>
      </c>
      <c r="Y1714">
        <v>0</v>
      </c>
      <c r="Z1714">
        <v>20</v>
      </c>
      <c r="AA1714">
        <v>0</v>
      </c>
      <c r="AC1714" s="4">
        <v>0</v>
      </c>
    </row>
    <row r="1715" spans="2:29" x14ac:dyDescent="0.25">
      <c r="B1715">
        <f t="shared" si="56"/>
        <v>2010</v>
      </c>
      <c r="C1715">
        <f t="shared" si="57"/>
        <v>5</v>
      </c>
      <c r="D1715" t="s">
        <v>7</v>
      </c>
      <c r="E1715" t="s">
        <v>18</v>
      </c>
      <c r="F1715">
        <v>1</v>
      </c>
      <c r="G1715">
        <v>9999</v>
      </c>
      <c r="H1715" t="s">
        <v>14</v>
      </c>
      <c r="I1715" s="1">
        <v>40422</v>
      </c>
      <c r="J1715" s="1">
        <v>40482</v>
      </c>
      <c r="K1715">
        <v>0</v>
      </c>
      <c r="L1715">
        <v>2</v>
      </c>
      <c r="M1715">
        <v>9999</v>
      </c>
      <c r="N1715">
        <v>9999</v>
      </c>
      <c r="O1715" s="3">
        <v>9999</v>
      </c>
      <c r="P1715">
        <v>9999</v>
      </c>
      <c r="Q1715">
        <v>1</v>
      </c>
      <c r="R1715">
        <v>28</v>
      </c>
      <c r="S1715">
        <v>9999</v>
      </c>
      <c r="T1715">
        <v>9999</v>
      </c>
      <c r="U1715">
        <v>9999</v>
      </c>
      <c r="V1715" s="3">
        <v>0</v>
      </c>
      <c r="W1715" s="3">
        <v>0</v>
      </c>
      <c r="X1715" s="3">
        <v>0</v>
      </c>
      <c r="Y1715">
        <v>0</v>
      </c>
      <c r="Z1715">
        <v>20</v>
      </c>
      <c r="AA1715">
        <v>0</v>
      </c>
      <c r="AC1715" s="4">
        <v>0</v>
      </c>
    </row>
    <row r="1716" spans="2:29" x14ac:dyDescent="0.25">
      <c r="B1716">
        <f t="shared" si="56"/>
        <v>2010</v>
      </c>
      <c r="C1716">
        <f t="shared" si="57"/>
        <v>6</v>
      </c>
      <c r="D1716" t="s">
        <v>7</v>
      </c>
      <c r="E1716" t="s">
        <v>18</v>
      </c>
      <c r="F1716">
        <v>1</v>
      </c>
      <c r="G1716">
        <v>9999</v>
      </c>
      <c r="H1716" t="s">
        <v>14</v>
      </c>
      <c r="I1716" s="1">
        <v>40483</v>
      </c>
      <c r="J1716" s="1">
        <v>40543</v>
      </c>
      <c r="K1716">
        <v>0</v>
      </c>
      <c r="L1716">
        <v>2</v>
      </c>
      <c r="M1716">
        <v>9999</v>
      </c>
      <c r="N1716">
        <v>9999</v>
      </c>
      <c r="O1716" s="3">
        <v>9999</v>
      </c>
      <c r="P1716">
        <v>9999</v>
      </c>
      <c r="Q1716">
        <v>1</v>
      </c>
      <c r="R1716">
        <v>28</v>
      </c>
      <c r="S1716">
        <v>9999</v>
      </c>
      <c r="T1716">
        <v>9999</v>
      </c>
      <c r="U1716">
        <v>9999</v>
      </c>
      <c r="V1716" s="3">
        <v>0</v>
      </c>
      <c r="W1716" s="3">
        <v>0</v>
      </c>
      <c r="X1716" s="3">
        <v>0</v>
      </c>
      <c r="Y1716">
        <v>0</v>
      </c>
      <c r="Z1716">
        <v>20</v>
      </c>
      <c r="AA1716">
        <v>0</v>
      </c>
      <c r="AC1716" s="4">
        <v>0</v>
      </c>
    </row>
    <row r="1717" spans="2:29" x14ac:dyDescent="0.25">
      <c r="B1717">
        <f t="shared" si="56"/>
        <v>2011</v>
      </c>
      <c r="C1717">
        <f t="shared" si="57"/>
        <v>1</v>
      </c>
      <c r="D1717" t="s">
        <v>7</v>
      </c>
      <c r="E1717" t="s">
        <v>26</v>
      </c>
      <c r="F1717">
        <v>1</v>
      </c>
      <c r="G1717">
        <v>9999</v>
      </c>
      <c r="H1717" t="s">
        <v>14</v>
      </c>
      <c r="I1717" s="1">
        <v>40544</v>
      </c>
      <c r="J1717" s="1">
        <v>40602</v>
      </c>
      <c r="K1717">
        <v>0</v>
      </c>
      <c r="L1717">
        <v>2</v>
      </c>
      <c r="M1717">
        <v>9999</v>
      </c>
      <c r="N1717">
        <v>9999</v>
      </c>
      <c r="O1717" s="3">
        <v>9999</v>
      </c>
      <c r="P1717">
        <v>9999</v>
      </c>
      <c r="Q1717">
        <v>1</v>
      </c>
      <c r="R1717">
        <v>28</v>
      </c>
      <c r="S1717">
        <v>9999</v>
      </c>
      <c r="T1717">
        <v>9999</v>
      </c>
      <c r="U1717">
        <v>9999</v>
      </c>
      <c r="V1717" s="3">
        <v>0</v>
      </c>
      <c r="W1717" s="3">
        <v>0</v>
      </c>
      <c r="X1717" s="3">
        <v>0</v>
      </c>
      <c r="Y1717">
        <v>0</v>
      </c>
      <c r="Z1717">
        <v>20</v>
      </c>
      <c r="AA1717">
        <v>0</v>
      </c>
      <c r="AC1717" s="4">
        <v>0</v>
      </c>
    </row>
    <row r="1718" spans="2:29" x14ac:dyDescent="0.25">
      <c r="B1718">
        <f t="shared" si="56"/>
        <v>2011</v>
      </c>
      <c r="C1718">
        <f t="shared" si="57"/>
        <v>2</v>
      </c>
      <c r="D1718" t="s">
        <v>7</v>
      </c>
      <c r="E1718" t="s">
        <v>26</v>
      </c>
      <c r="F1718">
        <v>1</v>
      </c>
      <c r="G1718">
        <v>9999</v>
      </c>
      <c r="H1718" t="s">
        <v>14</v>
      </c>
      <c r="I1718" s="1">
        <v>40603</v>
      </c>
      <c r="J1718" s="1">
        <v>40663</v>
      </c>
      <c r="K1718">
        <v>0</v>
      </c>
      <c r="L1718">
        <v>2</v>
      </c>
      <c r="M1718">
        <v>9999</v>
      </c>
      <c r="N1718">
        <v>9999</v>
      </c>
      <c r="O1718" s="3">
        <v>9999</v>
      </c>
      <c r="P1718">
        <v>9999</v>
      </c>
      <c r="Q1718">
        <v>1</v>
      </c>
      <c r="R1718">
        <v>28</v>
      </c>
      <c r="S1718">
        <v>9999</v>
      </c>
      <c r="T1718">
        <v>9999</v>
      </c>
      <c r="U1718">
        <v>9999</v>
      </c>
      <c r="V1718" s="3">
        <v>0</v>
      </c>
      <c r="W1718" s="3">
        <v>0</v>
      </c>
      <c r="X1718" s="3">
        <v>0</v>
      </c>
      <c r="Y1718">
        <v>0</v>
      </c>
      <c r="Z1718">
        <v>20</v>
      </c>
      <c r="AA1718">
        <v>0</v>
      </c>
      <c r="AC1718" s="4">
        <v>0</v>
      </c>
    </row>
    <row r="1719" spans="2:29" x14ac:dyDescent="0.25">
      <c r="B1719">
        <f t="shared" si="56"/>
        <v>2011</v>
      </c>
      <c r="C1719">
        <f t="shared" si="57"/>
        <v>3</v>
      </c>
      <c r="D1719" t="s">
        <v>7</v>
      </c>
      <c r="E1719" t="s">
        <v>26</v>
      </c>
      <c r="F1719">
        <v>1</v>
      </c>
      <c r="G1719">
        <v>9999</v>
      </c>
      <c r="H1719" t="s">
        <v>14</v>
      </c>
      <c r="I1719" s="1">
        <v>40664</v>
      </c>
      <c r="J1719" s="1">
        <v>40724</v>
      </c>
      <c r="K1719">
        <v>0</v>
      </c>
      <c r="L1719">
        <v>2</v>
      </c>
      <c r="M1719">
        <v>9999</v>
      </c>
      <c r="N1719">
        <v>9999</v>
      </c>
      <c r="O1719" s="3">
        <v>9999</v>
      </c>
      <c r="P1719">
        <v>9999</v>
      </c>
      <c r="Q1719">
        <v>1</v>
      </c>
      <c r="R1719">
        <v>28</v>
      </c>
      <c r="S1719">
        <v>9999</v>
      </c>
      <c r="T1719">
        <v>9999</v>
      </c>
      <c r="U1719">
        <v>9999</v>
      </c>
      <c r="V1719" s="3">
        <v>0</v>
      </c>
      <c r="W1719" s="3">
        <v>0</v>
      </c>
      <c r="X1719" s="3">
        <v>0</v>
      </c>
      <c r="Y1719">
        <v>0</v>
      </c>
      <c r="Z1719">
        <v>20</v>
      </c>
      <c r="AA1719">
        <v>0</v>
      </c>
      <c r="AC1719" s="4">
        <v>0</v>
      </c>
    </row>
    <row r="1720" spans="2:29" x14ac:dyDescent="0.25">
      <c r="B1720">
        <f t="shared" si="56"/>
        <v>2011</v>
      </c>
      <c r="C1720">
        <f t="shared" si="57"/>
        <v>4</v>
      </c>
      <c r="D1720" t="s">
        <v>7</v>
      </c>
      <c r="E1720" t="s">
        <v>26</v>
      </c>
      <c r="F1720">
        <v>1</v>
      </c>
      <c r="G1720">
        <v>9999</v>
      </c>
      <c r="H1720" t="s">
        <v>14</v>
      </c>
      <c r="I1720" s="1">
        <v>40725</v>
      </c>
      <c r="J1720" s="1">
        <v>40786</v>
      </c>
      <c r="K1720">
        <v>0</v>
      </c>
      <c r="L1720">
        <v>2</v>
      </c>
      <c r="M1720">
        <v>9999</v>
      </c>
      <c r="N1720">
        <v>9999</v>
      </c>
      <c r="O1720" s="3">
        <v>9999</v>
      </c>
      <c r="P1720">
        <v>9999</v>
      </c>
      <c r="Q1720">
        <v>1</v>
      </c>
      <c r="R1720">
        <v>28</v>
      </c>
      <c r="S1720">
        <v>9999</v>
      </c>
      <c r="T1720">
        <v>9999</v>
      </c>
      <c r="U1720">
        <v>9999</v>
      </c>
      <c r="V1720" s="3">
        <v>0</v>
      </c>
      <c r="W1720" s="3">
        <v>0</v>
      </c>
      <c r="X1720" s="3">
        <v>0</v>
      </c>
      <c r="Y1720">
        <v>0</v>
      </c>
      <c r="Z1720">
        <v>20</v>
      </c>
      <c r="AA1720">
        <v>0</v>
      </c>
      <c r="AC1720" s="4">
        <v>0</v>
      </c>
    </row>
    <row r="1721" spans="2:29" x14ac:dyDescent="0.25">
      <c r="B1721">
        <f t="shared" si="56"/>
        <v>2011</v>
      </c>
      <c r="C1721">
        <f t="shared" si="57"/>
        <v>5</v>
      </c>
      <c r="D1721" t="s">
        <v>7</v>
      </c>
      <c r="E1721" t="s">
        <v>26</v>
      </c>
      <c r="F1721">
        <v>1</v>
      </c>
      <c r="G1721">
        <v>9999</v>
      </c>
      <c r="H1721" t="s">
        <v>14</v>
      </c>
      <c r="I1721" s="1">
        <v>40787</v>
      </c>
      <c r="J1721" s="1">
        <v>40847</v>
      </c>
      <c r="K1721">
        <v>0</v>
      </c>
      <c r="L1721">
        <v>2</v>
      </c>
      <c r="M1721">
        <v>9999</v>
      </c>
      <c r="N1721">
        <v>9999</v>
      </c>
      <c r="O1721" s="3">
        <v>9999</v>
      </c>
      <c r="P1721">
        <v>9999</v>
      </c>
      <c r="Q1721">
        <v>1</v>
      </c>
      <c r="R1721">
        <v>28</v>
      </c>
      <c r="S1721">
        <v>9999</v>
      </c>
      <c r="T1721">
        <v>9999</v>
      </c>
      <c r="U1721">
        <v>9999</v>
      </c>
      <c r="V1721" s="3">
        <v>0</v>
      </c>
      <c r="W1721" s="3">
        <v>0</v>
      </c>
      <c r="X1721" s="3">
        <v>0</v>
      </c>
      <c r="Y1721">
        <v>0</v>
      </c>
      <c r="Z1721">
        <v>20</v>
      </c>
      <c r="AA1721">
        <v>0</v>
      </c>
      <c r="AC1721" s="4">
        <v>0</v>
      </c>
    </row>
    <row r="1722" spans="2:29" x14ac:dyDescent="0.25">
      <c r="B1722">
        <f t="shared" si="56"/>
        <v>2011</v>
      </c>
      <c r="C1722">
        <f t="shared" si="57"/>
        <v>6</v>
      </c>
      <c r="D1722" t="s">
        <v>7</v>
      </c>
      <c r="E1722" t="s">
        <v>26</v>
      </c>
      <c r="F1722">
        <v>1</v>
      </c>
      <c r="G1722">
        <v>9999</v>
      </c>
      <c r="H1722" t="s">
        <v>14</v>
      </c>
      <c r="I1722" s="1">
        <v>40848</v>
      </c>
      <c r="J1722" s="1">
        <v>40908</v>
      </c>
      <c r="K1722">
        <v>0</v>
      </c>
      <c r="L1722">
        <v>2</v>
      </c>
      <c r="M1722">
        <v>9999</v>
      </c>
      <c r="N1722">
        <v>9999</v>
      </c>
      <c r="O1722" s="3">
        <v>9999</v>
      </c>
      <c r="P1722">
        <v>9999</v>
      </c>
      <c r="Q1722">
        <v>1</v>
      </c>
      <c r="R1722">
        <v>28</v>
      </c>
      <c r="S1722">
        <v>9999</v>
      </c>
      <c r="T1722">
        <v>9999</v>
      </c>
      <c r="U1722">
        <v>9999</v>
      </c>
      <c r="V1722" s="3">
        <v>0</v>
      </c>
      <c r="W1722" s="3">
        <v>0</v>
      </c>
      <c r="X1722" s="3">
        <v>0</v>
      </c>
      <c r="Y1722">
        <v>0</v>
      </c>
      <c r="Z1722">
        <v>20</v>
      </c>
      <c r="AA1722">
        <v>0</v>
      </c>
      <c r="AC1722" s="4">
        <v>0</v>
      </c>
    </row>
    <row r="1723" spans="2:29" x14ac:dyDescent="0.25">
      <c r="B1723">
        <f t="shared" si="56"/>
        <v>2011</v>
      </c>
      <c r="C1723">
        <f t="shared" si="57"/>
        <v>1</v>
      </c>
      <c r="D1723" t="s">
        <v>7</v>
      </c>
      <c r="E1723" t="s">
        <v>29</v>
      </c>
      <c r="F1723">
        <v>1</v>
      </c>
      <c r="G1723">
        <v>9999</v>
      </c>
      <c r="H1723" t="s">
        <v>14</v>
      </c>
      <c r="I1723" s="1">
        <v>40544</v>
      </c>
      <c r="J1723" s="1">
        <v>40602</v>
      </c>
      <c r="K1723">
        <v>0</v>
      </c>
      <c r="L1723">
        <v>0</v>
      </c>
      <c r="M1723">
        <v>0</v>
      </c>
      <c r="N1723">
        <v>0</v>
      </c>
      <c r="O1723" s="3">
        <v>9999</v>
      </c>
      <c r="P1723">
        <v>9999</v>
      </c>
      <c r="Q1723">
        <v>0</v>
      </c>
      <c r="R1723">
        <v>9999</v>
      </c>
      <c r="S1723">
        <v>9999</v>
      </c>
      <c r="T1723">
        <v>9999</v>
      </c>
      <c r="U1723">
        <v>9999</v>
      </c>
      <c r="V1723" s="3">
        <v>0</v>
      </c>
      <c r="W1723" s="3">
        <v>0</v>
      </c>
      <c r="X1723" s="3">
        <v>0</v>
      </c>
      <c r="Y1723">
        <v>0</v>
      </c>
      <c r="Z1723">
        <v>20</v>
      </c>
      <c r="AA1723">
        <v>0</v>
      </c>
      <c r="AC1723" s="4">
        <v>0</v>
      </c>
    </row>
    <row r="1724" spans="2:29" x14ac:dyDescent="0.25">
      <c r="B1724">
        <f t="shared" si="56"/>
        <v>2011</v>
      </c>
      <c r="C1724">
        <f t="shared" si="57"/>
        <v>2</v>
      </c>
      <c r="D1724" t="s">
        <v>7</v>
      </c>
      <c r="E1724" t="s">
        <v>29</v>
      </c>
      <c r="F1724">
        <v>1</v>
      </c>
      <c r="G1724">
        <v>9999</v>
      </c>
      <c r="H1724" t="s">
        <v>14</v>
      </c>
      <c r="I1724" s="1">
        <v>40603</v>
      </c>
      <c r="J1724" s="1">
        <v>40663</v>
      </c>
      <c r="K1724">
        <v>0</v>
      </c>
      <c r="L1724">
        <v>2</v>
      </c>
      <c r="M1724">
        <v>9999</v>
      </c>
      <c r="N1724">
        <v>9999</v>
      </c>
      <c r="O1724" s="3">
        <v>9999</v>
      </c>
      <c r="P1724">
        <v>9999</v>
      </c>
      <c r="Q1724">
        <v>1</v>
      </c>
      <c r="R1724">
        <v>28</v>
      </c>
      <c r="S1724">
        <v>9999</v>
      </c>
      <c r="T1724">
        <v>9999</v>
      </c>
      <c r="U1724">
        <v>9999</v>
      </c>
      <c r="V1724" s="3">
        <v>0</v>
      </c>
      <c r="W1724" s="3">
        <v>0</v>
      </c>
      <c r="X1724" s="3">
        <v>0</v>
      </c>
      <c r="Y1724">
        <v>0</v>
      </c>
      <c r="Z1724">
        <v>20</v>
      </c>
      <c r="AA1724">
        <v>0</v>
      </c>
      <c r="AC1724" s="4">
        <v>0</v>
      </c>
    </row>
    <row r="1725" spans="2:29" x14ac:dyDescent="0.25">
      <c r="B1725">
        <f t="shared" si="56"/>
        <v>2011</v>
      </c>
      <c r="C1725">
        <f t="shared" si="57"/>
        <v>3</v>
      </c>
      <c r="D1725" t="s">
        <v>7</v>
      </c>
      <c r="E1725" t="s">
        <v>29</v>
      </c>
      <c r="F1725">
        <v>1</v>
      </c>
      <c r="G1725">
        <v>9999</v>
      </c>
      <c r="H1725" t="s">
        <v>14</v>
      </c>
      <c r="I1725" s="1">
        <v>40664</v>
      </c>
      <c r="J1725" s="1">
        <v>40724</v>
      </c>
      <c r="K1725">
        <v>0</v>
      </c>
      <c r="L1725">
        <v>2</v>
      </c>
      <c r="M1725">
        <v>9999</v>
      </c>
      <c r="N1725">
        <v>9999</v>
      </c>
      <c r="O1725" s="3">
        <v>9999</v>
      </c>
      <c r="P1725">
        <v>9999</v>
      </c>
      <c r="Q1725">
        <v>1</v>
      </c>
      <c r="R1725">
        <v>28</v>
      </c>
      <c r="S1725">
        <v>9999</v>
      </c>
      <c r="T1725">
        <v>9999</v>
      </c>
      <c r="U1725">
        <v>9999</v>
      </c>
      <c r="V1725" s="3">
        <v>0</v>
      </c>
      <c r="W1725" s="3">
        <v>0</v>
      </c>
      <c r="X1725" s="3">
        <v>0</v>
      </c>
      <c r="Y1725">
        <v>0</v>
      </c>
      <c r="Z1725">
        <v>20</v>
      </c>
      <c r="AA1725">
        <v>0</v>
      </c>
      <c r="AC1725" s="4">
        <v>0</v>
      </c>
    </row>
    <row r="1726" spans="2:29" x14ac:dyDescent="0.25">
      <c r="B1726">
        <f t="shared" si="56"/>
        <v>2011</v>
      </c>
      <c r="C1726">
        <f t="shared" si="57"/>
        <v>4</v>
      </c>
      <c r="D1726" t="s">
        <v>7</v>
      </c>
      <c r="E1726" t="s">
        <v>29</v>
      </c>
      <c r="F1726">
        <v>1</v>
      </c>
      <c r="G1726">
        <v>9999</v>
      </c>
      <c r="H1726" t="s">
        <v>14</v>
      </c>
      <c r="I1726" s="1">
        <v>40725</v>
      </c>
      <c r="J1726" s="1">
        <v>40786</v>
      </c>
      <c r="K1726">
        <v>0</v>
      </c>
      <c r="L1726">
        <v>2</v>
      </c>
      <c r="M1726">
        <v>9999</v>
      </c>
      <c r="N1726">
        <v>9999</v>
      </c>
      <c r="O1726" s="3">
        <v>9999</v>
      </c>
      <c r="P1726">
        <v>9999</v>
      </c>
      <c r="Q1726">
        <v>1</v>
      </c>
      <c r="R1726">
        <v>28</v>
      </c>
      <c r="S1726">
        <v>9999</v>
      </c>
      <c r="T1726">
        <v>9999</v>
      </c>
      <c r="U1726">
        <v>9999</v>
      </c>
      <c r="V1726" s="3">
        <v>0</v>
      </c>
      <c r="W1726" s="3">
        <v>0</v>
      </c>
      <c r="X1726" s="3">
        <v>0</v>
      </c>
      <c r="Y1726">
        <v>0</v>
      </c>
      <c r="Z1726">
        <v>20</v>
      </c>
      <c r="AA1726">
        <v>0</v>
      </c>
      <c r="AC1726" s="4">
        <v>0</v>
      </c>
    </row>
    <row r="1727" spans="2:29" x14ac:dyDescent="0.25">
      <c r="B1727">
        <f t="shared" si="56"/>
        <v>2011</v>
      </c>
      <c r="C1727">
        <f t="shared" si="57"/>
        <v>5</v>
      </c>
      <c r="D1727" t="s">
        <v>7</v>
      </c>
      <c r="E1727" t="s">
        <v>29</v>
      </c>
      <c r="F1727">
        <v>1</v>
      </c>
      <c r="G1727">
        <v>9999</v>
      </c>
      <c r="H1727" t="s">
        <v>14</v>
      </c>
      <c r="I1727" s="1">
        <v>40787</v>
      </c>
      <c r="J1727" s="1">
        <v>40847</v>
      </c>
      <c r="K1727">
        <v>0</v>
      </c>
      <c r="L1727">
        <v>2</v>
      </c>
      <c r="M1727">
        <v>9999</v>
      </c>
      <c r="N1727">
        <v>9999</v>
      </c>
      <c r="O1727" s="3">
        <v>9999</v>
      </c>
      <c r="P1727">
        <v>9999</v>
      </c>
      <c r="Q1727">
        <v>1</v>
      </c>
      <c r="R1727">
        <v>28</v>
      </c>
      <c r="S1727">
        <v>9999</v>
      </c>
      <c r="T1727">
        <v>9999</v>
      </c>
      <c r="U1727">
        <v>9999</v>
      </c>
      <c r="V1727" s="3">
        <v>0</v>
      </c>
      <c r="W1727" s="3">
        <v>0</v>
      </c>
      <c r="X1727" s="3">
        <v>0</v>
      </c>
      <c r="Y1727">
        <v>0</v>
      </c>
      <c r="Z1727">
        <v>20</v>
      </c>
      <c r="AA1727">
        <v>0</v>
      </c>
      <c r="AC1727" s="4">
        <v>0</v>
      </c>
    </row>
    <row r="1728" spans="2:29" x14ac:dyDescent="0.25">
      <c r="B1728">
        <f t="shared" si="56"/>
        <v>2011</v>
      </c>
      <c r="C1728">
        <f t="shared" si="57"/>
        <v>6</v>
      </c>
      <c r="D1728" t="s">
        <v>7</v>
      </c>
      <c r="E1728" t="s">
        <v>29</v>
      </c>
      <c r="F1728">
        <v>1</v>
      </c>
      <c r="G1728">
        <v>9999</v>
      </c>
      <c r="H1728" t="s">
        <v>14</v>
      </c>
      <c r="I1728" s="1">
        <v>40848</v>
      </c>
      <c r="J1728" s="1">
        <v>40908</v>
      </c>
      <c r="K1728">
        <v>0</v>
      </c>
      <c r="L1728">
        <v>2</v>
      </c>
      <c r="M1728">
        <v>9999</v>
      </c>
      <c r="N1728">
        <v>9999</v>
      </c>
      <c r="O1728" s="3">
        <v>9999</v>
      </c>
      <c r="P1728">
        <v>9999</v>
      </c>
      <c r="Q1728">
        <v>1</v>
      </c>
      <c r="R1728">
        <v>28</v>
      </c>
      <c r="S1728">
        <v>9999</v>
      </c>
      <c r="T1728">
        <v>9999</v>
      </c>
      <c r="U1728">
        <v>9999</v>
      </c>
      <c r="V1728" s="3">
        <v>0</v>
      </c>
      <c r="W1728" s="3">
        <v>0</v>
      </c>
      <c r="X1728" s="3">
        <v>0</v>
      </c>
      <c r="Y1728">
        <v>0</v>
      </c>
      <c r="Z1728">
        <v>20</v>
      </c>
      <c r="AA1728">
        <v>0</v>
      </c>
      <c r="AC1728" s="4">
        <v>0</v>
      </c>
    </row>
    <row r="1729" spans="2:29" x14ac:dyDescent="0.25">
      <c r="B1729">
        <f t="shared" si="56"/>
        <v>2011</v>
      </c>
      <c r="C1729">
        <f t="shared" si="57"/>
        <v>1</v>
      </c>
      <c r="D1729" t="s">
        <v>7</v>
      </c>
      <c r="E1729" t="s">
        <v>18</v>
      </c>
      <c r="F1729">
        <v>1</v>
      </c>
      <c r="G1729">
        <v>9999</v>
      </c>
      <c r="H1729" t="s">
        <v>14</v>
      </c>
      <c r="I1729" s="1">
        <v>40544</v>
      </c>
      <c r="J1729" s="1">
        <v>40602</v>
      </c>
      <c r="K1729">
        <v>0</v>
      </c>
      <c r="L1729">
        <v>0</v>
      </c>
      <c r="M1729">
        <v>0</v>
      </c>
      <c r="N1729">
        <v>0</v>
      </c>
      <c r="O1729" s="3">
        <v>9999</v>
      </c>
      <c r="P1729">
        <v>9999</v>
      </c>
      <c r="Q1729">
        <v>0</v>
      </c>
      <c r="R1729">
        <v>9999</v>
      </c>
      <c r="S1729">
        <v>9999</v>
      </c>
      <c r="T1729">
        <v>9999</v>
      </c>
      <c r="U1729">
        <v>9999</v>
      </c>
      <c r="V1729" s="3">
        <v>0</v>
      </c>
      <c r="W1729" s="3">
        <v>0</v>
      </c>
      <c r="X1729" s="3">
        <v>0</v>
      </c>
      <c r="Y1729">
        <v>0</v>
      </c>
      <c r="Z1729">
        <v>20</v>
      </c>
      <c r="AA1729">
        <v>0</v>
      </c>
      <c r="AC1729" s="4">
        <v>0</v>
      </c>
    </row>
    <row r="1730" spans="2:29" x14ac:dyDescent="0.25">
      <c r="B1730">
        <f t="shared" si="56"/>
        <v>2011</v>
      </c>
      <c r="C1730">
        <f t="shared" si="57"/>
        <v>2</v>
      </c>
      <c r="D1730" t="s">
        <v>7</v>
      </c>
      <c r="E1730" t="s">
        <v>18</v>
      </c>
      <c r="F1730">
        <v>1</v>
      </c>
      <c r="G1730">
        <v>9999</v>
      </c>
      <c r="H1730" t="s">
        <v>14</v>
      </c>
      <c r="I1730" s="1">
        <v>40603</v>
      </c>
      <c r="J1730" s="1">
        <v>40633</v>
      </c>
      <c r="K1730">
        <v>0</v>
      </c>
      <c r="L1730">
        <v>2</v>
      </c>
      <c r="M1730">
        <v>9999</v>
      </c>
      <c r="N1730">
        <v>9999</v>
      </c>
      <c r="O1730" s="3">
        <v>9999</v>
      </c>
      <c r="P1730">
        <v>9999</v>
      </c>
      <c r="Q1730">
        <v>1</v>
      </c>
      <c r="R1730">
        <v>28</v>
      </c>
      <c r="S1730">
        <v>9999</v>
      </c>
      <c r="T1730">
        <v>9999</v>
      </c>
      <c r="U1730">
        <v>9999</v>
      </c>
      <c r="V1730" s="3">
        <v>0</v>
      </c>
      <c r="W1730" s="3">
        <v>0</v>
      </c>
      <c r="X1730" s="3">
        <v>0</v>
      </c>
      <c r="Y1730">
        <v>0</v>
      </c>
      <c r="Z1730">
        <v>20</v>
      </c>
      <c r="AA1730">
        <v>0</v>
      </c>
      <c r="AC1730" s="4">
        <v>0</v>
      </c>
    </row>
    <row r="1731" spans="2:29" x14ac:dyDescent="0.25">
      <c r="B1731">
        <f t="shared" si="56"/>
        <v>2011</v>
      </c>
      <c r="C1731">
        <f t="shared" si="57"/>
        <v>2</v>
      </c>
      <c r="D1731" t="s">
        <v>7</v>
      </c>
      <c r="E1731" t="s">
        <v>18</v>
      </c>
      <c r="F1731">
        <v>1</v>
      </c>
      <c r="G1731">
        <v>9999</v>
      </c>
      <c r="H1731" t="s">
        <v>14</v>
      </c>
      <c r="I1731" s="1">
        <v>40634</v>
      </c>
      <c r="J1731" s="1">
        <v>40663</v>
      </c>
      <c r="K1731">
        <v>0</v>
      </c>
      <c r="L1731">
        <v>0</v>
      </c>
      <c r="M1731">
        <v>0</v>
      </c>
      <c r="N1731">
        <v>0</v>
      </c>
      <c r="O1731" s="3">
        <v>9999</v>
      </c>
      <c r="P1731">
        <v>9999</v>
      </c>
      <c r="Q1731">
        <v>0</v>
      </c>
      <c r="R1731">
        <v>9999</v>
      </c>
      <c r="S1731">
        <v>9999</v>
      </c>
      <c r="T1731">
        <v>9999</v>
      </c>
      <c r="U1731">
        <v>9999</v>
      </c>
      <c r="V1731" s="3">
        <v>0</v>
      </c>
      <c r="W1731" s="3">
        <v>0</v>
      </c>
      <c r="X1731" s="3">
        <v>0</v>
      </c>
      <c r="Y1731">
        <v>0</v>
      </c>
      <c r="Z1731">
        <v>19</v>
      </c>
      <c r="AA1731">
        <v>0</v>
      </c>
      <c r="AC1731" s="4">
        <v>0</v>
      </c>
    </row>
    <row r="1732" spans="2:29" x14ac:dyDescent="0.25">
      <c r="B1732">
        <f t="shared" si="56"/>
        <v>2011</v>
      </c>
      <c r="C1732">
        <f t="shared" si="57"/>
        <v>3</v>
      </c>
      <c r="D1732" t="s">
        <v>7</v>
      </c>
      <c r="E1732" t="s">
        <v>18</v>
      </c>
      <c r="F1732">
        <v>1</v>
      </c>
      <c r="G1732">
        <v>9999</v>
      </c>
      <c r="H1732" t="s">
        <v>14</v>
      </c>
      <c r="I1732" s="1">
        <v>40664</v>
      </c>
      <c r="J1732" s="1">
        <v>40694</v>
      </c>
      <c r="K1732">
        <v>0</v>
      </c>
      <c r="L1732">
        <v>0</v>
      </c>
      <c r="M1732">
        <v>0</v>
      </c>
      <c r="N1732">
        <v>0</v>
      </c>
      <c r="O1732" s="3">
        <v>9999</v>
      </c>
      <c r="P1732">
        <v>9999</v>
      </c>
      <c r="Q1732">
        <v>0</v>
      </c>
      <c r="R1732">
        <v>9999</v>
      </c>
      <c r="S1732">
        <v>9999</v>
      </c>
      <c r="T1732">
        <v>9999</v>
      </c>
      <c r="U1732">
        <v>9999</v>
      </c>
      <c r="V1732" s="3">
        <v>0</v>
      </c>
      <c r="W1732" s="3">
        <v>0</v>
      </c>
      <c r="X1732" s="3">
        <v>0</v>
      </c>
      <c r="Y1732">
        <v>0</v>
      </c>
      <c r="Z1732">
        <v>19</v>
      </c>
      <c r="AA1732">
        <v>0</v>
      </c>
      <c r="AC1732" s="4">
        <v>0</v>
      </c>
    </row>
    <row r="1733" spans="2:29" x14ac:dyDescent="0.25">
      <c r="B1733">
        <f t="shared" si="56"/>
        <v>2011</v>
      </c>
      <c r="C1733">
        <f t="shared" si="57"/>
        <v>3</v>
      </c>
      <c r="D1733" t="s">
        <v>7</v>
      </c>
      <c r="E1733" t="s">
        <v>18</v>
      </c>
      <c r="F1733">
        <v>1</v>
      </c>
      <c r="G1733">
        <v>9999</v>
      </c>
      <c r="H1733" t="s">
        <v>14</v>
      </c>
      <c r="I1733" s="1">
        <v>40695</v>
      </c>
      <c r="J1733" s="1">
        <v>40724</v>
      </c>
      <c r="K1733">
        <v>0</v>
      </c>
      <c r="L1733">
        <v>2</v>
      </c>
      <c r="M1733">
        <v>9999</v>
      </c>
      <c r="N1733">
        <v>9999</v>
      </c>
      <c r="O1733" s="3">
        <v>9999</v>
      </c>
      <c r="P1733">
        <v>9999</v>
      </c>
      <c r="Q1733">
        <v>1</v>
      </c>
      <c r="R1733">
        <v>28</v>
      </c>
      <c r="S1733">
        <v>9999</v>
      </c>
      <c r="T1733">
        <v>9999</v>
      </c>
      <c r="U1733">
        <v>9999</v>
      </c>
      <c r="V1733" s="3">
        <v>0</v>
      </c>
      <c r="W1733" s="3">
        <v>0</v>
      </c>
      <c r="X1733" s="3">
        <v>0</v>
      </c>
      <c r="Y1733">
        <v>0</v>
      </c>
      <c r="Z1733">
        <v>20</v>
      </c>
      <c r="AA1733">
        <v>0</v>
      </c>
      <c r="AC1733" s="4">
        <v>0</v>
      </c>
    </row>
    <row r="1734" spans="2:29" x14ac:dyDescent="0.25">
      <c r="B1734">
        <f t="shared" si="56"/>
        <v>2011</v>
      </c>
      <c r="C1734">
        <f t="shared" si="57"/>
        <v>4</v>
      </c>
      <c r="D1734" t="s">
        <v>7</v>
      </c>
      <c r="E1734" t="s">
        <v>18</v>
      </c>
      <c r="F1734">
        <v>1</v>
      </c>
      <c r="G1734">
        <v>9999</v>
      </c>
      <c r="H1734" t="s">
        <v>14</v>
      </c>
      <c r="I1734" s="1">
        <v>40725</v>
      </c>
      <c r="J1734" s="1">
        <v>40786</v>
      </c>
      <c r="K1734">
        <v>0</v>
      </c>
      <c r="L1734">
        <v>2</v>
      </c>
      <c r="M1734">
        <v>9999</v>
      </c>
      <c r="N1734">
        <v>9999</v>
      </c>
      <c r="O1734" s="3">
        <v>9999</v>
      </c>
      <c r="P1734">
        <v>9999</v>
      </c>
      <c r="Q1734">
        <v>1</v>
      </c>
      <c r="R1734">
        <v>28</v>
      </c>
      <c r="S1734">
        <v>9999</v>
      </c>
      <c r="T1734">
        <v>9999</v>
      </c>
      <c r="U1734">
        <v>9999</v>
      </c>
      <c r="V1734" s="3">
        <v>0</v>
      </c>
      <c r="W1734" s="3">
        <v>0</v>
      </c>
      <c r="X1734" s="3">
        <v>0</v>
      </c>
      <c r="Y1734">
        <v>0</v>
      </c>
      <c r="Z1734">
        <v>20</v>
      </c>
      <c r="AA1734">
        <v>0</v>
      </c>
      <c r="AC1734" s="4">
        <v>0</v>
      </c>
    </row>
    <row r="1735" spans="2:29" x14ac:dyDescent="0.25">
      <c r="B1735">
        <f t="shared" si="56"/>
        <v>2011</v>
      </c>
      <c r="C1735">
        <f t="shared" si="57"/>
        <v>5</v>
      </c>
      <c r="D1735" t="s">
        <v>7</v>
      </c>
      <c r="E1735" t="s">
        <v>18</v>
      </c>
      <c r="F1735">
        <v>1</v>
      </c>
      <c r="G1735">
        <v>9999</v>
      </c>
      <c r="H1735" t="s">
        <v>14</v>
      </c>
      <c r="I1735" s="1">
        <v>40787</v>
      </c>
      <c r="J1735" s="1">
        <v>40847</v>
      </c>
      <c r="K1735">
        <v>0</v>
      </c>
      <c r="L1735">
        <v>2</v>
      </c>
      <c r="M1735">
        <v>9999</v>
      </c>
      <c r="N1735">
        <v>9999</v>
      </c>
      <c r="O1735" s="3">
        <v>9999</v>
      </c>
      <c r="P1735">
        <v>9999</v>
      </c>
      <c r="Q1735">
        <v>1</v>
      </c>
      <c r="R1735">
        <v>28</v>
      </c>
      <c r="S1735">
        <v>9999</v>
      </c>
      <c r="T1735">
        <v>9999</v>
      </c>
      <c r="U1735">
        <v>9999</v>
      </c>
      <c r="V1735" s="3">
        <v>0</v>
      </c>
      <c r="W1735" s="3">
        <v>0</v>
      </c>
      <c r="X1735" s="3">
        <v>0</v>
      </c>
      <c r="Y1735">
        <v>0</v>
      </c>
      <c r="Z1735">
        <v>20</v>
      </c>
      <c r="AA1735">
        <v>0</v>
      </c>
      <c r="AC1735" s="4">
        <v>0</v>
      </c>
    </row>
    <row r="1736" spans="2:29" x14ac:dyDescent="0.25">
      <c r="B1736">
        <f t="shared" si="56"/>
        <v>2011</v>
      </c>
      <c r="C1736">
        <f t="shared" si="57"/>
        <v>6</v>
      </c>
      <c r="D1736" t="s">
        <v>7</v>
      </c>
      <c r="E1736" t="s">
        <v>18</v>
      </c>
      <c r="F1736">
        <v>1</v>
      </c>
      <c r="G1736">
        <v>9999</v>
      </c>
      <c r="H1736" t="s">
        <v>14</v>
      </c>
      <c r="I1736" s="1">
        <v>40848</v>
      </c>
      <c r="J1736" s="1">
        <v>40908</v>
      </c>
      <c r="K1736">
        <v>0</v>
      </c>
      <c r="L1736">
        <v>2</v>
      </c>
      <c r="M1736">
        <v>9999</v>
      </c>
      <c r="N1736">
        <v>9999</v>
      </c>
      <c r="O1736" s="3">
        <v>9999</v>
      </c>
      <c r="P1736">
        <v>9999</v>
      </c>
      <c r="Q1736">
        <v>1</v>
      </c>
      <c r="R1736">
        <v>28</v>
      </c>
      <c r="S1736">
        <v>9999</v>
      </c>
      <c r="T1736">
        <v>9999</v>
      </c>
      <c r="U1736">
        <v>9999</v>
      </c>
      <c r="V1736" s="3">
        <v>0</v>
      </c>
      <c r="W1736" s="3">
        <v>0</v>
      </c>
      <c r="X1736" s="3">
        <v>0</v>
      </c>
      <c r="Y1736">
        <v>0</v>
      </c>
      <c r="Z1736">
        <v>20</v>
      </c>
      <c r="AA1736">
        <v>0</v>
      </c>
      <c r="AC1736" s="4">
        <v>0</v>
      </c>
    </row>
    <row r="1737" spans="2:29" x14ac:dyDescent="0.25">
      <c r="B1737">
        <f t="shared" si="56"/>
        <v>2012</v>
      </c>
      <c r="C1737">
        <f t="shared" si="57"/>
        <v>1</v>
      </c>
      <c r="D1737" t="s">
        <v>7</v>
      </c>
      <c r="E1737" t="s">
        <v>26</v>
      </c>
      <c r="F1737">
        <v>1</v>
      </c>
      <c r="G1737">
        <v>9999</v>
      </c>
      <c r="H1737" t="s">
        <v>14</v>
      </c>
      <c r="I1737" s="1">
        <v>40909</v>
      </c>
      <c r="J1737" s="1">
        <v>40968</v>
      </c>
      <c r="K1737">
        <v>0</v>
      </c>
      <c r="L1737">
        <v>2</v>
      </c>
      <c r="M1737">
        <v>9999</v>
      </c>
      <c r="N1737">
        <v>9999</v>
      </c>
      <c r="O1737" s="3">
        <v>9999</v>
      </c>
      <c r="P1737">
        <v>9999</v>
      </c>
      <c r="Q1737">
        <v>1</v>
      </c>
      <c r="R1737">
        <v>28</v>
      </c>
      <c r="S1737">
        <v>9999</v>
      </c>
      <c r="T1737">
        <v>9999</v>
      </c>
      <c r="U1737">
        <v>9999</v>
      </c>
      <c r="V1737" s="3">
        <v>0</v>
      </c>
      <c r="W1737" s="3">
        <v>0</v>
      </c>
      <c r="X1737" s="3">
        <v>0</v>
      </c>
      <c r="Y1737">
        <v>0</v>
      </c>
      <c r="Z1737">
        <v>20</v>
      </c>
      <c r="AA1737">
        <v>0</v>
      </c>
      <c r="AC1737" s="4">
        <v>0</v>
      </c>
    </row>
    <row r="1738" spans="2:29" x14ac:dyDescent="0.25">
      <c r="B1738">
        <f t="shared" si="56"/>
        <v>2012</v>
      </c>
      <c r="C1738">
        <f t="shared" si="57"/>
        <v>2</v>
      </c>
      <c r="D1738" t="s">
        <v>7</v>
      </c>
      <c r="E1738" t="s">
        <v>26</v>
      </c>
      <c r="F1738">
        <v>1</v>
      </c>
      <c r="G1738">
        <v>9999</v>
      </c>
      <c r="H1738" t="s">
        <v>14</v>
      </c>
      <c r="I1738" s="1">
        <v>40969</v>
      </c>
      <c r="J1738" s="1">
        <v>41029</v>
      </c>
      <c r="K1738">
        <v>0</v>
      </c>
      <c r="L1738">
        <v>2</v>
      </c>
      <c r="M1738">
        <v>9999</v>
      </c>
      <c r="N1738">
        <v>9999</v>
      </c>
      <c r="O1738" s="3">
        <v>9999</v>
      </c>
      <c r="P1738">
        <v>9999</v>
      </c>
      <c r="Q1738">
        <v>1</v>
      </c>
      <c r="R1738">
        <v>28</v>
      </c>
      <c r="S1738">
        <v>9999</v>
      </c>
      <c r="T1738">
        <v>9999</v>
      </c>
      <c r="U1738">
        <v>9999</v>
      </c>
      <c r="V1738" s="3">
        <v>0</v>
      </c>
      <c r="W1738" s="3">
        <v>0</v>
      </c>
      <c r="X1738" s="3">
        <v>0</v>
      </c>
      <c r="Y1738">
        <v>0</v>
      </c>
      <c r="Z1738">
        <v>20</v>
      </c>
      <c r="AA1738">
        <v>0</v>
      </c>
      <c r="AC1738" s="4">
        <v>0</v>
      </c>
    </row>
    <row r="1739" spans="2:29" x14ac:dyDescent="0.25">
      <c r="B1739">
        <f t="shared" si="56"/>
        <v>2012</v>
      </c>
      <c r="C1739">
        <f t="shared" si="57"/>
        <v>3</v>
      </c>
      <c r="D1739" t="s">
        <v>7</v>
      </c>
      <c r="E1739" t="s">
        <v>26</v>
      </c>
      <c r="F1739">
        <v>1</v>
      </c>
      <c r="G1739">
        <v>9999</v>
      </c>
      <c r="H1739" t="s">
        <v>14</v>
      </c>
      <c r="I1739" s="1">
        <v>41030</v>
      </c>
      <c r="J1739" s="1">
        <v>41090</v>
      </c>
      <c r="K1739">
        <v>0</v>
      </c>
      <c r="L1739">
        <v>2</v>
      </c>
      <c r="M1739">
        <v>9999</v>
      </c>
      <c r="N1739">
        <v>9999</v>
      </c>
      <c r="O1739" s="3">
        <v>9999</v>
      </c>
      <c r="P1739">
        <v>9999</v>
      </c>
      <c r="Q1739">
        <v>1</v>
      </c>
      <c r="R1739">
        <v>28</v>
      </c>
      <c r="S1739">
        <v>9999</v>
      </c>
      <c r="T1739">
        <v>9999</v>
      </c>
      <c r="U1739">
        <v>9999</v>
      </c>
      <c r="V1739" s="3">
        <v>0</v>
      </c>
      <c r="W1739" s="3">
        <v>0</v>
      </c>
      <c r="X1739" s="3">
        <v>0</v>
      </c>
      <c r="Y1739">
        <v>0</v>
      </c>
      <c r="Z1739">
        <v>20</v>
      </c>
      <c r="AA1739">
        <v>0</v>
      </c>
      <c r="AC1739" s="4">
        <v>0</v>
      </c>
    </row>
    <row r="1740" spans="2:29" x14ac:dyDescent="0.25">
      <c r="B1740">
        <f t="shared" si="56"/>
        <v>2012</v>
      </c>
      <c r="C1740">
        <f t="shared" si="57"/>
        <v>4</v>
      </c>
      <c r="D1740" t="s">
        <v>7</v>
      </c>
      <c r="E1740" t="s">
        <v>26</v>
      </c>
      <c r="F1740">
        <v>1</v>
      </c>
      <c r="G1740">
        <v>9999</v>
      </c>
      <c r="H1740" t="s">
        <v>14</v>
      </c>
      <c r="I1740" s="1">
        <v>41091</v>
      </c>
      <c r="J1740" s="1">
        <v>41152</v>
      </c>
      <c r="K1740">
        <v>0</v>
      </c>
      <c r="L1740">
        <v>2</v>
      </c>
      <c r="M1740">
        <v>9999</v>
      </c>
      <c r="N1740">
        <v>9999</v>
      </c>
      <c r="O1740" s="3">
        <v>9999</v>
      </c>
      <c r="P1740">
        <v>9999</v>
      </c>
      <c r="Q1740">
        <v>1</v>
      </c>
      <c r="R1740">
        <v>28</v>
      </c>
      <c r="S1740">
        <v>9999</v>
      </c>
      <c r="T1740">
        <v>9999</v>
      </c>
      <c r="U1740">
        <v>9999</v>
      </c>
      <c r="V1740" s="3">
        <v>0</v>
      </c>
      <c r="W1740" s="3">
        <v>0</v>
      </c>
      <c r="X1740" s="3">
        <v>0</v>
      </c>
      <c r="Y1740">
        <v>0</v>
      </c>
      <c r="Z1740">
        <v>20</v>
      </c>
      <c r="AA1740">
        <v>0</v>
      </c>
      <c r="AC1740" s="4">
        <v>0</v>
      </c>
    </row>
    <row r="1741" spans="2:29" x14ac:dyDescent="0.25">
      <c r="B1741">
        <f t="shared" si="56"/>
        <v>2012</v>
      </c>
      <c r="C1741">
        <f t="shared" si="57"/>
        <v>5</v>
      </c>
      <c r="D1741" t="s">
        <v>7</v>
      </c>
      <c r="E1741" t="s">
        <v>26</v>
      </c>
      <c r="F1741">
        <v>1</v>
      </c>
      <c r="G1741">
        <v>9999</v>
      </c>
      <c r="H1741" t="s">
        <v>14</v>
      </c>
      <c r="I1741" s="1">
        <v>41153</v>
      </c>
      <c r="J1741" s="1">
        <v>41213</v>
      </c>
      <c r="K1741">
        <v>0</v>
      </c>
      <c r="L1741">
        <v>2</v>
      </c>
      <c r="M1741">
        <v>9999</v>
      </c>
      <c r="N1741">
        <v>9999</v>
      </c>
      <c r="O1741" s="3">
        <v>9999</v>
      </c>
      <c r="P1741">
        <v>9999</v>
      </c>
      <c r="Q1741">
        <v>1</v>
      </c>
      <c r="R1741">
        <v>28</v>
      </c>
      <c r="S1741">
        <v>9999</v>
      </c>
      <c r="T1741">
        <v>9999</v>
      </c>
      <c r="U1741">
        <v>9999</v>
      </c>
      <c r="V1741" s="3">
        <v>0</v>
      </c>
      <c r="W1741" s="3">
        <v>0</v>
      </c>
      <c r="X1741" s="3">
        <v>0</v>
      </c>
      <c r="Y1741">
        <v>0</v>
      </c>
      <c r="Z1741">
        <v>20</v>
      </c>
      <c r="AA1741">
        <v>0</v>
      </c>
      <c r="AC1741" s="4">
        <v>0</v>
      </c>
    </row>
    <row r="1742" spans="2:29" x14ac:dyDescent="0.25">
      <c r="B1742">
        <f t="shared" si="56"/>
        <v>2012</v>
      </c>
      <c r="C1742">
        <f t="shared" si="57"/>
        <v>6</v>
      </c>
      <c r="D1742" t="s">
        <v>7</v>
      </c>
      <c r="E1742" t="s">
        <v>26</v>
      </c>
      <c r="F1742">
        <v>1</v>
      </c>
      <c r="G1742">
        <v>9999</v>
      </c>
      <c r="H1742" t="s">
        <v>14</v>
      </c>
      <c r="I1742" s="1">
        <v>41214</v>
      </c>
      <c r="J1742" s="1">
        <v>41274</v>
      </c>
      <c r="K1742">
        <v>0</v>
      </c>
      <c r="L1742">
        <v>2</v>
      </c>
      <c r="M1742">
        <v>9999</v>
      </c>
      <c r="N1742">
        <v>9999</v>
      </c>
      <c r="O1742" s="3">
        <v>9999</v>
      </c>
      <c r="P1742">
        <v>9999</v>
      </c>
      <c r="Q1742">
        <v>1</v>
      </c>
      <c r="R1742">
        <v>28</v>
      </c>
      <c r="S1742">
        <v>9999</v>
      </c>
      <c r="T1742">
        <v>9999</v>
      </c>
      <c r="U1742">
        <v>9999</v>
      </c>
      <c r="V1742" s="3">
        <v>0</v>
      </c>
      <c r="W1742" s="3">
        <v>0</v>
      </c>
      <c r="X1742" s="3">
        <v>0</v>
      </c>
      <c r="Y1742">
        <v>0</v>
      </c>
      <c r="Z1742">
        <v>20</v>
      </c>
      <c r="AA1742">
        <v>0</v>
      </c>
      <c r="AC1742" s="4">
        <v>0</v>
      </c>
    </row>
    <row r="1743" spans="2:29" x14ac:dyDescent="0.25">
      <c r="B1743">
        <f t="shared" si="56"/>
        <v>2012</v>
      </c>
      <c r="C1743">
        <f t="shared" si="57"/>
        <v>1</v>
      </c>
      <c r="D1743" t="s">
        <v>7</v>
      </c>
      <c r="E1743" t="s">
        <v>29</v>
      </c>
      <c r="F1743">
        <v>1</v>
      </c>
      <c r="G1743">
        <v>9999</v>
      </c>
      <c r="H1743" t="s">
        <v>14</v>
      </c>
      <c r="I1743" s="1">
        <v>40909</v>
      </c>
      <c r="J1743" s="1">
        <v>40968</v>
      </c>
      <c r="K1743">
        <v>0</v>
      </c>
      <c r="L1743">
        <v>0</v>
      </c>
      <c r="M1743">
        <v>0</v>
      </c>
      <c r="N1743">
        <v>0</v>
      </c>
      <c r="O1743" s="3">
        <v>9999</v>
      </c>
      <c r="P1743">
        <v>9999</v>
      </c>
      <c r="Q1743">
        <v>0</v>
      </c>
      <c r="R1743">
        <v>9999</v>
      </c>
      <c r="S1743">
        <v>9999</v>
      </c>
      <c r="T1743">
        <v>9999</v>
      </c>
      <c r="U1743">
        <v>9999</v>
      </c>
      <c r="V1743" s="3">
        <v>0</v>
      </c>
      <c r="W1743" s="3">
        <v>0</v>
      </c>
      <c r="X1743" s="3">
        <v>0</v>
      </c>
      <c r="Y1743">
        <v>0</v>
      </c>
      <c r="Z1743">
        <v>20</v>
      </c>
      <c r="AA1743">
        <v>0</v>
      </c>
      <c r="AC1743" s="4">
        <v>0</v>
      </c>
    </row>
    <row r="1744" spans="2:29" x14ac:dyDescent="0.25">
      <c r="B1744">
        <f t="shared" si="56"/>
        <v>2012</v>
      </c>
      <c r="C1744">
        <f t="shared" si="57"/>
        <v>2</v>
      </c>
      <c r="D1744" t="s">
        <v>7</v>
      </c>
      <c r="E1744" t="s">
        <v>29</v>
      </c>
      <c r="F1744">
        <v>1</v>
      </c>
      <c r="G1744">
        <v>9999</v>
      </c>
      <c r="H1744" t="s">
        <v>14</v>
      </c>
      <c r="I1744" s="1">
        <v>40969</v>
      </c>
      <c r="J1744" s="1">
        <v>41029</v>
      </c>
      <c r="K1744">
        <v>0</v>
      </c>
      <c r="L1744">
        <v>2</v>
      </c>
      <c r="M1744">
        <v>9999</v>
      </c>
      <c r="N1744">
        <v>9999</v>
      </c>
      <c r="O1744" s="3">
        <v>9999</v>
      </c>
      <c r="P1744">
        <v>9999</v>
      </c>
      <c r="Q1744">
        <v>1</v>
      </c>
      <c r="R1744">
        <v>28</v>
      </c>
      <c r="S1744">
        <v>9999</v>
      </c>
      <c r="T1744">
        <v>9999</v>
      </c>
      <c r="U1744">
        <v>9999</v>
      </c>
      <c r="V1744" s="3">
        <v>0</v>
      </c>
      <c r="W1744" s="3">
        <v>0</v>
      </c>
      <c r="X1744" s="3">
        <v>0</v>
      </c>
      <c r="Y1744">
        <v>0</v>
      </c>
      <c r="Z1744">
        <v>20</v>
      </c>
      <c r="AA1744">
        <v>0</v>
      </c>
      <c r="AC1744" s="4">
        <v>0</v>
      </c>
    </row>
    <row r="1745" spans="2:29" x14ac:dyDescent="0.25">
      <c r="B1745">
        <f t="shared" si="56"/>
        <v>2012</v>
      </c>
      <c r="C1745">
        <f t="shared" si="57"/>
        <v>3</v>
      </c>
      <c r="D1745" t="s">
        <v>7</v>
      </c>
      <c r="E1745" t="s">
        <v>29</v>
      </c>
      <c r="F1745">
        <v>1</v>
      </c>
      <c r="G1745">
        <v>9999</v>
      </c>
      <c r="H1745" t="s">
        <v>14</v>
      </c>
      <c r="I1745" s="1">
        <v>41030</v>
      </c>
      <c r="J1745" s="1">
        <v>41090</v>
      </c>
      <c r="K1745">
        <v>0</v>
      </c>
      <c r="L1745">
        <v>2</v>
      </c>
      <c r="M1745">
        <v>9999</v>
      </c>
      <c r="N1745">
        <v>9999</v>
      </c>
      <c r="O1745" s="3">
        <v>9999</v>
      </c>
      <c r="P1745">
        <v>9999</v>
      </c>
      <c r="Q1745">
        <v>1</v>
      </c>
      <c r="R1745">
        <v>28</v>
      </c>
      <c r="S1745">
        <v>9999</v>
      </c>
      <c r="T1745">
        <v>9999</v>
      </c>
      <c r="U1745">
        <v>9999</v>
      </c>
      <c r="V1745" s="3">
        <v>0</v>
      </c>
      <c r="W1745" s="3">
        <v>0</v>
      </c>
      <c r="X1745" s="3">
        <v>0</v>
      </c>
      <c r="Y1745">
        <v>0</v>
      </c>
      <c r="Z1745">
        <v>20</v>
      </c>
      <c r="AA1745">
        <v>0</v>
      </c>
      <c r="AC1745" s="4">
        <v>0</v>
      </c>
    </row>
    <row r="1746" spans="2:29" x14ac:dyDescent="0.25">
      <c r="B1746">
        <f t="shared" si="56"/>
        <v>2012</v>
      </c>
      <c r="C1746">
        <f t="shared" si="57"/>
        <v>4</v>
      </c>
      <c r="D1746" t="s">
        <v>7</v>
      </c>
      <c r="E1746" t="s">
        <v>29</v>
      </c>
      <c r="F1746">
        <v>1</v>
      </c>
      <c r="G1746">
        <v>9999</v>
      </c>
      <c r="H1746" t="s">
        <v>14</v>
      </c>
      <c r="I1746" s="1">
        <v>41091</v>
      </c>
      <c r="J1746" s="1">
        <v>41152</v>
      </c>
      <c r="K1746">
        <v>0</v>
      </c>
      <c r="L1746">
        <v>2</v>
      </c>
      <c r="M1746">
        <v>9999</v>
      </c>
      <c r="N1746">
        <v>9999</v>
      </c>
      <c r="O1746" s="3">
        <v>9999</v>
      </c>
      <c r="P1746">
        <v>9999</v>
      </c>
      <c r="Q1746">
        <v>1</v>
      </c>
      <c r="R1746">
        <v>28</v>
      </c>
      <c r="S1746">
        <v>9999</v>
      </c>
      <c r="T1746">
        <v>9999</v>
      </c>
      <c r="U1746">
        <v>9999</v>
      </c>
      <c r="V1746" s="3">
        <v>0</v>
      </c>
      <c r="W1746" s="3">
        <v>0</v>
      </c>
      <c r="X1746" s="3">
        <v>0</v>
      </c>
      <c r="Y1746">
        <v>0</v>
      </c>
      <c r="Z1746">
        <v>20</v>
      </c>
      <c r="AA1746">
        <v>0</v>
      </c>
      <c r="AC1746" s="4">
        <v>0</v>
      </c>
    </row>
    <row r="1747" spans="2:29" x14ac:dyDescent="0.25">
      <c r="B1747">
        <f t="shared" si="56"/>
        <v>2012</v>
      </c>
      <c r="C1747">
        <f t="shared" si="57"/>
        <v>5</v>
      </c>
      <c r="D1747" t="s">
        <v>7</v>
      </c>
      <c r="E1747" t="s">
        <v>29</v>
      </c>
      <c r="F1747">
        <v>1</v>
      </c>
      <c r="G1747">
        <v>9999</v>
      </c>
      <c r="H1747" t="s">
        <v>14</v>
      </c>
      <c r="I1747" s="1">
        <v>41153</v>
      </c>
      <c r="J1747" s="1">
        <v>41213</v>
      </c>
      <c r="K1747">
        <v>0</v>
      </c>
      <c r="L1747">
        <v>2</v>
      </c>
      <c r="M1747">
        <v>9999</v>
      </c>
      <c r="N1747">
        <v>9999</v>
      </c>
      <c r="O1747" s="3">
        <v>9999</v>
      </c>
      <c r="P1747">
        <v>9999</v>
      </c>
      <c r="Q1747">
        <v>1</v>
      </c>
      <c r="R1747">
        <v>28</v>
      </c>
      <c r="S1747">
        <v>9999</v>
      </c>
      <c r="T1747">
        <v>9999</v>
      </c>
      <c r="U1747">
        <v>9999</v>
      </c>
      <c r="V1747" s="3">
        <v>0</v>
      </c>
      <c r="W1747" s="3">
        <v>0</v>
      </c>
      <c r="X1747" s="3">
        <v>0</v>
      </c>
      <c r="Y1747">
        <v>0</v>
      </c>
      <c r="Z1747">
        <v>20</v>
      </c>
      <c r="AA1747">
        <v>0</v>
      </c>
      <c r="AC1747" s="4">
        <v>0</v>
      </c>
    </row>
    <row r="1748" spans="2:29" x14ac:dyDescent="0.25">
      <c r="B1748">
        <f t="shared" si="56"/>
        <v>2012</v>
      </c>
      <c r="C1748">
        <f t="shared" si="57"/>
        <v>6</v>
      </c>
      <c r="D1748" t="s">
        <v>7</v>
      </c>
      <c r="E1748" t="s">
        <v>29</v>
      </c>
      <c r="F1748">
        <v>1</v>
      </c>
      <c r="G1748">
        <v>9999</v>
      </c>
      <c r="H1748" t="s">
        <v>14</v>
      </c>
      <c r="I1748" s="1">
        <v>41214</v>
      </c>
      <c r="J1748" s="1">
        <v>41274</v>
      </c>
      <c r="K1748">
        <v>0</v>
      </c>
      <c r="L1748">
        <v>2</v>
      </c>
      <c r="M1748">
        <v>9999</v>
      </c>
      <c r="N1748">
        <v>9999</v>
      </c>
      <c r="O1748" s="3">
        <v>9999</v>
      </c>
      <c r="P1748">
        <v>9999</v>
      </c>
      <c r="Q1748">
        <v>1</v>
      </c>
      <c r="R1748">
        <v>28</v>
      </c>
      <c r="S1748">
        <v>9999</v>
      </c>
      <c r="T1748">
        <v>9999</v>
      </c>
      <c r="U1748">
        <v>9999</v>
      </c>
      <c r="V1748" s="3">
        <v>0</v>
      </c>
      <c r="W1748" s="3">
        <v>0</v>
      </c>
      <c r="X1748" s="3">
        <v>0</v>
      </c>
      <c r="Y1748">
        <v>0</v>
      </c>
      <c r="Z1748">
        <v>20</v>
      </c>
      <c r="AA1748">
        <v>0</v>
      </c>
      <c r="AC1748" s="4">
        <v>0</v>
      </c>
    </row>
    <row r="1749" spans="2:29" x14ac:dyDescent="0.25">
      <c r="B1749">
        <f t="shared" si="56"/>
        <v>2012</v>
      </c>
      <c r="C1749">
        <f t="shared" si="57"/>
        <v>1</v>
      </c>
      <c r="D1749" t="s">
        <v>7</v>
      </c>
      <c r="E1749" t="s">
        <v>18</v>
      </c>
      <c r="F1749">
        <v>1</v>
      </c>
      <c r="G1749">
        <v>9999</v>
      </c>
      <c r="H1749" t="s">
        <v>14</v>
      </c>
      <c r="I1749" s="1">
        <v>40909</v>
      </c>
      <c r="J1749" s="1">
        <v>40968</v>
      </c>
      <c r="K1749">
        <v>0</v>
      </c>
      <c r="L1749">
        <v>0</v>
      </c>
      <c r="M1749">
        <v>0</v>
      </c>
      <c r="N1749">
        <v>0</v>
      </c>
      <c r="O1749" s="3">
        <v>9999</v>
      </c>
      <c r="P1749">
        <v>9999</v>
      </c>
      <c r="Q1749">
        <v>0</v>
      </c>
      <c r="R1749">
        <v>9999</v>
      </c>
      <c r="S1749">
        <v>9999</v>
      </c>
      <c r="T1749">
        <v>9999</v>
      </c>
      <c r="U1749">
        <v>9999</v>
      </c>
      <c r="V1749" s="3">
        <v>0</v>
      </c>
      <c r="W1749" s="3">
        <v>0</v>
      </c>
      <c r="X1749" s="3">
        <v>0</v>
      </c>
      <c r="Y1749">
        <v>0</v>
      </c>
      <c r="Z1749">
        <v>20</v>
      </c>
      <c r="AA1749">
        <v>0</v>
      </c>
      <c r="AC1749" s="4">
        <v>0</v>
      </c>
    </row>
    <row r="1750" spans="2:29" x14ac:dyDescent="0.25">
      <c r="B1750">
        <f t="shared" si="56"/>
        <v>2012</v>
      </c>
      <c r="C1750">
        <f t="shared" si="57"/>
        <v>2</v>
      </c>
      <c r="D1750" t="s">
        <v>7</v>
      </c>
      <c r="E1750" t="s">
        <v>18</v>
      </c>
      <c r="F1750">
        <v>1</v>
      </c>
      <c r="G1750">
        <v>9999</v>
      </c>
      <c r="H1750" t="s">
        <v>14</v>
      </c>
      <c r="I1750" s="1">
        <v>40969</v>
      </c>
      <c r="J1750" s="1">
        <v>40999</v>
      </c>
      <c r="K1750">
        <v>0</v>
      </c>
      <c r="L1750">
        <v>2</v>
      </c>
      <c r="M1750">
        <v>9999</v>
      </c>
      <c r="N1750">
        <v>9999</v>
      </c>
      <c r="O1750" s="3">
        <v>9999</v>
      </c>
      <c r="P1750">
        <v>9999</v>
      </c>
      <c r="Q1750">
        <v>1</v>
      </c>
      <c r="R1750">
        <v>28</v>
      </c>
      <c r="S1750">
        <v>9999</v>
      </c>
      <c r="T1750">
        <v>9999</v>
      </c>
      <c r="U1750">
        <v>9999</v>
      </c>
      <c r="V1750" s="3">
        <v>0</v>
      </c>
      <c r="W1750" s="3">
        <v>0</v>
      </c>
      <c r="X1750" s="3">
        <v>0</v>
      </c>
      <c r="Y1750">
        <v>0</v>
      </c>
      <c r="Z1750">
        <v>20</v>
      </c>
      <c r="AA1750">
        <v>0</v>
      </c>
      <c r="AC1750" s="4">
        <v>0</v>
      </c>
    </row>
    <row r="1751" spans="2:29" x14ac:dyDescent="0.25">
      <c r="B1751">
        <f t="shared" si="56"/>
        <v>2012</v>
      </c>
      <c r="C1751">
        <f t="shared" si="57"/>
        <v>2</v>
      </c>
      <c r="D1751" t="s">
        <v>7</v>
      </c>
      <c r="E1751" t="s">
        <v>18</v>
      </c>
      <c r="F1751">
        <v>1</v>
      </c>
      <c r="G1751">
        <v>9999</v>
      </c>
      <c r="H1751" t="s">
        <v>14</v>
      </c>
      <c r="I1751" s="1">
        <v>41000</v>
      </c>
      <c r="J1751" s="1">
        <v>41029</v>
      </c>
      <c r="K1751">
        <v>0</v>
      </c>
      <c r="L1751">
        <v>0</v>
      </c>
      <c r="M1751">
        <v>0</v>
      </c>
      <c r="N1751">
        <v>0</v>
      </c>
      <c r="O1751" s="3">
        <v>9999</v>
      </c>
      <c r="P1751">
        <v>9999</v>
      </c>
      <c r="Q1751">
        <v>0</v>
      </c>
      <c r="R1751">
        <v>9999</v>
      </c>
      <c r="S1751">
        <v>9999</v>
      </c>
      <c r="T1751">
        <v>9999</v>
      </c>
      <c r="U1751">
        <v>9999</v>
      </c>
      <c r="V1751" s="3">
        <v>0</v>
      </c>
      <c r="W1751" s="3">
        <v>0</v>
      </c>
      <c r="X1751" s="3">
        <v>0</v>
      </c>
      <c r="Y1751">
        <v>0</v>
      </c>
      <c r="Z1751">
        <v>19</v>
      </c>
      <c r="AA1751">
        <v>0</v>
      </c>
      <c r="AC1751" s="4">
        <v>0</v>
      </c>
    </row>
    <row r="1752" spans="2:29" x14ac:dyDescent="0.25">
      <c r="B1752">
        <f t="shared" si="56"/>
        <v>2012</v>
      </c>
      <c r="C1752">
        <f t="shared" si="57"/>
        <v>3</v>
      </c>
      <c r="D1752" t="s">
        <v>7</v>
      </c>
      <c r="E1752" t="s">
        <v>18</v>
      </c>
      <c r="F1752">
        <v>1</v>
      </c>
      <c r="G1752">
        <v>9999</v>
      </c>
      <c r="H1752" t="s">
        <v>14</v>
      </c>
      <c r="I1752" s="1">
        <v>41030</v>
      </c>
      <c r="J1752" s="1">
        <v>41060</v>
      </c>
      <c r="K1752">
        <v>0</v>
      </c>
      <c r="L1752">
        <v>0</v>
      </c>
      <c r="M1752">
        <v>0</v>
      </c>
      <c r="N1752">
        <v>0</v>
      </c>
      <c r="O1752" s="3">
        <v>9999</v>
      </c>
      <c r="P1752">
        <v>9999</v>
      </c>
      <c r="Q1752">
        <v>0</v>
      </c>
      <c r="R1752">
        <v>9999</v>
      </c>
      <c r="S1752">
        <v>9999</v>
      </c>
      <c r="T1752">
        <v>9999</v>
      </c>
      <c r="U1752">
        <v>9999</v>
      </c>
      <c r="V1752" s="3">
        <v>0</v>
      </c>
      <c r="W1752" s="3">
        <v>0</v>
      </c>
      <c r="X1752" s="3">
        <v>0</v>
      </c>
      <c r="Y1752">
        <v>0</v>
      </c>
      <c r="Z1752">
        <v>19</v>
      </c>
      <c r="AA1752">
        <v>0</v>
      </c>
      <c r="AC1752" s="4">
        <v>0</v>
      </c>
    </row>
    <row r="1753" spans="2:29" x14ac:dyDescent="0.25">
      <c r="B1753">
        <f t="shared" si="56"/>
        <v>2012</v>
      </c>
      <c r="C1753">
        <f t="shared" si="57"/>
        <v>3</v>
      </c>
      <c r="D1753" t="s">
        <v>7</v>
      </c>
      <c r="E1753" t="s">
        <v>18</v>
      </c>
      <c r="F1753">
        <v>1</v>
      </c>
      <c r="G1753">
        <v>9999</v>
      </c>
      <c r="H1753" t="s">
        <v>14</v>
      </c>
      <c r="I1753" s="1">
        <v>41061</v>
      </c>
      <c r="J1753" s="1">
        <v>41090</v>
      </c>
      <c r="K1753">
        <v>0</v>
      </c>
      <c r="L1753">
        <v>2</v>
      </c>
      <c r="M1753">
        <v>9999</v>
      </c>
      <c r="N1753">
        <v>9999</v>
      </c>
      <c r="O1753" s="3">
        <v>9999</v>
      </c>
      <c r="P1753">
        <v>9999</v>
      </c>
      <c r="Q1753">
        <v>1</v>
      </c>
      <c r="R1753">
        <v>28</v>
      </c>
      <c r="S1753">
        <v>9999</v>
      </c>
      <c r="T1753">
        <v>9999</v>
      </c>
      <c r="U1753">
        <v>9999</v>
      </c>
      <c r="V1753" s="3">
        <v>0</v>
      </c>
      <c r="W1753" s="3">
        <v>0</v>
      </c>
      <c r="X1753" s="3">
        <v>0</v>
      </c>
      <c r="Y1753">
        <v>0</v>
      </c>
      <c r="Z1753">
        <v>20</v>
      </c>
      <c r="AA1753">
        <v>0</v>
      </c>
      <c r="AC1753" s="4">
        <v>0</v>
      </c>
    </row>
    <row r="1754" spans="2:29" x14ac:dyDescent="0.25">
      <c r="B1754">
        <f t="shared" si="56"/>
        <v>2012</v>
      </c>
      <c r="C1754">
        <f t="shared" si="57"/>
        <v>4</v>
      </c>
      <c r="D1754" t="s">
        <v>7</v>
      </c>
      <c r="E1754" t="s">
        <v>18</v>
      </c>
      <c r="F1754">
        <v>1</v>
      </c>
      <c r="G1754">
        <v>9999</v>
      </c>
      <c r="H1754" t="s">
        <v>14</v>
      </c>
      <c r="I1754" s="1">
        <v>41091</v>
      </c>
      <c r="J1754" s="1">
        <v>41152</v>
      </c>
      <c r="K1754">
        <v>0</v>
      </c>
      <c r="L1754">
        <v>2</v>
      </c>
      <c r="M1754">
        <v>9999</v>
      </c>
      <c r="N1754">
        <v>9999</v>
      </c>
      <c r="O1754" s="3">
        <v>9999</v>
      </c>
      <c r="P1754">
        <v>9999</v>
      </c>
      <c r="Q1754">
        <v>1</v>
      </c>
      <c r="R1754">
        <v>28</v>
      </c>
      <c r="S1754">
        <v>9999</v>
      </c>
      <c r="T1754">
        <v>9999</v>
      </c>
      <c r="U1754">
        <v>9999</v>
      </c>
      <c r="V1754" s="3">
        <v>0</v>
      </c>
      <c r="W1754" s="3">
        <v>0</v>
      </c>
      <c r="X1754" s="3">
        <v>0</v>
      </c>
      <c r="Y1754">
        <v>0</v>
      </c>
      <c r="Z1754">
        <v>20</v>
      </c>
      <c r="AA1754">
        <v>0</v>
      </c>
      <c r="AC1754" s="4">
        <v>0</v>
      </c>
    </row>
    <row r="1755" spans="2:29" x14ac:dyDescent="0.25">
      <c r="B1755">
        <f t="shared" si="56"/>
        <v>2012</v>
      </c>
      <c r="C1755">
        <f t="shared" si="57"/>
        <v>5</v>
      </c>
      <c r="D1755" t="s">
        <v>7</v>
      </c>
      <c r="E1755" t="s">
        <v>18</v>
      </c>
      <c r="F1755">
        <v>1</v>
      </c>
      <c r="G1755">
        <v>9999</v>
      </c>
      <c r="H1755" t="s">
        <v>14</v>
      </c>
      <c r="I1755" s="1">
        <v>41153</v>
      </c>
      <c r="J1755" s="1">
        <v>41213</v>
      </c>
      <c r="K1755">
        <v>0</v>
      </c>
      <c r="L1755">
        <v>2</v>
      </c>
      <c r="M1755">
        <v>9999</v>
      </c>
      <c r="N1755">
        <v>9999</v>
      </c>
      <c r="O1755" s="3">
        <v>9999</v>
      </c>
      <c r="P1755">
        <v>9999</v>
      </c>
      <c r="Q1755">
        <v>1</v>
      </c>
      <c r="R1755">
        <v>28</v>
      </c>
      <c r="S1755">
        <v>9999</v>
      </c>
      <c r="T1755">
        <v>9999</v>
      </c>
      <c r="U1755">
        <v>9999</v>
      </c>
      <c r="V1755" s="3">
        <v>0</v>
      </c>
      <c r="W1755" s="3">
        <v>0</v>
      </c>
      <c r="X1755" s="3">
        <v>0</v>
      </c>
      <c r="Y1755">
        <v>0</v>
      </c>
      <c r="Z1755">
        <v>20</v>
      </c>
      <c r="AA1755">
        <v>0</v>
      </c>
      <c r="AC1755" s="4">
        <v>0</v>
      </c>
    </row>
    <row r="1756" spans="2:29" x14ac:dyDescent="0.25">
      <c r="B1756">
        <f t="shared" si="56"/>
        <v>2012</v>
      </c>
      <c r="C1756">
        <f t="shared" si="57"/>
        <v>6</v>
      </c>
      <c r="D1756" t="s">
        <v>7</v>
      </c>
      <c r="E1756" t="s">
        <v>18</v>
      </c>
      <c r="F1756">
        <v>1</v>
      </c>
      <c r="G1756">
        <v>9999</v>
      </c>
      <c r="H1756" t="s">
        <v>14</v>
      </c>
      <c r="I1756" s="1">
        <v>41214</v>
      </c>
      <c r="J1756" s="1">
        <v>41274</v>
      </c>
      <c r="K1756">
        <v>0</v>
      </c>
      <c r="L1756">
        <v>2</v>
      </c>
      <c r="M1756">
        <v>9999</v>
      </c>
      <c r="N1756">
        <v>9999</v>
      </c>
      <c r="O1756" s="3">
        <v>9999</v>
      </c>
      <c r="P1756">
        <v>9999</v>
      </c>
      <c r="Q1756">
        <v>1</v>
      </c>
      <c r="R1756">
        <v>28</v>
      </c>
      <c r="S1756">
        <v>9999</v>
      </c>
      <c r="T1756">
        <v>9999</v>
      </c>
      <c r="U1756">
        <v>9999</v>
      </c>
      <c r="V1756" s="3">
        <v>0</v>
      </c>
      <c r="W1756" s="3">
        <v>0</v>
      </c>
      <c r="X1756" s="3">
        <v>0</v>
      </c>
      <c r="Y1756">
        <v>0</v>
      </c>
      <c r="Z1756">
        <v>20</v>
      </c>
      <c r="AA1756">
        <v>0</v>
      </c>
      <c r="AC1756" s="4">
        <v>0</v>
      </c>
    </row>
    <row r="1757" spans="2:29" x14ac:dyDescent="0.25">
      <c r="B1757">
        <f t="shared" si="56"/>
        <v>2013</v>
      </c>
      <c r="C1757">
        <f t="shared" si="57"/>
        <v>1</v>
      </c>
      <c r="D1757" t="s">
        <v>7</v>
      </c>
      <c r="E1757" t="s">
        <v>26</v>
      </c>
      <c r="F1757">
        <v>1</v>
      </c>
      <c r="G1757">
        <v>9999</v>
      </c>
      <c r="H1757" t="s">
        <v>14</v>
      </c>
      <c r="I1757" s="1">
        <v>41275</v>
      </c>
      <c r="J1757" s="1">
        <v>41333</v>
      </c>
      <c r="K1757">
        <v>0</v>
      </c>
      <c r="L1757">
        <v>2</v>
      </c>
      <c r="M1757">
        <v>9999</v>
      </c>
      <c r="N1757">
        <v>9999</v>
      </c>
      <c r="O1757" s="3">
        <v>9999</v>
      </c>
      <c r="P1757">
        <v>9999</v>
      </c>
      <c r="Q1757">
        <v>1</v>
      </c>
      <c r="R1757">
        <v>28</v>
      </c>
      <c r="S1757">
        <v>9999</v>
      </c>
      <c r="T1757">
        <v>9999</v>
      </c>
      <c r="U1757">
        <v>9999</v>
      </c>
      <c r="V1757" s="3">
        <v>0</v>
      </c>
      <c r="W1757" s="3">
        <v>0</v>
      </c>
      <c r="X1757" s="3">
        <v>0</v>
      </c>
      <c r="Y1757">
        <v>0</v>
      </c>
      <c r="Z1757">
        <v>20</v>
      </c>
      <c r="AA1757">
        <v>0</v>
      </c>
      <c r="AC1757" s="4">
        <v>0</v>
      </c>
    </row>
    <row r="1758" spans="2:29" x14ac:dyDescent="0.25">
      <c r="B1758">
        <f t="shared" si="56"/>
        <v>2013</v>
      </c>
      <c r="C1758">
        <f t="shared" si="57"/>
        <v>2</v>
      </c>
      <c r="D1758" t="s">
        <v>7</v>
      </c>
      <c r="E1758" t="s">
        <v>26</v>
      </c>
      <c r="F1758">
        <v>1</v>
      </c>
      <c r="G1758">
        <v>9999</v>
      </c>
      <c r="H1758" t="s">
        <v>14</v>
      </c>
      <c r="I1758" s="1">
        <v>41334</v>
      </c>
      <c r="J1758" s="1">
        <v>41394</v>
      </c>
      <c r="K1758">
        <v>0</v>
      </c>
      <c r="L1758">
        <v>2</v>
      </c>
      <c r="M1758">
        <v>9999</v>
      </c>
      <c r="N1758">
        <v>9999</v>
      </c>
      <c r="O1758" s="3">
        <v>9999</v>
      </c>
      <c r="P1758">
        <v>9999</v>
      </c>
      <c r="Q1758">
        <v>1</v>
      </c>
      <c r="R1758">
        <v>28</v>
      </c>
      <c r="S1758">
        <v>9999</v>
      </c>
      <c r="T1758">
        <v>9999</v>
      </c>
      <c r="U1758">
        <v>9999</v>
      </c>
      <c r="V1758" s="3">
        <v>0</v>
      </c>
      <c r="W1758" s="3">
        <v>0</v>
      </c>
      <c r="X1758" s="3">
        <v>0</v>
      </c>
      <c r="Y1758">
        <v>0</v>
      </c>
      <c r="Z1758">
        <v>20</v>
      </c>
      <c r="AA1758">
        <v>0</v>
      </c>
      <c r="AC1758" s="4">
        <v>0</v>
      </c>
    </row>
    <row r="1759" spans="2:29" x14ac:dyDescent="0.25">
      <c r="B1759">
        <f t="shared" si="56"/>
        <v>2013</v>
      </c>
      <c r="C1759">
        <f t="shared" si="57"/>
        <v>3</v>
      </c>
      <c r="D1759" t="s">
        <v>7</v>
      </c>
      <c r="E1759" t="s">
        <v>26</v>
      </c>
      <c r="F1759">
        <v>1</v>
      </c>
      <c r="G1759">
        <v>9999</v>
      </c>
      <c r="H1759" t="s">
        <v>14</v>
      </c>
      <c r="I1759" s="1">
        <v>41395</v>
      </c>
      <c r="J1759" s="1">
        <v>41455</v>
      </c>
      <c r="K1759">
        <v>0</v>
      </c>
      <c r="L1759">
        <v>2</v>
      </c>
      <c r="M1759">
        <v>9999</v>
      </c>
      <c r="N1759">
        <v>9999</v>
      </c>
      <c r="O1759" s="3">
        <v>9999</v>
      </c>
      <c r="P1759">
        <v>9999</v>
      </c>
      <c r="Q1759">
        <v>1</v>
      </c>
      <c r="R1759">
        <v>28</v>
      </c>
      <c r="S1759">
        <v>9999</v>
      </c>
      <c r="T1759">
        <v>9999</v>
      </c>
      <c r="U1759">
        <v>9999</v>
      </c>
      <c r="V1759" s="3">
        <v>0</v>
      </c>
      <c r="W1759" s="3">
        <v>0</v>
      </c>
      <c r="X1759" s="3">
        <v>0</v>
      </c>
      <c r="Y1759">
        <v>0</v>
      </c>
      <c r="Z1759">
        <v>20</v>
      </c>
      <c r="AA1759">
        <v>0</v>
      </c>
      <c r="AC1759" s="4">
        <v>0</v>
      </c>
    </row>
    <row r="1760" spans="2:29" x14ac:dyDescent="0.25">
      <c r="B1760">
        <f t="shared" si="56"/>
        <v>2013</v>
      </c>
      <c r="C1760">
        <f t="shared" si="57"/>
        <v>4</v>
      </c>
      <c r="D1760" t="s">
        <v>7</v>
      </c>
      <c r="E1760" t="s">
        <v>26</v>
      </c>
      <c r="F1760">
        <v>1</v>
      </c>
      <c r="G1760">
        <v>9999</v>
      </c>
      <c r="H1760" t="s">
        <v>14</v>
      </c>
      <c r="I1760" s="1">
        <v>41456</v>
      </c>
      <c r="J1760" s="1">
        <v>41517</v>
      </c>
      <c r="K1760">
        <v>0</v>
      </c>
      <c r="L1760">
        <v>2</v>
      </c>
      <c r="M1760">
        <v>9999</v>
      </c>
      <c r="N1760">
        <v>9999</v>
      </c>
      <c r="O1760" s="3">
        <v>9999</v>
      </c>
      <c r="P1760">
        <v>9999</v>
      </c>
      <c r="Q1760">
        <v>1</v>
      </c>
      <c r="R1760">
        <v>28</v>
      </c>
      <c r="S1760">
        <v>9999</v>
      </c>
      <c r="T1760">
        <v>9999</v>
      </c>
      <c r="U1760">
        <v>9999</v>
      </c>
      <c r="V1760" s="3">
        <v>0</v>
      </c>
      <c r="W1760" s="3">
        <v>0</v>
      </c>
      <c r="X1760" s="3">
        <v>0</v>
      </c>
      <c r="Y1760">
        <v>0</v>
      </c>
      <c r="Z1760">
        <v>20</v>
      </c>
      <c r="AA1760">
        <v>0</v>
      </c>
      <c r="AC1760" s="4">
        <v>0</v>
      </c>
    </row>
    <row r="1761" spans="2:29" x14ac:dyDescent="0.25">
      <c r="B1761">
        <f t="shared" si="56"/>
        <v>2013</v>
      </c>
      <c r="C1761">
        <f t="shared" si="57"/>
        <v>5</v>
      </c>
      <c r="D1761" t="s">
        <v>7</v>
      </c>
      <c r="E1761" t="s">
        <v>26</v>
      </c>
      <c r="F1761">
        <v>1</v>
      </c>
      <c r="G1761">
        <v>9999</v>
      </c>
      <c r="H1761" t="s">
        <v>14</v>
      </c>
      <c r="I1761" s="1">
        <v>41518</v>
      </c>
      <c r="J1761" s="1">
        <v>41578</v>
      </c>
      <c r="K1761">
        <v>0</v>
      </c>
      <c r="L1761">
        <v>2</v>
      </c>
      <c r="M1761">
        <v>9999</v>
      </c>
      <c r="N1761">
        <v>9999</v>
      </c>
      <c r="O1761" s="3">
        <v>9999</v>
      </c>
      <c r="P1761">
        <v>9999</v>
      </c>
      <c r="Q1761">
        <v>1</v>
      </c>
      <c r="R1761">
        <v>28</v>
      </c>
      <c r="S1761">
        <v>9999</v>
      </c>
      <c r="T1761">
        <v>9999</v>
      </c>
      <c r="U1761">
        <v>9999</v>
      </c>
      <c r="V1761" s="3">
        <v>0</v>
      </c>
      <c r="W1761" s="3">
        <v>0</v>
      </c>
      <c r="X1761" s="3">
        <v>0</v>
      </c>
      <c r="Y1761">
        <v>0</v>
      </c>
      <c r="Z1761">
        <v>20</v>
      </c>
      <c r="AA1761">
        <v>0</v>
      </c>
      <c r="AC1761" s="4">
        <v>0</v>
      </c>
    </row>
    <row r="1762" spans="2:29" x14ac:dyDescent="0.25">
      <c r="B1762">
        <f t="shared" si="56"/>
        <v>2013</v>
      </c>
      <c r="C1762">
        <f t="shared" si="57"/>
        <v>6</v>
      </c>
      <c r="D1762" t="s">
        <v>7</v>
      </c>
      <c r="E1762" t="s">
        <v>26</v>
      </c>
      <c r="F1762">
        <v>1</v>
      </c>
      <c r="G1762">
        <v>9999</v>
      </c>
      <c r="H1762" t="s">
        <v>14</v>
      </c>
      <c r="I1762" s="1">
        <v>41579</v>
      </c>
      <c r="J1762" s="1">
        <v>41639</v>
      </c>
      <c r="K1762">
        <v>0</v>
      </c>
      <c r="L1762">
        <v>2</v>
      </c>
      <c r="M1762">
        <v>9999</v>
      </c>
      <c r="N1762">
        <v>9999</v>
      </c>
      <c r="O1762" s="3">
        <v>9999</v>
      </c>
      <c r="P1762">
        <v>9999</v>
      </c>
      <c r="Q1762">
        <v>1</v>
      </c>
      <c r="R1762">
        <v>28</v>
      </c>
      <c r="S1762">
        <v>9999</v>
      </c>
      <c r="T1762">
        <v>9999</v>
      </c>
      <c r="U1762">
        <v>9999</v>
      </c>
      <c r="V1762" s="3">
        <v>0</v>
      </c>
      <c r="W1762" s="3">
        <v>0</v>
      </c>
      <c r="X1762" s="3">
        <v>0</v>
      </c>
      <c r="Y1762">
        <v>0</v>
      </c>
      <c r="Z1762">
        <v>20</v>
      </c>
      <c r="AA1762">
        <v>0</v>
      </c>
      <c r="AC1762" s="4">
        <v>0</v>
      </c>
    </row>
    <row r="1763" spans="2:29" x14ac:dyDescent="0.25">
      <c r="B1763">
        <f t="shared" si="56"/>
        <v>2013</v>
      </c>
      <c r="C1763">
        <f t="shared" si="57"/>
        <v>1</v>
      </c>
      <c r="D1763" t="s">
        <v>7</v>
      </c>
      <c r="E1763" t="s">
        <v>29</v>
      </c>
      <c r="F1763">
        <v>1</v>
      </c>
      <c r="G1763">
        <v>9999</v>
      </c>
      <c r="H1763" t="s">
        <v>14</v>
      </c>
      <c r="I1763" s="1">
        <v>41275</v>
      </c>
      <c r="J1763" s="1">
        <v>41333</v>
      </c>
      <c r="K1763">
        <v>0</v>
      </c>
      <c r="L1763">
        <v>0</v>
      </c>
      <c r="M1763">
        <v>0</v>
      </c>
      <c r="N1763">
        <v>0</v>
      </c>
      <c r="O1763" s="3">
        <v>9999</v>
      </c>
      <c r="P1763">
        <v>9999</v>
      </c>
      <c r="Q1763">
        <v>0</v>
      </c>
      <c r="R1763">
        <v>9999</v>
      </c>
      <c r="S1763">
        <v>9999</v>
      </c>
      <c r="T1763">
        <v>9999</v>
      </c>
      <c r="U1763">
        <v>9999</v>
      </c>
      <c r="V1763" s="3">
        <v>0</v>
      </c>
      <c r="W1763" s="3">
        <v>0</v>
      </c>
      <c r="X1763" s="3">
        <v>0</v>
      </c>
      <c r="Y1763">
        <v>0</v>
      </c>
      <c r="Z1763">
        <v>20</v>
      </c>
      <c r="AA1763">
        <v>0</v>
      </c>
      <c r="AC1763" s="4">
        <v>0</v>
      </c>
    </row>
    <row r="1764" spans="2:29" x14ac:dyDescent="0.25">
      <c r="B1764">
        <f t="shared" si="56"/>
        <v>2013</v>
      </c>
      <c r="C1764">
        <f t="shared" si="57"/>
        <v>2</v>
      </c>
      <c r="D1764" t="s">
        <v>7</v>
      </c>
      <c r="E1764" t="s">
        <v>29</v>
      </c>
      <c r="F1764">
        <v>1</v>
      </c>
      <c r="G1764">
        <v>9999</v>
      </c>
      <c r="H1764" t="s">
        <v>14</v>
      </c>
      <c r="I1764" s="1">
        <v>41334</v>
      </c>
      <c r="J1764" s="1">
        <v>41394</v>
      </c>
      <c r="K1764">
        <v>0</v>
      </c>
      <c r="L1764">
        <v>2</v>
      </c>
      <c r="M1764">
        <v>9999</v>
      </c>
      <c r="N1764">
        <v>9999</v>
      </c>
      <c r="O1764" s="3">
        <v>9999</v>
      </c>
      <c r="P1764">
        <v>9999</v>
      </c>
      <c r="Q1764">
        <v>1</v>
      </c>
      <c r="R1764">
        <v>28</v>
      </c>
      <c r="S1764">
        <v>9999</v>
      </c>
      <c r="T1764">
        <v>9999</v>
      </c>
      <c r="U1764">
        <v>9999</v>
      </c>
      <c r="V1764" s="3">
        <v>0</v>
      </c>
      <c r="W1764" s="3">
        <v>0</v>
      </c>
      <c r="X1764" s="3">
        <v>0</v>
      </c>
      <c r="Y1764">
        <v>0</v>
      </c>
      <c r="Z1764">
        <v>20</v>
      </c>
      <c r="AA1764">
        <v>0</v>
      </c>
      <c r="AC1764" s="4">
        <v>0</v>
      </c>
    </row>
    <row r="1765" spans="2:29" x14ac:dyDescent="0.25">
      <c r="B1765">
        <f t="shared" si="56"/>
        <v>2013</v>
      </c>
      <c r="C1765">
        <f t="shared" si="57"/>
        <v>3</v>
      </c>
      <c r="D1765" t="s">
        <v>7</v>
      </c>
      <c r="E1765" t="s">
        <v>29</v>
      </c>
      <c r="F1765">
        <v>1</v>
      </c>
      <c r="G1765">
        <v>9999</v>
      </c>
      <c r="H1765" t="s">
        <v>14</v>
      </c>
      <c r="I1765" s="1">
        <v>41395</v>
      </c>
      <c r="J1765" s="1">
        <v>41455</v>
      </c>
      <c r="K1765">
        <v>0</v>
      </c>
      <c r="L1765">
        <v>2</v>
      </c>
      <c r="M1765">
        <v>9999</v>
      </c>
      <c r="N1765">
        <v>9999</v>
      </c>
      <c r="O1765" s="3">
        <v>9999</v>
      </c>
      <c r="P1765">
        <v>9999</v>
      </c>
      <c r="Q1765">
        <v>1</v>
      </c>
      <c r="R1765">
        <v>28</v>
      </c>
      <c r="S1765">
        <v>9999</v>
      </c>
      <c r="T1765">
        <v>9999</v>
      </c>
      <c r="U1765">
        <v>9999</v>
      </c>
      <c r="V1765" s="3">
        <v>0</v>
      </c>
      <c r="W1765" s="3">
        <v>0</v>
      </c>
      <c r="X1765" s="3">
        <v>0</v>
      </c>
      <c r="Y1765">
        <v>0</v>
      </c>
      <c r="Z1765">
        <v>20</v>
      </c>
      <c r="AA1765">
        <v>0</v>
      </c>
      <c r="AC1765" s="4">
        <v>0</v>
      </c>
    </row>
    <row r="1766" spans="2:29" x14ac:dyDescent="0.25">
      <c r="B1766">
        <f t="shared" si="56"/>
        <v>2013</v>
      </c>
      <c r="C1766">
        <f t="shared" si="57"/>
        <v>4</v>
      </c>
      <c r="D1766" t="s">
        <v>7</v>
      </c>
      <c r="E1766" t="s">
        <v>29</v>
      </c>
      <c r="F1766">
        <v>1</v>
      </c>
      <c r="G1766">
        <v>9999</v>
      </c>
      <c r="H1766" t="s">
        <v>14</v>
      </c>
      <c r="I1766" s="1">
        <v>41456</v>
      </c>
      <c r="J1766" s="1">
        <v>41517</v>
      </c>
      <c r="K1766">
        <v>0</v>
      </c>
      <c r="L1766">
        <v>2</v>
      </c>
      <c r="M1766">
        <v>9999</v>
      </c>
      <c r="N1766">
        <v>9999</v>
      </c>
      <c r="O1766" s="3">
        <v>9999</v>
      </c>
      <c r="P1766">
        <v>9999</v>
      </c>
      <c r="Q1766">
        <v>1</v>
      </c>
      <c r="R1766">
        <v>28</v>
      </c>
      <c r="S1766">
        <v>9999</v>
      </c>
      <c r="T1766">
        <v>9999</v>
      </c>
      <c r="U1766">
        <v>9999</v>
      </c>
      <c r="V1766" s="3">
        <v>0</v>
      </c>
      <c r="W1766" s="3">
        <v>0</v>
      </c>
      <c r="X1766" s="3">
        <v>0</v>
      </c>
      <c r="Y1766">
        <v>0</v>
      </c>
      <c r="Z1766">
        <v>20</v>
      </c>
      <c r="AA1766">
        <v>0</v>
      </c>
      <c r="AC1766" s="4">
        <v>0</v>
      </c>
    </row>
    <row r="1767" spans="2:29" x14ac:dyDescent="0.25">
      <c r="B1767">
        <f t="shared" si="56"/>
        <v>2013</v>
      </c>
      <c r="C1767">
        <f t="shared" si="57"/>
        <v>5</v>
      </c>
      <c r="D1767" t="s">
        <v>7</v>
      </c>
      <c r="E1767" t="s">
        <v>29</v>
      </c>
      <c r="F1767">
        <v>1</v>
      </c>
      <c r="G1767">
        <v>9999</v>
      </c>
      <c r="H1767" t="s">
        <v>14</v>
      </c>
      <c r="I1767" s="1">
        <v>41518</v>
      </c>
      <c r="J1767" s="1">
        <v>41578</v>
      </c>
      <c r="K1767">
        <v>0</v>
      </c>
      <c r="L1767">
        <v>2</v>
      </c>
      <c r="M1767">
        <v>9999</v>
      </c>
      <c r="N1767">
        <v>9999</v>
      </c>
      <c r="O1767" s="3">
        <v>9999</v>
      </c>
      <c r="P1767">
        <v>9999</v>
      </c>
      <c r="Q1767">
        <v>1</v>
      </c>
      <c r="R1767">
        <v>28</v>
      </c>
      <c r="S1767">
        <v>9999</v>
      </c>
      <c r="T1767">
        <v>9999</v>
      </c>
      <c r="U1767">
        <v>9999</v>
      </c>
      <c r="V1767" s="3">
        <v>0</v>
      </c>
      <c r="W1767" s="3">
        <v>0</v>
      </c>
      <c r="X1767" s="3">
        <v>0</v>
      </c>
      <c r="Y1767">
        <v>0</v>
      </c>
      <c r="Z1767">
        <v>20</v>
      </c>
      <c r="AA1767">
        <v>0</v>
      </c>
      <c r="AC1767" s="4">
        <v>0</v>
      </c>
    </row>
    <row r="1768" spans="2:29" x14ac:dyDescent="0.25">
      <c r="B1768">
        <f t="shared" si="56"/>
        <v>2013</v>
      </c>
      <c r="C1768">
        <f t="shared" si="57"/>
        <v>6</v>
      </c>
      <c r="D1768" t="s">
        <v>7</v>
      </c>
      <c r="E1768" t="s">
        <v>29</v>
      </c>
      <c r="F1768">
        <v>1</v>
      </c>
      <c r="G1768">
        <v>9999</v>
      </c>
      <c r="H1768" t="s">
        <v>14</v>
      </c>
      <c r="I1768" s="1">
        <v>41579</v>
      </c>
      <c r="J1768" s="1">
        <v>41639</v>
      </c>
      <c r="K1768">
        <v>0</v>
      </c>
      <c r="L1768">
        <v>2</v>
      </c>
      <c r="M1768">
        <v>9999</v>
      </c>
      <c r="N1768">
        <v>9999</v>
      </c>
      <c r="O1768" s="3">
        <v>9999</v>
      </c>
      <c r="P1768">
        <v>9999</v>
      </c>
      <c r="Q1768">
        <v>1</v>
      </c>
      <c r="R1768">
        <v>28</v>
      </c>
      <c r="S1768">
        <v>9999</v>
      </c>
      <c r="T1768">
        <v>9999</v>
      </c>
      <c r="U1768">
        <v>9999</v>
      </c>
      <c r="V1768" s="3">
        <v>0</v>
      </c>
      <c r="W1768" s="3">
        <v>0</v>
      </c>
      <c r="X1768" s="3">
        <v>0</v>
      </c>
      <c r="Y1768">
        <v>0</v>
      </c>
      <c r="Z1768">
        <v>20</v>
      </c>
      <c r="AA1768">
        <v>0</v>
      </c>
      <c r="AC1768" s="4">
        <v>0</v>
      </c>
    </row>
    <row r="1769" spans="2:29" x14ac:dyDescent="0.25">
      <c r="B1769">
        <f t="shared" si="56"/>
        <v>2013</v>
      </c>
      <c r="C1769">
        <f t="shared" si="57"/>
        <v>1</v>
      </c>
      <c r="D1769" t="s">
        <v>7</v>
      </c>
      <c r="E1769" t="s">
        <v>18</v>
      </c>
      <c r="F1769">
        <v>1</v>
      </c>
      <c r="G1769">
        <v>9999</v>
      </c>
      <c r="H1769" t="s">
        <v>14</v>
      </c>
      <c r="I1769" s="1">
        <v>41275</v>
      </c>
      <c r="J1769" s="1">
        <v>41333</v>
      </c>
      <c r="K1769">
        <v>0</v>
      </c>
      <c r="L1769">
        <v>0</v>
      </c>
      <c r="M1769">
        <v>0</v>
      </c>
      <c r="N1769">
        <v>0</v>
      </c>
      <c r="O1769" s="3">
        <v>9999</v>
      </c>
      <c r="P1769">
        <v>9999</v>
      </c>
      <c r="Q1769">
        <v>0</v>
      </c>
      <c r="R1769">
        <v>9999</v>
      </c>
      <c r="S1769">
        <v>9999</v>
      </c>
      <c r="T1769">
        <v>9999</v>
      </c>
      <c r="U1769">
        <v>9999</v>
      </c>
      <c r="V1769" s="3">
        <v>0</v>
      </c>
      <c r="W1769" s="3">
        <v>0</v>
      </c>
      <c r="X1769" s="3">
        <v>0</v>
      </c>
      <c r="Y1769">
        <v>0</v>
      </c>
      <c r="Z1769">
        <v>20</v>
      </c>
      <c r="AA1769">
        <v>0</v>
      </c>
      <c r="AC1769" s="4">
        <v>0</v>
      </c>
    </row>
    <row r="1770" spans="2:29" x14ac:dyDescent="0.25">
      <c r="B1770">
        <f t="shared" si="56"/>
        <v>2013</v>
      </c>
      <c r="C1770">
        <f t="shared" si="57"/>
        <v>2</v>
      </c>
      <c r="D1770" t="s">
        <v>7</v>
      </c>
      <c r="E1770" t="s">
        <v>18</v>
      </c>
      <c r="F1770">
        <v>1</v>
      </c>
      <c r="G1770">
        <v>9999</v>
      </c>
      <c r="H1770" t="s">
        <v>14</v>
      </c>
      <c r="I1770" s="1">
        <v>41334</v>
      </c>
      <c r="J1770" s="1">
        <v>41364</v>
      </c>
      <c r="K1770">
        <v>0</v>
      </c>
      <c r="L1770">
        <v>2</v>
      </c>
      <c r="M1770">
        <v>9999</v>
      </c>
      <c r="N1770">
        <v>9999</v>
      </c>
      <c r="O1770" s="3">
        <v>9999</v>
      </c>
      <c r="P1770">
        <v>9999</v>
      </c>
      <c r="Q1770">
        <v>1</v>
      </c>
      <c r="R1770">
        <v>28</v>
      </c>
      <c r="S1770">
        <v>9999</v>
      </c>
      <c r="T1770">
        <v>9999</v>
      </c>
      <c r="U1770">
        <v>9999</v>
      </c>
      <c r="V1770" s="3">
        <v>0</v>
      </c>
      <c r="W1770" s="3">
        <v>0</v>
      </c>
      <c r="X1770" s="3">
        <v>0</v>
      </c>
      <c r="Y1770">
        <v>0</v>
      </c>
      <c r="Z1770">
        <v>20</v>
      </c>
      <c r="AA1770">
        <v>0</v>
      </c>
      <c r="AC1770" s="4">
        <v>0</v>
      </c>
    </row>
    <row r="1771" spans="2:29" x14ac:dyDescent="0.25">
      <c r="B1771">
        <f t="shared" si="56"/>
        <v>2013</v>
      </c>
      <c r="C1771">
        <f t="shared" si="57"/>
        <v>2</v>
      </c>
      <c r="D1771" t="s">
        <v>7</v>
      </c>
      <c r="E1771" t="s">
        <v>18</v>
      </c>
      <c r="F1771">
        <v>1</v>
      </c>
      <c r="G1771">
        <v>9999</v>
      </c>
      <c r="H1771" t="s">
        <v>14</v>
      </c>
      <c r="I1771" s="1">
        <v>41365</v>
      </c>
      <c r="J1771" s="1">
        <v>41394</v>
      </c>
      <c r="K1771">
        <v>0</v>
      </c>
      <c r="L1771">
        <v>0</v>
      </c>
      <c r="M1771">
        <v>0</v>
      </c>
      <c r="N1771">
        <v>0</v>
      </c>
      <c r="O1771" s="3">
        <v>9999</v>
      </c>
      <c r="P1771">
        <v>9999</v>
      </c>
      <c r="Q1771">
        <v>0</v>
      </c>
      <c r="R1771">
        <v>9999</v>
      </c>
      <c r="S1771">
        <v>9999</v>
      </c>
      <c r="T1771">
        <v>9999</v>
      </c>
      <c r="U1771">
        <v>9999</v>
      </c>
      <c r="V1771" s="3">
        <v>0</v>
      </c>
      <c r="W1771" s="3">
        <v>0</v>
      </c>
      <c r="X1771" s="3">
        <v>0</v>
      </c>
      <c r="Y1771">
        <v>0</v>
      </c>
      <c r="Z1771">
        <v>19</v>
      </c>
      <c r="AA1771">
        <v>0</v>
      </c>
      <c r="AC1771" s="4">
        <v>0</v>
      </c>
    </row>
    <row r="1772" spans="2:29" x14ac:dyDescent="0.25">
      <c r="B1772">
        <f t="shared" si="56"/>
        <v>2013</v>
      </c>
      <c r="C1772">
        <f t="shared" si="57"/>
        <v>3</v>
      </c>
      <c r="D1772" t="s">
        <v>7</v>
      </c>
      <c r="E1772" t="s">
        <v>18</v>
      </c>
      <c r="F1772">
        <v>1</v>
      </c>
      <c r="G1772">
        <v>9999</v>
      </c>
      <c r="H1772" t="s">
        <v>14</v>
      </c>
      <c r="I1772" s="1">
        <v>41395</v>
      </c>
      <c r="J1772" s="1">
        <v>41425</v>
      </c>
      <c r="K1772">
        <v>0</v>
      </c>
      <c r="L1772">
        <v>0</v>
      </c>
      <c r="M1772">
        <v>0</v>
      </c>
      <c r="N1772">
        <v>0</v>
      </c>
      <c r="O1772" s="3">
        <v>9999</v>
      </c>
      <c r="P1772">
        <v>9999</v>
      </c>
      <c r="Q1772">
        <v>0</v>
      </c>
      <c r="R1772">
        <v>9999</v>
      </c>
      <c r="S1772">
        <v>9999</v>
      </c>
      <c r="T1772">
        <v>9999</v>
      </c>
      <c r="U1772">
        <v>9999</v>
      </c>
      <c r="V1772" s="3">
        <v>0</v>
      </c>
      <c r="W1772" s="3">
        <v>0</v>
      </c>
      <c r="X1772" s="3">
        <v>0</v>
      </c>
      <c r="Y1772">
        <v>0</v>
      </c>
      <c r="Z1772">
        <v>19</v>
      </c>
      <c r="AA1772">
        <v>0</v>
      </c>
      <c r="AC1772" s="4">
        <v>0</v>
      </c>
    </row>
    <row r="1773" spans="2:29" x14ac:dyDescent="0.25">
      <c r="B1773">
        <f t="shared" si="56"/>
        <v>2013</v>
      </c>
      <c r="C1773">
        <f t="shared" si="57"/>
        <v>3</v>
      </c>
      <c r="D1773" t="s">
        <v>7</v>
      </c>
      <c r="E1773" t="s">
        <v>18</v>
      </c>
      <c r="F1773">
        <v>1</v>
      </c>
      <c r="G1773">
        <v>9999</v>
      </c>
      <c r="H1773" t="s">
        <v>14</v>
      </c>
      <c r="I1773" s="1">
        <v>41426</v>
      </c>
      <c r="J1773" s="1">
        <v>41455</v>
      </c>
      <c r="K1773">
        <v>0</v>
      </c>
      <c r="L1773">
        <v>2</v>
      </c>
      <c r="M1773">
        <v>9999</v>
      </c>
      <c r="N1773">
        <v>9999</v>
      </c>
      <c r="O1773" s="3">
        <v>9999</v>
      </c>
      <c r="P1773">
        <v>9999</v>
      </c>
      <c r="Q1773">
        <v>1</v>
      </c>
      <c r="R1773">
        <v>28</v>
      </c>
      <c r="S1773">
        <v>9999</v>
      </c>
      <c r="T1773">
        <v>9999</v>
      </c>
      <c r="U1773">
        <v>9999</v>
      </c>
      <c r="V1773" s="3">
        <v>0</v>
      </c>
      <c r="W1773" s="3">
        <v>0</v>
      </c>
      <c r="X1773" s="3">
        <v>0</v>
      </c>
      <c r="Y1773">
        <v>0</v>
      </c>
      <c r="Z1773">
        <v>20</v>
      </c>
      <c r="AA1773">
        <v>0</v>
      </c>
      <c r="AC1773" s="4">
        <v>0</v>
      </c>
    </row>
    <row r="1774" spans="2:29" x14ac:dyDescent="0.25">
      <c r="B1774">
        <f t="shared" si="56"/>
        <v>2013</v>
      </c>
      <c r="C1774">
        <f t="shared" si="57"/>
        <v>4</v>
      </c>
      <c r="D1774" t="s">
        <v>7</v>
      </c>
      <c r="E1774" t="s">
        <v>18</v>
      </c>
      <c r="F1774">
        <v>1</v>
      </c>
      <c r="G1774">
        <v>9999</v>
      </c>
      <c r="H1774" t="s">
        <v>14</v>
      </c>
      <c r="I1774" s="1">
        <v>41456</v>
      </c>
      <c r="J1774" s="1">
        <v>41517</v>
      </c>
      <c r="K1774">
        <v>0</v>
      </c>
      <c r="L1774">
        <v>2</v>
      </c>
      <c r="M1774">
        <v>9999</v>
      </c>
      <c r="N1774">
        <v>9999</v>
      </c>
      <c r="O1774" s="3">
        <v>9999</v>
      </c>
      <c r="P1774">
        <v>9999</v>
      </c>
      <c r="Q1774">
        <v>1</v>
      </c>
      <c r="R1774">
        <v>28</v>
      </c>
      <c r="S1774">
        <v>9999</v>
      </c>
      <c r="T1774">
        <v>9999</v>
      </c>
      <c r="U1774">
        <v>9999</v>
      </c>
      <c r="V1774" s="3">
        <v>0</v>
      </c>
      <c r="W1774" s="3">
        <v>0</v>
      </c>
      <c r="X1774" s="3">
        <v>0</v>
      </c>
      <c r="Y1774">
        <v>0</v>
      </c>
      <c r="Z1774">
        <v>20</v>
      </c>
      <c r="AA1774">
        <v>0</v>
      </c>
      <c r="AC1774" s="4">
        <v>0</v>
      </c>
    </row>
    <row r="1775" spans="2:29" x14ac:dyDescent="0.25">
      <c r="B1775">
        <f t="shared" si="56"/>
        <v>2013</v>
      </c>
      <c r="C1775">
        <f t="shared" si="57"/>
        <v>5</v>
      </c>
      <c r="D1775" t="s">
        <v>7</v>
      </c>
      <c r="E1775" t="s">
        <v>18</v>
      </c>
      <c r="F1775">
        <v>1</v>
      </c>
      <c r="G1775">
        <v>9999</v>
      </c>
      <c r="H1775" t="s">
        <v>14</v>
      </c>
      <c r="I1775" s="1">
        <v>41518</v>
      </c>
      <c r="J1775" s="1">
        <v>41578</v>
      </c>
      <c r="K1775">
        <v>0</v>
      </c>
      <c r="L1775">
        <v>2</v>
      </c>
      <c r="M1775">
        <v>9999</v>
      </c>
      <c r="N1775">
        <v>9999</v>
      </c>
      <c r="O1775" s="3">
        <v>9999</v>
      </c>
      <c r="P1775">
        <v>9999</v>
      </c>
      <c r="Q1775">
        <v>1</v>
      </c>
      <c r="R1775">
        <v>28</v>
      </c>
      <c r="S1775">
        <v>9999</v>
      </c>
      <c r="T1775">
        <v>9999</v>
      </c>
      <c r="U1775">
        <v>9999</v>
      </c>
      <c r="V1775" s="3">
        <v>0</v>
      </c>
      <c r="W1775" s="3">
        <v>0</v>
      </c>
      <c r="X1775" s="3">
        <v>0</v>
      </c>
      <c r="Y1775">
        <v>0</v>
      </c>
      <c r="Z1775">
        <v>20</v>
      </c>
      <c r="AA1775">
        <v>0</v>
      </c>
      <c r="AC1775" s="4">
        <v>0</v>
      </c>
    </row>
    <row r="1776" spans="2:29" x14ac:dyDescent="0.25">
      <c r="B1776">
        <f t="shared" si="56"/>
        <v>2013</v>
      </c>
      <c r="C1776">
        <f t="shared" si="57"/>
        <v>6</v>
      </c>
      <c r="D1776" t="s">
        <v>7</v>
      </c>
      <c r="E1776" t="s">
        <v>18</v>
      </c>
      <c r="F1776">
        <v>1</v>
      </c>
      <c r="G1776">
        <v>9999</v>
      </c>
      <c r="H1776" t="s">
        <v>14</v>
      </c>
      <c r="I1776" s="1">
        <v>41579</v>
      </c>
      <c r="J1776" s="1">
        <v>41639</v>
      </c>
      <c r="K1776">
        <v>0</v>
      </c>
      <c r="L1776">
        <v>2</v>
      </c>
      <c r="M1776">
        <v>9999</v>
      </c>
      <c r="N1776">
        <v>9999</v>
      </c>
      <c r="O1776" s="3">
        <v>9999</v>
      </c>
      <c r="P1776">
        <v>9999</v>
      </c>
      <c r="Q1776">
        <v>1</v>
      </c>
      <c r="R1776">
        <v>28</v>
      </c>
      <c r="S1776">
        <v>9999</v>
      </c>
      <c r="T1776">
        <v>9999</v>
      </c>
      <c r="U1776">
        <v>9999</v>
      </c>
      <c r="V1776" s="3">
        <v>0</v>
      </c>
      <c r="W1776" s="3">
        <v>0</v>
      </c>
      <c r="X1776" s="3">
        <v>0</v>
      </c>
      <c r="Y1776">
        <v>0</v>
      </c>
      <c r="Z1776">
        <v>20</v>
      </c>
      <c r="AA1776">
        <v>0</v>
      </c>
      <c r="AC1776" s="4">
        <v>0</v>
      </c>
    </row>
    <row r="1777" spans="2:29" x14ac:dyDescent="0.25">
      <c r="B1777">
        <f t="shared" ref="B1777:B1840" si="58">YEAR(I1777)</f>
        <v>2014</v>
      </c>
      <c r="C1777">
        <f t="shared" ref="C1777:C1840" si="59">IF(OR(MONTH(I1777) = 1, MONTH(I1777) = 2), 1, IF(OR(MONTH(I1777) = 3, MONTH(I1777) = 4), 2, IF(OR(MONTH(I1777) = 5, MONTH(I1777) = 6), 3, IF(OR(MONTH(I1777) = 7, MONTH(I1777) = 8), 4, IF(OR(MONTH(I1777) = 9, MONTH(I1777) = 10), 5, IF(OR(MONTH(I1777) = 11, MONTH(I1777) = 12), 6,0))))))</f>
        <v>1</v>
      </c>
      <c r="D1777" t="s">
        <v>7</v>
      </c>
      <c r="E1777" t="s">
        <v>26</v>
      </c>
      <c r="F1777">
        <v>1</v>
      </c>
      <c r="G1777">
        <v>9999</v>
      </c>
      <c r="H1777" t="s">
        <v>14</v>
      </c>
      <c r="I1777" s="1">
        <v>41640</v>
      </c>
      <c r="J1777" s="1">
        <v>41698</v>
      </c>
      <c r="K1777">
        <v>0</v>
      </c>
      <c r="L1777">
        <v>2</v>
      </c>
      <c r="M1777">
        <v>9999</v>
      </c>
      <c r="N1777">
        <v>9999</v>
      </c>
      <c r="O1777" s="3">
        <v>9999</v>
      </c>
      <c r="P1777">
        <v>9999</v>
      </c>
      <c r="Q1777">
        <v>1</v>
      </c>
      <c r="R1777">
        <v>28</v>
      </c>
      <c r="S1777">
        <v>9999</v>
      </c>
      <c r="T1777">
        <v>9999</v>
      </c>
      <c r="U1777">
        <v>9999</v>
      </c>
      <c r="V1777" s="3">
        <v>0</v>
      </c>
      <c r="W1777" s="3">
        <v>0</v>
      </c>
      <c r="X1777" s="3">
        <v>0</v>
      </c>
      <c r="Y1777">
        <v>0</v>
      </c>
      <c r="Z1777">
        <v>20</v>
      </c>
      <c r="AA1777">
        <v>0</v>
      </c>
      <c r="AC1777" s="4">
        <v>0</v>
      </c>
    </row>
    <row r="1778" spans="2:29" x14ac:dyDescent="0.25">
      <c r="B1778">
        <f t="shared" si="58"/>
        <v>2014</v>
      </c>
      <c r="C1778">
        <f t="shared" si="59"/>
        <v>2</v>
      </c>
      <c r="D1778" t="s">
        <v>7</v>
      </c>
      <c r="E1778" t="s">
        <v>26</v>
      </c>
      <c r="F1778">
        <v>1</v>
      </c>
      <c r="G1778">
        <v>9999</v>
      </c>
      <c r="H1778" t="s">
        <v>14</v>
      </c>
      <c r="I1778" s="1">
        <v>41699</v>
      </c>
      <c r="J1778" s="1">
        <v>41759</v>
      </c>
      <c r="K1778">
        <v>0</v>
      </c>
      <c r="L1778">
        <v>2</v>
      </c>
      <c r="M1778">
        <v>9999</v>
      </c>
      <c r="N1778">
        <v>9999</v>
      </c>
      <c r="O1778" s="3">
        <v>9999</v>
      </c>
      <c r="P1778">
        <v>9999</v>
      </c>
      <c r="Q1778">
        <v>1</v>
      </c>
      <c r="R1778">
        <v>28</v>
      </c>
      <c r="S1778">
        <v>9999</v>
      </c>
      <c r="T1778">
        <v>9999</v>
      </c>
      <c r="U1778">
        <v>9999</v>
      </c>
      <c r="V1778" s="3">
        <v>0</v>
      </c>
      <c r="W1778" s="3">
        <v>0</v>
      </c>
      <c r="X1778" s="3">
        <v>0</v>
      </c>
      <c r="Y1778">
        <v>0</v>
      </c>
      <c r="Z1778">
        <v>20</v>
      </c>
      <c r="AA1778">
        <v>0</v>
      </c>
      <c r="AC1778" s="4">
        <v>0</v>
      </c>
    </row>
    <row r="1779" spans="2:29" x14ac:dyDescent="0.25">
      <c r="B1779">
        <f t="shared" si="58"/>
        <v>2014</v>
      </c>
      <c r="C1779">
        <f t="shared" si="59"/>
        <v>3</v>
      </c>
      <c r="D1779" t="s">
        <v>7</v>
      </c>
      <c r="E1779" t="s">
        <v>26</v>
      </c>
      <c r="F1779">
        <v>1</v>
      </c>
      <c r="G1779">
        <v>9999</v>
      </c>
      <c r="H1779" t="s">
        <v>14</v>
      </c>
      <c r="I1779" s="1">
        <v>41760</v>
      </c>
      <c r="J1779" s="1">
        <v>41820</v>
      </c>
      <c r="K1779">
        <v>0</v>
      </c>
      <c r="L1779">
        <v>2</v>
      </c>
      <c r="M1779">
        <v>9999</v>
      </c>
      <c r="N1779">
        <v>9999</v>
      </c>
      <c r="O1779" s="3">
        <v>9999</v>
      </c>
      <c r="P1779">
        <v>9999</v>
      </c>
      <c r="Q1779">
        <v>1</v>
      </c>
      <c r="R1779">
        <v>28</v>
      </c>
      <c r="S1779">
        <v>9999</v>
      </c>
      <c r="T1779">
        <v>9999</v>
      </c>
      <c r="U1779">
        <v>9999</v>
      </c>
      <c r="V1779" s="3">
        <v>0</v>
      </c>
      <c r="W1779" s="3">
        <v>0</v>
      </c>
      <c r="X1779" s="3">
        <v>0</v>
      </c>
      <c r="Y1779">
        <v>0</v>
      </c>
      <c r="Z1779">
        <v>20</v>
      </c>
      <c r="AA1779">
        <v>0</v>
      </c>
      <c r="AC1779" s="4">
        <v>0</v>
      </c>
    </row>
    <row r="1780" spans="2:29" x14ac:dyDescent="0.25">
      <c r="B1780">
        <f t="shared" si="58"/>
        <v>2014</v>
      </c>
      <c r="C1780">
        <f t="shared" si="59"/>
        <v>4</v>
      </c>
      <c r="D1780" t="s">
        <v>7</v>
      </c>
      <c r="E1780" t="s">
        <v>26</v>
      </c>
      <c r="F1780">
        <v>1</v>
      </c>
      <c r="G1780">
        <v>9999</v>
      </c>
      <c r="H1780" t="s">
        <v>14</v>
      </c>
      <c r="I1780" s="1">
        <v>41821</v>
      </c>
      <c r="J1780" s="1">
        <v>41882</v>
      </c>
      <c r="K1780">
        <v>0</v>
      </c>
      <c r="L1780">
        <v>2</v>
      </c>
      <c r="M1780">
        <v>9999</v>
      </c>
      <c r="N1780">
        <v>9999</v>
      </c>
      <c r="O1780" s="3">
        <v>9999</v>
      </c>
      <c r="P1780">
        <v>9999</v>
      </c>
      <c r="Q1780">
        <v>1</v>
      </c>
      <c r="R1780">
        <v>28</v>
      </c>
      <c r="S1780">
        <v>9999</v>
      </c>
      <c r="T1780">
        <v>9999</v>
      </c>
      <c r="U1780">
        <v>9999</v>
      </c>
      <c r="V1780" s="3">
        <v>0</v>
      </c>
      <c r="W1780" s="3">
        <v>0</v>
      </c>
      <c r="X1780" s="3">
        <v>0</v>
      </c>
      <c r="Y1780">
        <v>0</v>
      </c>
      <c r="Z1780">
        <v>20</v>
      </c>
      <c r="AA1780">
        <v>0</v>
      </c>
      <c r="AC1780" s="4">
        <v>0</v>
      </c>
    </row>
    <row r="1781" spans="2:29" x14ac:dyDescent="0.25">
      <c r="B1781">
        <f t="shared" si="58"/>
        <v>2014</v>
      </c>
      <c r="C1781">
        <f t="shared" si="59"/>
        <v>5</v>
      </c>
      <c r="D1781" t="s">
        <v>7</v>
      </c>
      <c r="E1781" t="s">
        <v>26</v>
      </c>
      <c r="F1781">
        <v>1</v>
      </c>
      <c r="G1781">
        <v>9999</v>
      </c>
      <c r="H1781" t="s">
        <v>14</v>
      </c>
      <c r="I1781" s="1">
        <v>41883</v>
      </c>
      <c r="J1781" s="1">
        <v>41943</v>
      </c>
      <c r="K1781">
        <v>0</v>
      </c>
      <c r="L1781">
        <v>2</v>
      </c>
      <c r="M1781">
        <v>9999</v>
      </c>
      <c r="N1781">
        <v>9999</v>
      </c>
      <c r="O1781" s="3">
        <v>9999</v>
      </c>
      <c r="P1781">
        <v>9999</v>
      </c>
      <c r="Q1781">
        <v>1</v>
      </c>
      <c r="R1781">
        <v>28</v>
      </c>
      <c r="S1781">
        <v>9999</v>
      </c>
      <c r="T1781">
        <v>9999</v>
      </c>
      <c r="U1781">
        <v>9999</v>
      </c>
      <c r="V1781" s="3">
        <v>0</v>
      </c>
      <c r="W1781" s="3">
        <v>0</v>
      </c>
      <c r="X1781" s="3">
        <v>0</v>
      </c>
      <c r="Y1781">
        <v>0</v>
      </c>
      <c r="Z1781">
        <v>20</v>
      </c>
      <c r="AA1781">
        <v>0</v>
      </c>
      <c r="AC1781" s="4">
        <v>0</v>
      </c>
    </row>
    <row r="1782" spans="2:29" x14ac:dyDescent="0.25">
      <c r="B1782">
        <f t="shared" si="58"/>
        <v>2014</v>
      </c>
      <c r="C1782">
        <f t="shared" si="59"/>
        <v>6</v>
      </c>
      <c r="D1782" t="s">
        <v>7</v>
      </c>
      <c r="E1782" t="s">
        <v>26</v>
      </c>
      <c r="F1782">
        <v>1</v>
      </c>
      <c r="G1782">
        <v>9999</v>
      </c>
      <c r="H1782" t="s">
        <v>14</v>
      </c>
      <c r="I1782" s="1">
        <v>41944</v>
      </c>
      <c r="J1782" s="1">
        <v>42004</v>
      </c>
      <c r="K1782">
        <v>0</v>
      </c>
      <c r="L1782">
        <v>2</v>
      </c>
      <c r="M1782">
        <v>9999</v>
      </c>
      <c r="N1782">
        <v>9999</v>
      </c>
      <c r="O1782" s="3">
        <v>9999</v>
      </c>
      <c r="P1782">
        <v>9999</v>
      </c>
      <c r="Q1782">
        <v>1</v>
      </c>
      <c r="R1782">
        <v>28</v>
      </c>
      <c r="S1782">
        <v>9999</v>
      </c>
      <c r="T1782">
        <v>9999</v>
      </c>
      <c r="U1782">
        <v>9999</v>
      </c>
      <c r="V1782" s="3">
        <v>0</v>
      </c>
      <c r="W1782" s="3">
        <v>0</v>
      </c>
      <c r="X1782" s="3">
        <v>0</v>
      </c>
      <c r="Y1782">
        <v>0</v>
      </c>
      <c r="Z1782">
        <v>20</v>
      </c>
      <c r="AA1782">
        <v>0</v>
      </c>
      <c r="AC1782" s="4">
        <v>0</v>
      </c>
    </row>
    <row r="1783" spans="2:29" x14ac:dyDescent="0.25">
      <c r="B1783">
        <f t="shared" si="58"/>
        <v>2014</v>
      </c>
      <c r="C1783">
        <f t="shared" si="59"/>
        <v>1</v>
      </c>
      <c r="D1783" t="s">
        <v>7</v>
      </c>
      <c r="E1783" t="s">
        <v>29</v>
      </c>
      <c r="F1783">
        <v>1</v>
      </c>
      <c r="G1783">
        <v>9999</v>
      </c>
      <c r="H1783" t="s">
        <v>14</v>
      </c>
      <c r="I1783" s="1">
        <v>41640</v>
      </c>
      <c r="J1783" s="1">
        <v>41698</v>
      </c>
      <c r="K1783">
        <v>0</v>
      </c>
      <c r="L1783">
        <v>0</v>
      </c>
      <c r="M1783">
        <v>0</v>
      </c>
      <c r="N1783">
        <v>0</v>
      </c>
      <c r="O1783" s="3">
        <v>9999</v>
      </c>
      <c r="P1783">
        <v>9999</v>
      </c>
      <c r="Q1783">
        <v>0</v>
      </c>
      <c r="R1783">
        <v>9999</v>
      </c>
      <c r="S1783">
        <v>9999</v>
      </c>
      <c r="T1783">
        <v>9999</v>
      </c>
      <c r="U1783">
        <v>9999</v>
      </c>
      <c r="V1783" s="3">
        <v>0</v>
      </c>
      <c r="W1783" s="3">
        <v>0</v>
      </c>
      <c r="X1783" s="3">
        <v>0</v>
      </c>
      <c r="Y1783">
        <v>0</v>
      </c>
      <c r="Z1783">
        <v>20</v>
      </c>
      <c r="AA1783">
        <v>0</v>
      </c>
      <c r="AC1783" s="4">
        <v>0</v>
      </c>
    </row>
    <row r="1784" spans="2:29" x14ac:dyDescent="0.25">
      <c r="B1784">
        <f t="shared" si="58"/>
        <v>2014</v>
      </c>
      <c r="C1784">
        <f t="shared" si="59"/>
        <v>2</v>
      </c>
      <c r="D1784" t="s">
        <v>7</v>
      </c>
      <c r="E1784" t="s">
        <v>29</v>
      </c>
      <c r="F1784">
        <v>1</v>
      </c>
      <c r="G1784">
        <v>9999</v>
      </c>
      <c r="H1784" t="s">
        <v>14</v>
      </c>
      <c r="I1784" s="1">
        <v>41699</v>
      </c>
      <c r="J1784" s="1">
        <v>41759</v>
      </c>
      <c r="K1784">
        <v>0</v>
      </c>
      <c r="L1784">
        <v>2</v>
      </c>
      <c r="M1784">
        <v>9999</v>
      </c>
      <c r="N1784">
        <v>9999</v>
      </c>
      <c r="O1784" s="3">
        <v>9999</v>
      </c>
      <c r="P1784">
        <v>9999</v>
      </c>
      <c r="Q1784">
        <v>1</v>
      </c>
      <c r="R1784">
        <v>28</v>
      </c>
      <c r="S1784">
        <v>9999</v>
      </c>
      <c r="T1784">
        <v>9999</v>
      </c>
      <c r="U1784">
        <v>9999</v>
      </c>
      <c r="V1784" s="3">
        <v>0</v>
      </c>
      <c r="W1784" s="3">
        <v>0</v>
      </c>
      <c r="X1784" s="3">
        <v>0</v>
      </c>
      <c r="Y1784">
        <v>0</v>
      </c>
      <c r="Z1784">
        <v>20</v>
      </c>
      <c r="AA1784">
        <v>0</v>
      </c>
      <c r="AC1784" s="4">
        <v>0</v>
      </c>
    </row>
    <row r="1785" spans="2:29" x14ac:dyDescent="0.25">
      <c r="B1785">
        <f t="shared" si="58"/>
        <v>2014</v>
      </c>
      <c r="C1785">
        <f t="shared" si="59"/>
        <v>3</v>
      </c>
      <c r="D1785" t="s">
        <v>7</v>
      </c>
      <c r="E1785" t="s">
        <v>29</v>
      </c>
      <c r="F1785">
        <v>1</v>
      </c>
      <c r="G1785">
        <v>9999</v>
      </c>
      <c r="H1785" t="s">
        <v>14</v>
      </c>
      <c r="I1785" s="1">
        <v>41760</v>
      </c>
      <c r="J1785" s="1">
        <v>41820</v>
      </c>
      <c r="K1785">
        <v>0</v>
      </c>
      <c r="L1785">
        <v>2</v>
      </c>
      <c r="M1785">
        <v>9999</v>
      </c>
      <c r="N1785">
        <v>9999</v>
      </c>
      <c r="O1785" s="3">
        <v>9999</v>
      </c>
      <c r="P1785">
        <v>9999</v>
      </c>
      <c r="Q1785">
        <v>1</v>
      </c>
      <c r="R1785">
        <v>28</v>
      </c>
      <c r="S1785">
        <v>9999</v>
      </c>
      <c r="T1785">
        <v>9999</v>
      </c>
      <c r="U1785">
        <v>9999</v>
      </c>
      <c r="V1785" s="3">
        <v>0</v>
      </c>
      <c r="W1785" s="3">
        <v>0</v>
      </c>
      <c r="X1785" s="3">
        <v>0</v>
      </c>
      <c r="Y1785">
        <v>0</v>
      </c>
      <c r="Z1785">
        <v>20</v>
      </c>
      <c r="AA1785">
        <v>0</v>
      </c>
      <c r="AC1785" s="4">
        <v>0</v>
      </c>
    </row>
    <row r="1786" spans="2:29" x14ac:dyDescent="0.25">
      <c r="B1786">
        <f t="shared" si="58"/>
        <v>2014</v>
      </c>
      <c r="C1786">
        <f t="shared" si="59"/>
        <v>4</v>
      </c>
      <c r="D1786" t="s">
        <v>7</v>
      </c>
      <c r="E1786" t="s">
        <v>29</v>
      </c>
      <c r="F1786">
        <v>1</v>
      </c>
      <c r="G1786">
        <v>9999</v>
      </c>
      <c r="H1786" t="s">
        <v>14</v>
      </c>
      <c r="I1786" s="1">
        <v>41821</v>
      </c>
      <c r="J1786" s="1">
        <v>41882</v>
      </c>
      <c r="K1786">
        <v>0</v>
      </c>
      <c r="L1786">
        <v>2</v>
      </c>
      <c r="M1786">
        <v>9999</v>
      </c>
      <c r="N1786">
        <v>9999</v>
      </c>
      <c r="O1786" s="3">
        <v>9999</v>
      </c>
      <c r="P1786">
        <v>9999</v>
      </c>
      <c r="Q1786">
        <v>1</v>
      </c>
      <c r="R1786">
        <v>28</v>
      </c>
      <c r="S1786">
        <v>9999</v>
      </c>
      <c r="T1786">
        <v>9999</v>
      </c>
      <c r="U1786">
        <v>9999</v>
      </c>
      <c r="V1786" s="3">
        <v>0</v>
      </c>
      <c r="W1786" s="3">
        <v>0</v>
      </c>
      <c r="X1786" s="3">
        <v>0</v>
      </c>
      <c r="Y1786">
        <v>0</v>
      </c>
      <c r="Z1786">
        <v>20</v>
      </c>
      <c r="AA1786">
        <v>0</v>
      </c>
      <c r="AC1786" s="4">
        <v>0</v>
      </c>
    </row>
    <row r="1787" spans="2:29" x14ac:dyDescent="0.25">
      <c r="B1787">
        <f t="shared" si="58"/>
        <v>2014</v>
      </c>
      <c r="C1787">
        <f t="shared" si="59"/>
        <v>5</v>
      </c>
      <c r="D1787" t="s">
        <v>7</v>
      </c>
      <c r="E1787" t="s">
        <v>29</v>
      </c>
      <c r="F1787">
        <v>1</v>
      </c>
      <c r="G1787">
        <v>9999</v>
      </c>
      <c r="H1787" t="s">
        <v>14</v>
      </c>
      <c r="I1787" s="1">
        <v>41883</v>
      </c>
      <c r="J1787" s="1">
        <v>41943</v>
      </c>
      <c r="K1787">
        <v>0</v>
      </c>
      <c r="L1787">
        <v>2</v>
      </c>
      <c r="M1787">
        <v>9999</v>
      </c>
      <c r="N1787">
        <v>9999</v>
      </c>
      <c r="O1787" s="3">
        <v>9999</v>
      </c>
      <c r="P1787">
        <v>9999</v>
      </c>
      <c r="Q1787">
        <v>1</v>
      </c>
      <c r="R1787">
        <v>28</v>
      </c>
      <c r="S1787">
        <v>9999</v>
      </c>
      <c r="T1787">
        <v>9999</v>
      </c>
      <c r="U1787">
        <v>9999</v>
      </c>
      <c r="V1787" s="3">
        <v>0</v>
      </c>
      <c r="W1787" s="3">
        <v>0</v>
      </c>
      <c r="X1787" s="3">
        <v>0</v>
      </c>
      <c r="Y1787">
        <v>0</v>
      </c>
      <c r="Z1787">
        <v>20</v>
      </c>
      <c r="AA1787">
        <v>0</v>
      </c>
      <c r="AC1787" s="4">
        <v>0</v>
      </c>
    </row>
    <row r="1788" spans="2:29" x14ac:dyDescent="0.25">
      <c r="B1788">
        <f t="shared" si="58"/>
        <v>2014</v>
      </c>
      <c r="C1788">
        <f t="shared" si="59"/>
        <v>6</v>
      </c>
      <c r="D1788" t="s">
        <v>7</v>
      </c>
      <c r="E1788" t="s">
        <v>29</v>
      </c>
      <c r="F1788">
        <v>1</v>
      </c>
      <c r="G1788">
        <v>9999</v>
      </c>
      <c r="H1788" t="s">
        <v>14</v>
      </c>
      <c r="I1788" s="1">
        <v>41944</v>
      </c>
      <c r="J1788" s="1">
        <v>42004</v>
      </c>
      <c r="K1788">
        <v>0</v>
      </c>
      <c r="L1788">
        <v>2</v>
      </c>
      <c r="M1788">
        <v>9999</v>
      </c>
      <c r="N1788">
        <v>9999</v>
      </c>
      <c r="O1788" s="3">
        <v>9999</v>
      </c>
      <c r="P1788">
        <v>9999</v>
      </c>
      <c r="Q1788">
        <v>1</v>
      </c>
      <c r="R1788">
        <v>28</v>
      </c>
      <c r="S1788">
        <v>9999</v>
      </c>
      <c r="T1788">
        <v>9999</v>
      </c>
      <c r="U1788">
        <v>9999</v>
      </c>
      <c r="V1788" s="3">
        <v>0</v>
      </c>
      <c r="W1788" s="3">
        <v>0</v>
      </c>
      <c r="X1788" s="3">
        <v>0</v>
      </c>
      <c r="Y1788">
        <v>0</v>
      </c>
      <c r="Z1788">
        <v>20</v>
      </c>
      <c r="AA1788">
        <v>0</v>
      </c>
      <c r="AC1788" s="4">
        <v>0</v>
      </c>
    </row>
    <row r="1789" spans="2:29" x14ac:dyDescent="0.25">
      <c r="B1789">
        <f t="shared" si="58"/>
        <v>2014</v>
      </c>
      <c r="C1789">
        <f t="shared" si="59"/>
        <v>1</v>
      </c>
      <c r="D1789" t="s">
        <v>7</v>
      </c>
      <c r="E1789" t="s">
        <v>18</v>
      </c>
      <c r="F1789">
        <v>1</v>
      </c>
      <c r="G1789">
        <v>9999</v>
      </c>
      <c r="H1789" t="s">
        <v>14</v>
      </c>
      <c r="I1789" s="1">
        <v>41640</v>
      </c>
      <c r="J1789" s="1">
        <v>41698</v>
      </c>
      <c r="K1789">
        <v>0</v>
      </c>
      <c r="L1789">
        <v>0</v>
      </c>
      <c r="M1789">
        <v>0</v>
      </c>
      <c r="N1789">
        <v>0</v>
      </c>
      <c r="O1789" s="3">
        <v>9999</v>
      </c>
      <c r="P1789">
        <v>9999</v>
      </c>
      <c r="Q1789">
        <v>0</v>
      </c>
      <c r="R1789">
        <v>9999</v>
      </c>
      <c r="S1789">
        <v>9999</v>
      </c>
      <c r="T1789">
        <v>9999</v>
      </c>
      <c r="U1789">
        <v>9999</v>
      </c>
      <c r="V1789" s="3">
        <v>0</v>
      </c>
      <c r="W1789" s="3">
        <v>0</v>
      </c>
      <c r="X1789" s="3">
        <v>0</v>
      </c>
      <c r="Y1789">
        <v>0</v>
      </c>
      <c r="Z1789">
        <v>20</v>
      </c>
      <c r="AA1789">
        <v>0</v>
      </c>
      <c r="AC1789" s="4">
        <v>0</v>
      </c>
    </row>
    <row r="1790" spans="2:29" x14ac:dyDescent="0.25">
      <c r="B1790">
        <f t="shared" si="58"/>
        <v>2014</v>
      </c>
      <c r="C1790">
        <f t="shared" si="59"/>
        <v>2</v>
      </c>
      <c r="D1790" t="s">
        <v>7</v>
      </c>
      <c r="E1790" t="s">
        <v>18</v>
      </c>
      <c r="F1790">
        <v>1</v>
      </c>
      <c r="G1790">
        <v>9999</v>
      </c>
      <c r="H1790" t="s">
        <v>14</v>
      </c>
      <c r="I1790" s="1">
        <v>41699</v>
      </c>
      <c r="J1790" s="1">
        <v>41729</v>
      </c>
      <c r="K1790">
        <v>0</v>
      </c>
      <c r="L1790">
        <v>2</v>
      </c>
      <c r="M1790">
        <v>9999</v>
      </c>
      <c r="N1790">
        <v>9999</v>
      </c>
      <c r="O1790" s="3">
        <v>9999</v>
      </c>
      <c r="P1790">
        <v>9999</v>
      </c>
      <c r="Q1790">
        <v>1</v>
      </c>
      <c r="R1790">
        <v>28</v>
      </c>
      <c r="S1790">
        <v>9999</v>
      </c>
      <c r="T1790">
        <v>9999</v>
      </c>
      <c r="U1790">
        <v>9999</v>
      </c>
      <c r="V1790" s="3">
        <v>0</v>
      </c>
      <c r="W1790" s="3">
        <v>0</v>
      </c>
      <c r="X1790" s="3">
        <v>0</v>
      </c>
      <c r="Y1790">
        <v>0</v>
      </c>
      <c r="Z1790">
        <v>20</v>
      </c>
      <c r="AA1790">
        <v>0</v>
      </c>
      <c r="AC1790" s="4">
        <v>0</v>
      </c>
    </row>
    <row r="1791" spans="2:29" x14ac:dyDescent="0.25">
      <c r="B1791">
        <f t="shared" si="58"/>
        <v>2014</v>
      </c>
      <c r="C1791">
        <f t="shared" si="59"/>
        <v>2</v>
      </c>
      <c r="D1791" t="s">
        <v>7</v>
      </c>
      <c r="E1791" t="s">
        <v>18</v>
      </c>
      <c r="F1791">
        <v>1</v>
      </c>
      <c r="G1791">
        <v>9999</v>
      </c>
      <c r="H1791" t="s">
        <v>14</v>
      </c>
      <c r="I1791" s="1">
        <v>41730</v>
      </c>
      <c r="J1791" s="1">
        <v>41759</v>
      </c>
      <c r="K1791">
        <v>0</v>
      </c>
      <c r="L1791">
        <v>0</v>
      </c>
      <c r="M1791">
        <v>0</v>
      </c>
      <c r="N1791">
        <v>0</v>
      </c>
      <c r="O1791" s="3">
        <v>9999</v>
      </c>
      <c r="P1791">
        <v>9999</v>
      </c>
      <c r="Q1791">
        <v>0</v>
      </c>
      <c r="R1791">
        <v>9999</v>
      </c>
      <c r="S1791">
        <v>9999</v>
      </c>
      <c r="T1791">
        <v>9999</v>
      </c>
      <c r="U1791">
        <v>9999</v>
      </c>
      <c r="V1791" s="3">
        <v>0</v>
      </c>
      <c r="W1791" s="3">
        <v>0</v>
      </c>
      <c r="X1791" s="3">
        <v>0</v>
      </c>
      <c r="Y1791">
        <v>0</v>
      </c>
      <c r="Z1791">
        <v>19</v>
      </c>
      <c r="AA1791">
        <v>0</v>
      </c>
      <c r="AC1791" s="4">
        <v>0</v>
      </c>
    </row>
    <row r="1792" spans="2:29" x14ac:dyDescent="0.25">
      <c r="B1792">
        <f t="shared" si="58"/>
        <v>2014</v>
      </c>
      <c r="C1792">
        <f t="shared" si="59"/>
        <v>3</v>
      </c>
      <c r="D1792" t="s">
        <v>7</v>
      </c>
      <c r="E1792" t="s">
        <v>18</v>
      </c>
      <c r="F1792">
        <v>1</v>
      </c>
      <c r="G1792">
        <v>9999</v>
      </c>
      <c r="H1792" t="s">
        <v>14</v>
      </c>
      <c r="I1792" s="1">
        <v>41760</v>
      </c>
      <c r="J1792" s="1">
        <v>41790</v>
      </c>
      <c r="K1792">
        <v>0</v>
      </c>
      <c r="L1792">
        <v>0</v>
      </c>
      <c r="M1792">
        <v>0</v>
      </c>
      <c r="N1792">
        <v>0</v>
      </c>
      <c r="O1792" s="3">
        <v>9999</v>
      </c>
      <c r="P1792">
        <v>9999</v>
      </c>
      <c r="Q1792">
        <v>0</v>
      </c>
      <c r="R1792">
        <v>9999</v>
      </c>
      <c r="S1792">
        <v>9999</v>
      </c>
      <c r="T1792">
        <v>9999</v>
      </c>
      <c r="U1792">
        <v>9999</v>
      </c>
      <c r="V1792" s="3">
        <v>0</v>
      </c>
      <c r="W1792" s="3">
        <v>0</v>
      </c>
      <c r="X1792" s="3">
        <v>0</v>
      </c>
      <c r="Y1792">
        <v>0</v>
      </c>
      <c r="Z1792">
        <v>19</v>
      </c>
      <c r="AA1792">
        <v>0</v>
      </c>
      <c r="AC1792" s="4">
        <v>0</v>
      </c>
    </row>
    <row r="1793" spans="2:29" x14ac:dyDescent="0.25">
      <c r="B1793">
        <f t="shared" si="58"/>
        <v>2014</v>
      </c>
      <c r="C1793">
        <f t="shared" si="59"/>
        <v>3</v>
      </c>
      <c r="D1793" t="s">
        <v>7</v>
      </c>
      <c r="E1793" t="s">
        <v>18</v>
      </c>
      <c r="F1793">
        <v>1</v>
      </c>
      <c r="G1793">
        <v>9999</v>
      </c>
      <c r="H1793" t="s">
        <v>14</v>
      </c>
      <c r="I1793" s="1">
        <v>41791</v>
      </c>
      <c r="J1793" s="1">
        <v>41820</v>
      </c>
      <c r="K1793">
        <v>0</v>
      </c>
      <c r="L1793">
        <v>2</v>
      </c>
      <c r="M1793">
        <v>9999</v>
      </c>
      <c r="N1793">
        <v>9999</v>
      </c>
      <c r="O1793" s="3">
        <v>9999</v>
      </c>
      <c r="P1793">
        <v>9999</v>
      </c>
      <c r="Q1793">
        <v>1</v>
      </c>
      <c r="R1793">
        <v>28</v>
      </c>
      <c r="S1793">
        <v>9999</v>
      </c>
      <c r="T1793">
        <v>9999</v>
      </c>
      <c r="U1793">
        <v>9999</v>
      </c>
      <c r="V1793" s="3">
        <v>0</v>
      </c>
      <c r="W1793" s="3">
        <v>0</v>
      </c>
      <c r="X1793" s="3">
        <v>0</v>
      </c>
      <c r="Y1793">
        <v>0</v>
      </c>
      <c r="Z1793">
        <v>20</v>
      </c>
      <c r="AA1793">
        <v>0</v>
      </c>
      <c r="AC1793" s="4">
        <v>0</v>
      </c>
    </row>
    <row r="1794" spans="2:29" x14ac:dyDescent="0.25">
      <c r="B1794">
        <f t="shared" si="58"/>
        <v>2014</v>
      </c>
      <c r="C1794">
        <f t="shared" si="59"/>
        <v>4</v>
      </c>
      <c r="D1794" t="s">
        <v>7</v>
      </c>
      <c r="E1794" t="s">
        <v>18</v>
      </c>
      <c r="F1794">
        <v>1</v>
      </c>
      <c r="G1794">
        <v>9999</v>
      </c>
      <c r="H1794" t="s">
        <v>14</v>
      </c>
      <c r="I1794" s="1">
        <v>41821</v>
      </c>
      <c r="J1794" s="1">
        <v>41882</v>
      </c>
      <c r="K1794">
        <v>0</v>
      </c>
      <c r="L1794">
        <v>2</v>
      </c>
      <c r="M1794">
        <v>9999</v>
      </c>
      <c r="N1794">
        <v>9999</v>
      </c>
      <c r="O1794" s="3">
        <v>9999</v>
      </c>
      <c r="P1794">
        <v>9999</v>
      </c>
      <c r="Q1794">
        <v>1</v>
      </c>
      <c r="R1794">
        <v>28</v>
      </c>
      <c r="S1794">
        <v>9999</v>
      </c>
      <c r="T1794">
        <v>9999</v>
      </c>
      <c r="U1794">
        <v>9999</v>
      </c>
      <c r="V1794" s="3">
        <v>0</v>
      </c>
      <c r="W1794" s="3">
        <v>0</v>
      </c>
      <c r="X1794" s="3">
        <v>0</v>
      </c>
      <c r="Y1794">
        <v>0</v>
      </c>
      <c r="Z1794">
        <v>20</v>
      </c>
      <c r="AA1794">
        <v>0</v>
      </c>
      <c r="AC1794" s="4">
        <v>0</v>
      </c>
    </row>
    <row r="1795" spans="2:29" x14ac:dyDescent="0.25">
      <c r="B1795">
        <f t="shared" si="58"/>
        <v>2014</v>
      </c>
      <c r="C1795">
        <f t="shared" si="59"/>
        <v>5</v>
      </c>
      <c r="D1795" t="s">
        <v>7</v>
      </c>
      <c r="E1795" t="s">
        <v>18</v>
      </c>
      <c r="F1795">
        <v>1</v>
      </c>
      <c r="G1795">
        <v>9999</v>
      </c>
      <c r="H1795" t="s">
        <v>14</v>
      </c>
      <c r="I1795" s="1">
        <v>41883</v>
      </c>
      <c r="J1795" s="1">
        <v>41943</v>
      </c>
      <c r="K1795">
        <v>0</v>
      </c>
      <c r="L1795">
        <v>2</v>
      </c>
      <c r="M1795">
        <v>9999</v>
      </c>
      <c r="N1795">
        <v>9999</v>
      </c>
      <c r="O1795" s="3">
        <v>9999</v>
      </c>
      <c r="P1795">
        <v>9999</v>
      </c>
      <c r="Q1795">
        <v>1</v>
      </c>
      <c r="R1795">
        <v>28</v>
      </c>
      <c r="S1795">
        <v>9999</v>
      </c>
      <c r="T1795">
        <v>9999</v>
      </c>
      <c r="U1795">
        <v>9999</v>
      </c>
      <c r="V1795" s="3">
        <v>0</v>
      </c>
      <c r="W1795" s="3">
        <v>0</v>
      </c>
      <c r="X1795" s="3">
        <v>0</v>
      </c>
      <c r="Y1795">
        <v>0</v>
      </c>
      <c r="Z1795">
        <v>20</v>
      </c>
      <c r="AA1795">
        <v>0</v>
      </c>
      <c r="AC1795" s="4">
        <v>0</v>
      </c>
    </row>
    <row r="1796" spans="2:29" x14ac:dyDescent="0.25">
      <c r="B1796">
        <f t="shared" si="58"/>
        <v>2014</v>
      </c>
      <c r="C1796">
        <f t="shared" si="59"/>
        <v>6</v>
      </c>
      <c r="D1796" t="s">
        <v>7</v>
      </c>
      <c r="E1796" t="s">
        <v>18</v>
      </c>
      <c r="F1796">
        <v>1</v>
      </c>
      <c r="G1796">
        <v>9999</v>
      </c>
      <c r="H1796" t="s">
        <v>14</v>
      </c>
      <c r="I1796" s="1">
        <v>41944</v>
      </c>
      <c r="J1796" s="1">
        <v>42004</v>
      </c>
      <c r="K1796">
        <v>0</v>
      </c>
      <c r="L1796">
        <v>2</v>
      </c>
      <c r="M1796">
        <v>9999</v>
      </c>
      <c r="N1796">
        <v>9999</v>
      </c>
      <c r="O1796" s="3">
        <v>9999</v>
      </c>
      <c r="P1796">
        <v>9999</v>
      </c>
      <c r="Q1796">
        <v>1</v>
      </c>
      <c r="R1796">
        <v>28</v>
      </c>
      <c r="S1796">
        <v>9999</v>
      </c>
      <c r="T1796">
        <v>9999</v>
      </c>
      <c r="U1796">
        <v>9999</v>
      </c>
      <c r="V1796" s="3">
        <v>0</v>
      </c>
      <c r="W1796" s="3">
        <v>0</v>
      </c>
      <c r="X1796" s="3">
        <v>0</v>
      </c>
      <c r="Y1796">
        <v>0</v>
      </c>
      <c r="Z1796">
        <v>0</v>
      </c>
      <c r="AA1796">
        <v>0</v>
      </c>
      <c r="AC1796" s="4">
        <v>0</v>
      </c>
    </row>
    <row r="1797" spans="2:29" x14ac:dyDescent="0.25">
      <c r="B1797">
        <f t="shared" si="58"/>
        <v>2015</v>
      </c>
      <c r="C1797">
        <f t="shared" si="59"/>
        <v>1</v>
      </c>
      <c r="D1797" t="s">
        <v>7</v>
      </c>
      <c r="E1797" t="s">
        <v>26</v>
      </c>
      <c r="F1797">
        <v>1</v>
      </c>
      <c r="G1797">
        <v>9999</v>
      </c>
      <c r="H1797" t="s">
        <v>14</v>
      </c>
      <c r="I1797" s="1">
        <v>42005</v>
      </c>
      <c r="J1797" s="1">
        <v>42063</v>
      </c>
      <c r="K1797">
        <v>0</v>
      </c>
      <c r="L1797">
        <v>1</v>
      </c>
      <c r="M1797">
        <v>9999</v>
      </c>
      <c r="N1797">
        <v>9999</v>
      </c>
      <c r="O1797" s="3">
        <v>9999</v>
      </c>
      <c r="P1797">
        <v>2</v>
      </c>
      <c r="Q1797"/>
      <c r="R1797">
        <v>28</v>
      </c>
      <c r="S1797">
        <v>43</v>
      </c>
      <c r="T1797">
        <v>43</v>
      </c>
      <c r="U1797">
        <v>9999</v>
      </c>
      <c r="V1797">
        <v>1</v>
      </c>
      <c r="W1797" s="4">
        <v>9999</v>
      </c>
      <c r="X1797">
        <v>9999</v>
      </c>
      <c r="Y1797">
        <v>0</v>
      </c>
      <c r="Z1797">
        <v>0</v>
      </c>
      <c r="AA1797">
        <v>0</v>
      </c>
      <c r="AC1797" s="4">
        <v>0</v>
      </c>
    </row>
    <row r="1798" spans="2:29" x14ac:dyDescent="0.25">
      <c r="B1798">
        <f t="shared" si="58"/>
        <v>2015</v>
      </c>
      <c r="C1798">
        <f t="shared" si="59"/>
        <v>2</v>
      </c>
      <c r="D1798" t="s">
        <v>7</v>
      </c>
      <c r="E1798" t="s">
        <v>26</v>
      </c>
      <c r="F1798">
        <v>1</v>
      </c>
      <c r="G1798">
        <v>9999</v>
      </c>
      <c r="H1798" t="s">
        <v>14</v>
      </c>
      <c r="I1798" s="1">
        <v>42064</v>
      </c>
      <c r="J1798" s="1">
        <v>42124</v>
      </c>
      <c r="K1798">
        <v>0</v>
      </c>
      <c r="L1798">
        <v>1</v>
      </c>
      <c r="M1798">
        <v>9999</v>
      </c>
      <c r="N1798">
        <v>9999</v>
      </c>
      <c r="O1798" s="3">
        <v>9999</v>
      </c>
      <c r="P1798">
        <v>2</v>
      </c>
      <c r="Q1798"/>
      <c r="R1798">
        <v>28</v>
      </c>
      <c r="S1798">
        <v>43</v>
      </c>
      <c r="T1798">
        <v>43</v>
      </c>
      <c r="U1798">
        <v>9999</v>
      </c>
      <c r="V1798">
        <v>1</v>
      </c>
      <c r="W1798" s="4">
        <v>9999</v>
      </c>
      <c r="X1798">
        <v>9999</v>
      </c>
      <c r="Y1798">
        <v>0</v>
      </c>
      <c r="Z1798">
        <v>0</v>
      </c>
      <c r="AA1798">
        <v>0</v>
      </c>
      <c r="AC1798" s="4">
        <v>0</v>
      </c>
    </row>
    <row r="1799" spans="2:29" x14ac:dyDescent="0.25">
      <c r="B1799">
        <f t="shared" si="58"/>
        <v>2015</v>
      </c>
      <c r="C1799">
        <f t="shared" si="59"/>
        <v>3</v>
      </c>
      <c r="D1799" t="s">
        <v>7</v>
      </c>
      <c r="E1799" t="s">
        <v>26</v>
      </c>
      <c r="F1799">
        <v>1</v>
      </c>
      <c r="G1799">
        <v>9999</v>
      </c>
      <c r="H1799" t="s">
        <v>14</v>
      </c>
      <c r="I1799" s="1">
        <v>42125</v>
      </c>
      <c r="J1799" s="1">
        <v>42185</v>
      </c>
      <c r="K1799">
        <v>0</v>
      </c>
      <c r="L1799">
        <v>1</v>
      </c>
      <c r="M1799">
        <v>9999</v>
      </c>
      <c r="N1799">
        <v>9999</v>
      </c>
      <c r="O1799" s="3">
        <v>9999</v>
      </c>
      <c r="P1799">
        <v>2</v>
      </c>
      <c r="Q1799"/>
      <c r="R1799">
        <v>28</v>
      </c>
      <c r="S1799">
        <v>43</v>
      </c>
      <c r="T1799">
        <v>43</v>
      </c>
      <c r="U1799">
        <v>9999</v>
      </c>
      <c r="V1799">
        <v>1</v>
      </c>
      <c r="W1799" s="4">
        <v>9999</v>
      </c>
      <c r="X1799">
        <v>9999</v>
      </c>
      <c r="Y1799">
        <v>0</v>
      </c>
      <c r="Z1799">
        <v>0</v>
      </c>
      <c r="AA1799">
        <v>0</v>
      </c>
      <c r="AC1799" s="4">
        <v>0</v>
      </c>
    </row>
    <row r="1800" spans="2:29" x14ac:dyDescent="0.25">
      <c r="B1800">
        <f t="shared" si="58"/>
        <v>2015</v>
      </c>
      <c r="C1800">
        <f t="shared" si="59"/>
        <v>4</v>
      </c>
      <c r="D1800" t="s">
        <v>7</v>
      </c>
      <c r="E1800" t="s">
        <v>26</v>
      </c>
      <c r="F1800">
        <v>1</v>
      </c>
      <c r="G1800">
        <v>9999</v>
      </c>
      <c r="H1800" t="s">
        <v>14</v>
      </c>
      <c r="I1800" s="1">
        <v>42186</v>
      </c>
      <c r="J1800" s="1">
        <v>42247</v>
      </c>
      <c r="K1800">
        <v>0</v>
      </c>
      <c r="L1800">
        <v>1</v>
      </c>
      <c r="M1800">
        <v>9999</v>
      </c>
      <c r="N1800">
        <v>9999</v>
      </c>
      <c r="O1800" s="3">
        <v>9999</v>
      </c>
      <c r="P1800">
        <v>2</v>
      </c>
      <c r="Q1800"/>
      <c r="R1800">
        <v>28</v>
      </c>
      <c r="S1800">
        <v>43</v>
      </c>
      <c r="T1800">
        <v>43</v>
      </c>
      <c r="U1800">
        <v>9999</v>
      </c>
      <c r="V1800">
        <v>1</v>
      </c>
      <c r="W1800" s="4">
        <v>9999</v>
      </c>
      <c r="X1800">
        <v>9999</v>
      </c>
      <c r="Y1800">
        <v>0</v>
      </c>
      <c r="Z1800">
        <v>0</v>
      </c>
      <c r="AA1800">
        <v>0</v>
      </c>
      <c r="AC1800" s="4">
        <v>0</v>
      </c>
    </row>
    <row r="1801" spans="2:29" x14ac:dyDescent="0.25">
      <c r="B1801">
        <f t="shared" si="58"/>
        <v>2015</v>
      </c>
      <c r="C1801">
        <f t="shared" si="59"/>
        <v>5</v>
      </c>
      <c r="D1801" t="s">
        <v>7</v>
      </c>
      <c r="E1801" t="s">
        <v>26</v>
      </c>
      <c r="F1801">
        <v>1</v>
      </c>
      <c r="G1801">
        <v>9999</v>
      </c>
      <c r="H1801" t="s">
        <v>14</v>
      </c>
      <c r="I1801" s="1">
        <v>42248</v>
      </c>
      <c r="J1801" s="1">
        <v>42308</v>
      </c>
      <c r="K1801">
        <v>0</v>
      </c>
      <c r="L1801">
        <v>1</v>
      </c>
      <c r="M1801">
        <v>9999</v>
      </c>
      <c r="N1801">
        <v>9999</v>
      </c>
      <c r="O1801" s="3">
        <v>9999</v>
      </c>
      <c r="P1801">
        <v>2</v>
      </c>
      <c r="Q1801"/>
      <c r="R1801">
        <v>28</v>
      </c>
      <c r="S1801">
        <v>43</v>
      </c>
      <c r="T1801">
        <v>43</v>
      </c>
      <c r="U1801">
        <v>9999</v>
      </c>
      <c r="V1801">
        <v>1</v>
      </c>
      <c r="W1801" s="4">
        <v>9999</v>
      </c>
      <c r="X1801">
        <v>9999</v>
      </c>
      <c r="Y1801">
        <v>0</v>
      </c>
      <c r="Z1801">
        <v>0</v>
      </c>
      <c r="AA1801">
        <v>0</v>
      </c>
      <c r="AC1801" s="4">
        <v>0</v>
      </c>
    </row>
    <row r="1802" spans="2:29" x14ac:dyDescent="0.25">
      <c r="B1802">
        <f t="shared" si="58"/>
        <v>2015</v>
      </c>
      <c r="C1802">
        <f t="shared" si="59"/>
        <v>6</v>
      </c>
      <c r="D1802" t="s">
        <v>7</v>
      </c>
      <c r="E1802" t="s">
        <v>26</v>
      </c>
      <c r="F1802">
        <v>1</v>
      </c>
      <c r="G1802">
        <v>9999</v>
      </c>
      <c r="H1802" t="s">
        <v>14</v>
      </c>
      <c r="I1802" s="1">
        <v>42309</v>
      </c>
      <c r="J1802" s="1">
        <v>42369</v>
      </c>
      <c r="K1802">
        <v>0</v>
      </c>
      <c r="L1802">
        <v>1</v>
      </c>
      <c r="M1802">
        <v>9999</v>
      </c>
      <c r="N1802">
        <v>9999</v>
      </c>
      <c r="O1802" s="3">
        <v>9999</v>
      </c>
      <c r="P1802">
        <v>2</v>
      </c>
      <c r="Q1802"/>
      <c r="R1802">
        <v>28</v>
      </c>
      <c r="S1802">
        <v>43</v>
      </c>
      <c r="T1802">
        <v>43</v>
      </c>
      <c r="U1802">
        <v>9999</v>
      </c>
      <c r="V1802">
        <v>1</v>
      </c>
      <c r="W1802" s="4">
        <v>9999</v>
      </c>
      <c r="X1802">
        <v>9999</v>
      </c>
      <c r="Y1802">
        <v>0</v>
      </c>
      <c r="Z1802">
        <v>0</v>
      </c>
      <c r="AA1802">
        <v>0</v>
      </c>
      <c r="AC1802" s="4">
        <v>0</v>
      </c>
    </row>
    <row r="1803" spans="2:29" x14ac:dyDescent="0.25">
      <c r="B1803">
        <f t="shared" si="58"/>
        <v>2015</v>
      </c>
      <c r="C1803">
        <f t="shared" si="59"/>
        <v>1</v>
      </c>
      <c r="D1803" t="s">
        <v>7</v>
      </c>
      <c r="E1803" t="s">
        <v>29</v>
      </c>
      <c r="F1803">
        <v>1</v>
      </c>
      <c r="G1803">
        <v>9999</v>
      </c>
      <c r="H1803" t="s">
        <v>14</v>
      </c>
      <c r="I1803" s="1">
        <v>42005</v>
      </c>
      <c r="J1803" s="1">
        <v>42063</v>
      </c>
      <c r="K1803">
        <v>0</v>
      </c>
      <c r="L1803">
        <v>0</v>
      </c>
      <c r="M1803">
        <v>0</v>
      </c>
      <c r="N1803">
        <v>0</v>
      </c>
      <c r="O1803" s="3">
        <v>9999</v>
      </c>
      <c r="P1803">
        <v>9999</v>
      </c>
      <c r="Q1803">
        <v>0</v>
      </c>
      <c r="R1803">
        <v>9999</v>
      </c>
      <c r="S1803">
        <v>9999</v>
      </c>
      <c r="T1803">
        <v>9999</v>
      </c>
      <c r="U1803">
        <v>9999</v>
      </c>
      <c r="V1803" s="3">
        <v>0</v>
      </c>
      <c r="W1803" s="3">
        <v>0</v>
      </c>
      <c r="X1803" s="3">
        <v>0</v>
      </c>
      <c r="Y1803">
        <v>0</v>
      </c>
      <c r="Z1803">
        <v>0</v>
      </c>
      <c r="AA1803">
        <v>0</v>
      </c>
      <c r="AC1803" s="4">
        <v>0</v>
      </c>
    </row>
    <row r="1804" spans="2:29" x14ac:dyDescent="0.25">
      <c r="B1804">
        <f t="shared" si="58"/>
        <v>2015</v>
      </c>
      <c r="C1804">
        <f t="shared" si="59"/>
        <v>2</v>
      </c>
      <c r="D1804" t="s">
        <v>7</v>
      </c>
      <c r="E1804" t="s">
        <v>29</v>
      </c>
      <c r="F1804">
        <v>1</v>
      </c>
      <c r="G1804">
        <v>9999</v>
      </c>
      <c r="H1804" t="s">
        <v>14</v>
      </c>
      <c r="I1804" s="1">
        <v>42064</v>
      </c>
      <c r="J1804" s="1">
        <v>42124</v>
      </c>
      <c r="K1804">
        <v>0</v>
      </c>
      <c r="L1804">
        <v>1</v>
      </c>
      <c r="M1804">
        <v>9999</v>
      </c>
      <c r="N1804">
        <v>9999</v>
      </c>
      <c r="O1804" s="3">
        <v>9999</v>
      </c>
      <c r="P1804">
        <v>2</v>
      </c>
      <c r="Q1804"/>
      <c r="R1804">
        <v>28</v>
      </c>
      <c r="S1804">
        <v>43</v>
      </c>
      <c r="T1804">
        <v>43</v>
      </c>
      <c r="U1804">
        <v>9999</v>
      </c>
      <c r="V1804">
        <v>1</v>
      </c>
      <c r="W1804" s="4">
        <v>9999</v>
      </c>
      <c r="X1804">
        <v>9999</v>
      </c>
      <c r="Y1804">
        <v>0</v>
      </c>
      <c r="Z1804">
        <v>0</v>
      </c>
      <c r="AA1804">
        <v>0</v>
      </c>
      <c r="AC1804" s="4">
        <v>0</v>
      </c>
    </row>
    <row r="1805" spans="2:29" x14ac:dyDescent="0.25">
      <c r="B1805">
        <f t="shared" si="58"/>
        <v>2015</v>
      </c>
      <c r="C1805">
        <f t="shared" si="59"/>
        <v>3</v>
      </c>
      <c r="D1805" t="s">
        <v>7</v>
      </c>
      <c r="E1805" t="s">
        <v>29</v>
      </c>
      <c r="F1805">
        <v>1</v>
      </c>
      <c r="G1805">
        <v>9999</v>
      </c>
      <c r="H1805" t="s">
        <v>14</v>
      </c>
      <c r="I1805" s="1">
        <v>42125</v>
      </c>
      <c r="J1805" s="1">
        <v>42185</v>
      </c>
      <c r="K1805">
        <v>0</v>
      </c>
      <c r="L1805">
        <v>1</v>
      </c>
      <c r="M1805">
        <v>9999</v>
      </c>
      <c r="N1805">
        <v>9999</v>
      </c>
      <c r="O1805" s="3">
        <v>9999</v>
      </c>
      <c r="P1805">
        <v>2</v>
      </c>
      <c r="Q1805"/>
      <c r="R1805">
        <v>28</v>
      </c>
      <c r="S1805">
        <v>43</v>
      </c>
      <c r="T1805">
        <v>43</v>
      </c>
      <c r="U1805">
        <v>9999</v>
      </c>
      <c r="V1805">
        <v>1</v>
      </c>
      <c r="W1805" s="4">
        <v>9999</v>
      </c>
      <c r="X1805">
        <v>9999</v>
      </c>
      <c r="Y1805">
        <v>0</v>
      </c>
      <c r="Z1805">
        <v>0</v>
      </c>
      <c r="AA1805">
        <v>0</v>
      </c>
      <c r="AC1805" s="4">
        <v>0</v>
      </c>
    </row>
    <row r="1806" spans="2:29" x14ac:dyDescent="0.25">
      <c r="B1806">
        <f t="shared" si="58"/>
        <v>2015</v>
      </c>
      <c r="C1806">
        <f t="shared" si="59"/>
        <v>4</v>
      </c>
      <c r="D1806" t="s">
        <v>7</v>
      </c>
      <c r="E1806" t="s">
        <v>29</v>
      </c>
      <c r="F1806">
        <v>1</v>
      </c>
      <c r="G1806">
        <v>9999</v>
      </c>
      <c r="H1806" t="s">
        <v>14</v>
      </c>
      <c r="I1806" s="1">
        <v>42186</v>
      </c>
      <c r="J1806" s="1">
        <v>42247</v>
      </c>
      <c r="K1806">
        <v>0</v>
      </c>
      <c r="L1806">
        <v>1</v>
      </c>
      <c r="M1806">
        <v>9999</v>
      </c>
      <c r="N1806">
        <v>9999</v>
      </c>
      <c r="O1806" s="3">
        <v>9999</v>
      </c>
      <c r="P1806">
        <v>2</v>
      </c>
      <c r="Q1806"/>
      <c r="R1806">
        <v>28</v>
      </c>
      <c r="S1806">
        <v>43</v>
      </c>
      <c r="T1806">
        <v>43</v>
      </c>
      <c r="U1806">
        <v>9999</v>
      </c>
      <c r="V1806">
        <v>1</v>
      </c>
      <c r="W1806" s="4">
        <v>9999</v>
      </c>
      <c r="X1806">
        <v>9999</v>
      </c>
      <c r="Y1806">
        <v>0</v>
      </c>
      <c r="Z1806">
        <v>0</v>
      </c>
      <c r="AA1806">
        <v>0</v>
      </c>
      <c r="AC1806" s="4">
        <v>0</v>
      </c>
    </row>
    <row r="1807" spans="2:29" x14ac:dyDescent="0.25">
      <c r="B1807">
        <f t="shared" si="58"/>
        <v>2015</v>
      </c>
      <c r="C1807">
        <f t="shared" si="59"/>
        <v>5</v>
      </c>
      <c r="D1807" t="s">
        <v>7</v>
      </c>
      <c r="E1807" t="s">
        <v>29</v>
      </c>
      <c r="F1807">
        <v>1</v>
      </c>
      <c r="G1807">
        <v>9999</v>
      </c>
      <c r="H1807" t="s">
        <v>14</v>
      </c>
      <c r="I1807" s="1">
        <v>42248</v>
      </c>
      <c r="J1807" s="1">
        <v>42308</v>
      </c>
      <c r="K1807">
        <v>0</v>
      </c>
      <c r="L1807">
        <v>1</v>
      </c>
      <c r="M1807">
        <v>9999</v>
      </c>
      <c r="N1807">
        <v>9999</v>
      </c>
      <c r="O1807" s="3">
        <v>9999</v>
      </c>
      <c r="P1807">
        <v>2</v>
      </c>
      <c r="Q1807"/>
      <c r="R1807">
        <v>28</v>
      </c>
      <c r="S1807">
        <v>43</v>
      </c>
      <c r="T1807">
        <v>43</v>
      </c>
      <c r="U1807">
        <v>9999</v>
      </c>
      <c r="V1807">
        <v>1</v>
      </c>
      <c r="W1807" s="4">
        <v>9999</v>
      </c>
      <c r="X1807">
        <v>9999</v>
      </c>
      <c r="Y1807">
        <v>0</v>
      </c>
      <c r="Z1807">
        <v>0</v>
      </c>
      <c r="AA1807">
        <v>0</v>
      </c>
      <c r="AC1807" s="4">
        <v>0</v>
      </c>
    </row>
    <row r="1808" spans="2:29" x14ac:dyDescent="0.25">
      <c r="B1808">
        <f t="shared" si="58"/>
        <v>2015</v>
      </c>
      <c r="C1808">
        <f t="shared" si="59"/>
        <v>6</v>
      </c>
      <c r="D1808" t="s">
        <v>7</v>
      </c>
      <c r="E1808" t="s">
        <v>29</v>
      </c>
      <c r="F1808">
        <v>1</v>
      </c>
      <c r="G1808">
        <v>9999</v>
      </c>
      <c r="H1808" t="s">
        <v>14</v>
      </c>
      <c r="I1808" s="1">
        <v>42309</v>
      </c>
      <c r="J1808" s="1">
        <v>42369</v>
      </c>
      <c r="K1808">
        <v>0</v>
      </c>
      <c r="L1808">
        <v>1</v>
      </c>
      <c r="M1808">
        <v>9999</v>
      </c>
      <c r="N1808">
        <v>9999</v>
      </c>
      <c r="O1808" s="3">
        <v>9999</v>
      </c>
      <c r="P1808">
        <v>2</v>
      </c>
      <c r="Q1808"/>
      <c r="R1808">
        <v>28</v>
      </c>
      <c r="S1808">
        <v>43</v>
      </c>
      <c r="T1808">
        <v>43</v>
      </c>
      <c r="U1808">
        <v>9999</v>
      </c>
      <c r="V1808">
        <v>1</v>
      </c>
      <c r="W1808" s="4">
        <v>9999</v>
      </c>
      <c r="X1808">
        <v>9999</v>
      </c>
      <c r="Y1808">
        <v>0</v>
      </c>
      <c r="Z1808">
        <v>0</v>
      </c>
      <c r="AA1808">
        <v>0</v>
      </c>
      <c r="AC1808" s="4">
        <v>0</v>
      </c>
    </row>
    <row r="1809" spans="2:29" x14ac:dyDescent="0.25">
      <c r="B1809">
        <f t="shared" si="58"/>
        <v>2015</v>
      </c>
      <c r="C1809">
        <f t="shared" si="59"/>
        <v>1</v>
      </c>
      <c r="D1809" t="s">
        <v>7</v>
      </c>
      <c r="E1809" t="s">
        <v>18</v>
      </c>
      <c r="F1809">
        <v>1</v>
      </c>
      <c r="G1809">
        <v>9999</v>
      </c>
      <c r="H1809" t="s">
        <v>14</v>
      </c>
      <c r="I1809" s="1">
        <v>42005</v>
      </c>
      <c r="J1809" s="1">
        <v>42063</v>
      </c>
      <c r="K1809">
        <v>0</v>
      </c>
      <c r="L1809">
        <v>0</v>
      </c>
      <c r="M1809">
        <v>0</v>
      </c>
      <c r="N1809">
        <v>0</v>
      </c>
      <c r="O1809" s="3">
        <v>9999</v>
      </c>
      <c r="P1809">
        <v>9999</v>
      </c>
      <c r="Q1809">
        <v>0</v>
      </c>
      <c r="R1809">
        <v>9999</v>
      </c>
      <c r="S1809">
        <v>9999</v>
      </c>
      <c r="T1809">
        <v>9999</v>
      </c>
      <c r="U1809">
        <v>9999</v>
      </c>
      <c r="V1809" s="3">
        <v>0</v>
      </c>
      <c r="W1809" s="3">
        <v>0</v>
      </c>
      <c r="X1809" s="3">
        <v>0</v>
      </c>
      <c r="Y1809">
        <v>0</v>
      </c>
      <c r="Z1809">
        <v>0</v>
      </c>
      <c r="AA1809">
        <v>0</v>
      </c>
      <c r="AC1809" s="4">
        <v>0</v>
      </c>
    </row>
    <row r="1810" spans="2:29" x14ac:dyDescent="0.25">
      <c r="B1810">
        <f t="shared" si="58"/>
        <v>2015</v>
      </c>
      <c r="C1810">
        <f t="shared" si="59"/>
        <v>2</v>
      </c>
      <c r="D1810" t="s">
        <v>7</v>
      </c>
      <c r="E1810" t="s">
        <v>18</v>
      </c>
      <c r="F1810">
        <v>1</v>
      </c>
      <c r="G1810">
        <v>9999</v>
      </c>
      <c r="H1810" t="s">
        <v>14</v>
      </c>
      <c r="I1810" s="1">
        <v>42064</v>
      </c>
      <c r="J1810" s="1">
        <v>42094</v>
      </c>
      <c r="K1810">
        <v>0</v>
      </c>
      <c r="L1810">
        <v>1</v>
      </c>
      <c r="M1810">
        <v>9999</v>
      </c>
      <c r="N1810">
        <v>9999</v>
      </c>
      <c r="O1810" s="3">
        <v>9999</v>
      </c>
      <c r="P1810">
        <v>2</v>
      </c>
      <c r="Q1810"/>
      <c r="R1810">
        <v>28</v>
      </c>
      <c r="S1810">
        <v>43</v>
      </c>
      <c r="T1810">
        <v>43</v>
      </c>
      <c r="U1810">
        <v>9999</v>
      </c>
      <c r="V1810">
        <v>1</v>
      </c>
      <c r="W1810" s="4">
        <v>9999</v>
      </c>
      <c r="X1810">
        <v>9999</v>
      </c>
      <c r="Y1810">
        <v>0</v>
      </c>
      <c r="Z1810">
        <v>0</v>
      </c>
      <c r="AA1810">
        <v>0</v>
      </c>
      <c r="AC1810" s="4">
        <v>0</v>
      </c>
    </row>
    <row r="1811" spans="2:29" x14ac:dyDescent="0.25">
      <c r="B1811">
        <f t="shared" si="58"/>
        <v>2015</v>
      </c>
      <c r="C1811">
        <f t="shared" si="59"/>
        <v>2</v>
      </c>
      <c r="D1811" t="s">
        <v>7</v>
      </c>
      <c r="E1811" t="s">
        <v>18</v>
      </c>
      <c r="F1811">
        <v>1</v>
      </c>
      <c r="G1811">
        <v>9999</v>
      </c>
      <c r="H1811" t="s">
        <v>14</v>
      </c>
      <c r="I1811" s="1">
        <v>42095</v>
      </c>
      <c r="J1811" s="1">
        <v>42124</v>
      </c>
      <c r="K1811">
        <v>0</v>
      </c>
      <c r="L1811">
        <v>0</v>
      </c>
      <c r="M1811">
        <v>0</v>
      </c>
      <c r="N1811">
        <v>0</v>
      </c>
      <c r="O1811" s="3">
        <v>9999</v>
      </c>
      <c r="P1811">
        <v>9999</v>
      </c>
      <c r="Q1811">
        <v>0</v>
      </c>
      <c r="R1811">
        <v>9999</v>
      </c>
      <c r="S1811">
        <v>9999</v>
      </c>
      <c r="T1811">
        <v>9999</v>
      </c>
      <c r="U1811">
        <v>9999</v>
      </c>
      <c r="V1811" s="3">
        <v>0</v>
      </c>
      <c r="W1811" s="3">
        <v>0</v>
      </c>
      <c r="X1811" s="3">
        <v>0</v>
      </c>
      <c r="Y1811">
        <v>0</v>
      </c>
      <c r="Z1811">
        <v>0</v>
      </c>
      <c r="AA1811">
        <v>0</v>
      </c>
      <c r="AC1811" s="4">
        <v>0</v>
      </c>
    </row>
    <row r="1812" spans="2:29" x14ac:dyDescent="0.25">
      <c r="B1812">
        <f t="shared" si="58"/>
        <v>2015</v>
      </c>
      <c r="C1812">
        <f t="shared" si="59"/>
        <v>3</v>
      </c>
      <c r="D1812" t="s">
        <v>7</v>
      </c>
      <c r="E1812" t="s">
        <v>18</v>
      </c>
      <c r="F1812">
        <v>1</v>
      </c>
      <c r="G1812">
        <v>9999</v>
      </c>
      <c r="H1812" t="s">
        <v>14</v>
      </c>
      <c r="I1812" s="1">
        <v>42125</v>
      </c>
      <c r="J1812" s="1">
        <v>42155</v>
      </c>
      <c r="K1812">
        <v>0</v>
      </c>
      <c r="L1812">
        <v>0</v>
      </c>
      <c r="M1812">
        <v>0</v>
      </c>
      <c r="N1812">
        <v>0</v>
      </c>
      <c r="O1812" s="3">
        <v>9999</v>
      </c>
      <c r="P1812">
        <v>9999</v>
      </c>
      <c r="Q1812">
        <v>0</v>
      </c>
      <c r="R1812">
        <v>9999</v>
      </c>
      <c r="S1812">
        <v>9999</v>
      </c>
      <c r="T1812">
        <v>9999</v>
      </c>
      <c r="U1812">
        <v>9999</v>
      </c>
      <c r="V1812" s="3">
        <v>0</v>
      </c>
      <c r="W1812" s="3">
        <v>0</v>
      </c>
      <c r="X1812" s="3">
        <v>0</v>
      </c>
      <c r="Y1812">
        <v>0</v>
      </c>
      <c r="Z1812">
        <v>0</v>
      </c>
      <c r="AA1812">
        <v>0</v>
      </c>
      <c r="AC1812" s="4">
        <v>0</v>
      </c>
    </row>
    <row r="1813" spans="2:29" x14ac:dyDescent="0.25">
      <c r="B1813">
        <f t="shared" si="58"/>
        <v>2015</v>
      </c>
      <c r="C1813">
        <f t="shared" si="59"/>
        <v>3</v>
      </c>
      <c r="D1813" t="s">
        <v>7</v>
      </c>
      <c r="E1813" t="s">
        <v>18</v>
      </c>
      <c r="F1813">
        <v>1</v>
      </c>
      <c r="G1813">
        <v>9999</v>
      </c>
      <c r="H1813" t="s">
        <v>14</v>
      </c>
      <c r="I1813" s="1">
        <v>42156</v>
      </c>
      <c r="J1813" s="1">
        <v>42185</v>
      </c>
      <c r="K1813">
        <v>0</v>
      </c>
      <c r="L1813">
        <v>1</v>
      </c>
      <c r="M1813">
        <v>9999</v>
      </c>
      <c r="N1813">
        <v>9999</v>
      </c>
      <c r="O1813" s="3">
        <v>9999</v>
      </c>
      <c r="P1813">
        <v>2</v>
      </c>
      <c r="Q1813"/>
      <c r="R1813">
        <v>28</v>
      </c>
      <c r="S1813">
        <v>43</v>
      </c>
      <c r="T1813">
        <v>43</v>
      </c>
      <c r="U1813">
        <v>9999</v>
      </c>
      <c r="V1813">
        <v>1</v>
      </c>
      <c r="W1813" s="4">
        <v>9999</v>
      </c>
      <c r="X1813">
        <v>9999</v>
      </c>
      <c r="Y1813">
        <v>0</v>
      </c>
      <c r="Z1813">
        <v>0</v>
      </c>
      <c r="AA1813">
        <v>0</v>
      </c>
      <c r="AC1813" s="4">
        <v>0</v>
      </c>
    </row>
    <row r="1814" spans="2:29" x14ac:dyDescent="0.25">
      <c r="B1814">
        <f t="shared" si="58"/>
        <v>2015</v>
      </c>
      <c r="C1814">
        <f t="shared" si="59"/>
        <v>4</v>
      </c>
      <c r="D1814" t="s">
        <v>7</v>
      </c>
      <c r="E1814" t="s">
        <v>18</v>
      </c>
      <c r="F1814">
        <v>1</v>
      </c>
      <c r="G1814">
        <v>9999</v>
      </c>
      <c r="H1814" t="s">
        <v>14</v>
      </c>
      <c r="I1814" s="1">
        <v>42186</v>
      </c>
      <c r="J1814" s="1">
        <v>42247</v>
      </c>
      <c r="K1814">
        <v>0</v>
      </c>
      <c r="L1814">
        <v>1</v>
      </c>
      <c r="M1814">
        <v>9999</v>
      </c>
      <c r="N1814">
        <v>9999</v>
      </c>
      <c r="O1814" s="3">
        <v>9999</v>
      </c>
      <c r="P1814">
        <v>2</v>
      </c>
      <c r="Q1814"/>
      <c r="R1814">
        <v>28</v>
      </c>
      <c r="S1814">
        <v>43</v>
      </c>
      <c r="T1814">
        <v>43</v>
      </c>
      <c r="U1814">
        <v>9999</v>
      </c>
      <c r="V1814">
        <v>1</v>
      </c>
      <c r="W1814" s="4">
        <v>9999</v>
      </c>
      <c r="X1814">
        <v>9999</v>
      </c>
      <c r="Y1814">
        <v>0</v>
      </c>
      <c r="Z1814">
        <v>0</v>
      </c>
      <c r="AA1814">
        <v>0</v>
      </c>
      <c r="AC1814" s="4">
        <v>0</v>
      </c>
    </row>
    <row r="1815" spans="2:29" x14ac:dyDescent="0.25">
      <c r="B1815">
        <f t="shared" si="58"/>
        <v>2015</v>
      </c>
      <c r="C1815">
        <f t="shared" si="59"/>
        <v>5</v>
      </c>
      <c r="D1815" t="s">
        <v>7</v>
      </c>
      <c r="E1815" t="s">
        <v>18</v>
      </c>
      <c r="F1815">
        <v>1</v>
      </c>
      <c r="G1815">
        <v>9999</v>
      </c>
      <c r="H1815" t="s">
        <v>14</v>
      </c>
      <c r="I1815" s="1">
        <v>42248</v>
      </c>
      <c r="J1815" s="1">
        <v>42308</v>
      </c>
      <c r="K1815">
        <v>0</v>
      </c>
      <c r="L1815">
        <v>1</v>
      </c>
      <c r="M1815">
        <v>9999</v>
      </c>
      <c r="N1815">
        <v>9999</v>
      </c>
      <c r="O1815" s="3">
        <v>9999</v>
      </c>
      <c r="P1815">
        <v>2</v>
      </c>
      <c r="Q1815"/>
      <c r="R1815">
        <v>28</v>
      </c>
      <c r="S1815">
        <v>43</v>
      </c>
      <c r="T1815">
        <v>43</v>
      </c>
      <c r="U1815">
        <v>9999</v>
      </c>
      <c r="V1815">
        <v>1</v>
      </c>
      <c r="W1815" s="4">
        <v>9999</v>
      </c>
      <c r="X1815">
        <v>9999</v>
      </c>
      <c r="Y1815">
        <v>0</v>
      </c>
      <c r="Z1815">
        <v>0</v>
      </c>
      <c r="AA1815">
        <v>0</v>
      </c>
      <c r="AC1815" s="4">
        <v>0</v>
      </c>
    </row>
    <row r="1816" spans="2:29" x14ac:dyDescent="0.25">
      <c r="B1816">
        <f t="shared" si="58"/>
        <v>2015</v>
      </c>
      <c r="C1816">
        <f t="shared" si="59"/>
        <v>6</v>
      </c>
      <c r="D1816" t="s">
        <v>7</v>
      </c>
      <c r="E1816" t="s">
        <v>18</v>
      </c>
      <c r="F1816">
        <v>1</v>
      </c>
      <c r="G1816">
        <v>9999</v>
      </c>
      <c r="H1816" t="s">
        <v>14</v>
      </c>
      <c r="I1816" s="1">
        <v>42309</v>
      </c>
      <c r="J1816" s="1">
        <v>42369</v>
      </c>
      <c r="K1816">
        <v>0</v>
      </c>
      <c r="L1816">
        <v>1</v>
      </c>
      <c r="M1816">
        <v>9999</v>
      </c>
      <c r="N1816">
        <v>9999</v>
      </c>
      <c r="O1816" s="3">
        <v>9999</v>
      </c>
      <c r="P1816">
        <v>2</v>
      </c>
      <c r="Q1816"/>
      <c r="R1816">
        <v>28</v>
      </c>
      <c r="S1816">
        <v>43</v>
      </c>
      <c r="T1816">
        <v>43</v>
      </c>
      <c r="U1816">
        <v>9999</v>
      </c>
      <c r="V1816">
        <v>1</v>
      </c>
      <c r="W1816" s="4">
        <v>9999</v>
      </c>
      <c r="X1816">
        <v>9999</v>
      </c>
      <c r="Y1816">
        <v>0</v>
      </c>
      <c r="Z1816">
        <v>0</v>
      </c>
      <c r="AA1816">
        <v>0</v>
      </c>
      <c r="AC1816" s="4">
        <v>0</v>
      </c>
    </row>
    <row r="1817" spans="2:29" x14ac:dyDescent="0.25">
      <c r="B1817">
        <f t="shared" si="58"/>
        <v>2016</v>
      </c>
      <c r="C1817">
        <f t="shared" si="59"/>
        <v>1</v>
      </c>
      <c r="D1817" t="s">
        <v>7</v>
      </c>
      <c r="E1817" t="s">
        <v>26</v>
      </c>
      <c r="F1817">
        <v>1</v>
      </c>
      <c r="G1817">
        <v>9999</v>
      </c>
      <c r="H1817" t="s">
        <v>14</v>
      </c>
      <c r="I1817" s="1">
        <v>42370</v>
      </c>
      <c r="J1817" s="1">
        <v>42429</v>
      </c>
      <c r="K1817">
        <v>0</v>
      </c>
      <c r="L1817">
        <v>1</v>
      </c>
      <c r="M1817">
        <v>9999</v>
      </c>
      <c r="N1817">
        <v>9999</v>
      </c>
      <c r="O1817" s="3">
        <v>9999</v>
      </c>
      <c r="P1817">
        <v>2</v>
      </c>
      <c r="Q1817"/>
      <c r="R1817">
        <v>28</v>
      </c>
      <c r="S1817">
        <v>43</v>
      </c>
      <c r="T1817">
        <v>43</v>
      </c>
      <c r="U1817">
        <v>9999</v>
      </c>
      <c r="V1817">
        <v>1</v>
      </c>
      <c r="W1817" s="4">
        <v>9999</v>
      </c>
      <c r="X1817">
        <v>9999</v>
      </c>
      <c r="Y1817">
        <v>0</v>
      </c>
      <c r="Z1817">
        <v>0</v>
      </c>
      <c r="AA1817">
        <v>0</v>
      </c>
      <c r="AC1817" s="4">
        <v>0</v>
      </c>
    </row>
    <row r="1818" spans="2:29" x14ac:dyDescent="0.25">
      <c r="B1818">
        <f t="shared" si="58"/>
        <v>2016</v>
      </c>
      <c r="C1818">
        <f t="shared" si="59"/>
        <v>2</v>
      </c>
      <c r="D1818" t="s">
        <v>7</v>
      </c>
      <c r="E1818" t="s">
        <v>26</v>
      </c>
      <c r="F1818">
        <v>1</v>
      </c>
      <c r="G1818">
        <v>9999</v>
      </c>
      <c r="H1818" t="s">
        <v>14</v>
      </c>
      <c r="I1818" s="1">
        <v>42430</v>
      </c>
      <c r="J1818" s="1">
        <v>42490</v>
      </c>
      <c r="K1818">
        <v>0</v>
      </c>
      <c r="L1818">
        <v>1</v>
      </c>
      <c r="M1818">
        <v>9999</v>
      </c>
      <c r="N1818">
        <v>9999</v>
      </c>
      <c r="O1818" s="3">
        <v>9999</v>
      </c>
      <c r="P1818">
        <v>2</v>
      </c>
      <c r="Q1818"/>
      <c r="R1818">
        <v>28</v>
      </c>
      <c r="S1818">
        <v>43</v>
      </c>
      <c r="T1818">
        <v>43</v>
      </c>
      <c r="U1818">
        <v>9999</v>
      </c>
      <c r="V1818">
        <v>1</v>
      </c>
      <c r="W1818" s="4">
        <v>9999</v>
      </c>
      <c r="X1818">
        <v>9999</v>
      </c>
      <c r="Y1818">
        <v>0</v>
      </c>
      <c r="Z1818">
        <v>0</v>
      </c>
      <c r="AA1818">
        <v>0</v>
      </c>
      <c r="AC1818" s="4">
        <v>0</v>
      </c>
    </row>
    <row r="1819" spans="2:29" x14ac:dyDescent="0.25">
      <c r="B1819">
        <f t="shared" si="58"/>
        <v>2016</v>
      </c>
      <c r="C1819">
        <f t="shared" si="59"/>
        <v>3</v>
      </c>
      <c r="D1819" t="s">
        <v>7</v>
      </c>
      <c r="E1819" t="s">
        <v>26</v>
      </c>
      <c r="F1819">
        <v>1</v>
      </c>
      <c r="G1819">
        <v>9999</v>
      </c>
      <c r="H1819" t="s">
        <v>14</v>
      </c>
      <c r="I1819" s="1">
        <v>42491</v>
      </c>
      <c r="J1819" s="1">
        <v>42551</v>
      </c>
      <c r="K1819">
        <v>0</v>
      </c>
      <c r="L1819">
        <v>1</v>
      </c>
      <c r="M1819">
        <v>9999</v>
      </c>
      <c r="N1819">
        <v>9999</v>
      </c>
      <c r="O1819" s="3">
        <v>9999</v>
      </c>
      <c r="P1819">
        <v>2</v>
      </c>
      <c r="Q1819"/>
      <c r="R1819">
        <v>28</v>
      </c>
      <c r="S1819">
        <v>43</v>
      </c>
      <c r="T1819">
        <v>43</v>
      </c>
      <c r="U1819">
        <v>9999</v>
      </c>
      <c r="V1819">
        <v>1</v>
      </c>
      <c r="W1819" s="4">
        <v>9999</v>
      </c>
      <c r="X1819">
        <v>9999</v>
      </c>
      <c r="Y1819">
        <v>0</v>
      </c>
      <c r="Z1819">
        <v>0</v>
      </c>
      <c r="AA1819">
        <v>0</v>
      </c>
      <c r="AC1819" s="4">
        <v>0</v>
      </c>
    </row>
    <row r="1820" spans="2:29" x14ac:dyDescent="0.25">
      <c r="B1820">
        <f t="shared" si="58"/>
        <v>2016</v>
      </c>
      <c r="C1820">
        <f t="shared" si="59"/>
        <v>4</v>
      </c>
      <c r="D1820" t="s">
        <v>7</v>
      </c>
      <c r="E1820" t="s">
        <v>26</v>
      </c>
      <c r="F1820">
        <v>1</v>
      </c>
      <c r="G1820">
        <v>9999</v>
      </c>
      <c r="H1820" t="s">
        <v>14</v>
      </c>
      <c r="I1820" s="1">
        <v>42552</v>
      </c>
      <c r="J1820" s="1">
        <v>42613</v>
      </c>
      <c r="K1820">
        <v>0</v>
      </c>
      <c r="L1820">
        <v>1</v>
      </c>
      <c r="M1820">
        <v>9999</v>
      </c>
      <c r="N1820">
        <v>9999</v>
      </c>
      <c r="O1820" s="3">
        <v>9999</v>
      </c>
      <c r="P1820">
        <v>2</v>
      </c>
      <c r="Q1820"/>
      <c r="R1820">
        <v>28</v>
      </c>
      <c r="S1820">
        <v>43</v>
      </c>
      <c r="T1820">
        <v>43</v>
      </c>
      <c r="U1820">
        <v>9999</v>
      </c>
      <c r="V1820">
        <v>1</v>
      </c>
      <c r="W1820" s="4">
        <v>9999</v>
      </c>
      <c r="X1820">
        <v>9999</v>
      </c>
      <c r="Y1820">
        <v>0</v>
      </c>
      <c r="Z1820">
        <v>0</v>
      </c>
      <c r="AA1820">
        <v>0</v>
      </c>
      <c r="AC1820" s="4">
        <v>0</v>
      </c>
    </row>
    <row r="1821" spans="2:29" x14ac:dyDescent="0.25">
      <c r="B1821">
        <f t="shared" si="58"/>
        <v>2016</v>
      </c>
      <c r="C1821">
        <f t="shared" si="59"/>
        <v>5</v>
      </c>
      <c r="D1821" t="s">
        <v>7</v>
      </c>
      <c r="E1821" t="s">
        <v>26</v>
      </c>
      <c r="F1821">
        <v>1</v>
      </c>
      <c r="G1821">
        <v>9999</v>
      </c>
      <c r="H1821" t="s">
        <v>14</v>
      </c>
      <c r="I1821" s="1">
        <v>42614</v>
      </c>
      <c r="J1821" s="1">
        <v>42674</v>
      </c>
      <c r="K1821">
        <v>0</v>
      </c>
      <c r="L1821">
        <v>1</v>
      </c>
      <c r="M1821">
        <v>9999</v>
      </c>
      <c r="N1821">
        <v>9999</v>
      </c>
      <c r="O1821" s="3">
        <v>9999</v>
      </c>
      <c r="P1821">
        <v>2</v>
      </c>
      <c r="Q1821"/>
      <c r="R1821">
        <v>28</v>
      </c>
      <c r="S1821">
        <v>43</v>
      </c>
      <c r="T1821">
        <v>43</v>
      </c>
      <c r="U1821">
        <v>9999</v>
      </c>
      <c r="V1821">
        <v>1</v>
      </c>
      <c r="W1821" s="4">
        <v>9999</v>
      </c>
      <c r="X1821">
        <v>9999</v>
      </c>
      <c r="Y1821">
        <v>0</v>
      </c>
      <c r="Z1821">
        <v>0</v>
      </c>
      <c r="AA1821">
        <v>0</v>
      </c>
      <c r="AC1821" s="4">
        <v>0</v>
      </c>
    </row>
    <row r="1822" spans="2:29" x14ac:dyDescent="0.25">
      <c r="B1822">
        <f t="shared" si="58"/>
        <v>2016</v>
      </c>
      <c r="C1822">
        <f t="shared" si="59"/>
        <v>6</v>
      </c>
      <c r="D1822" t="s">
        <v>7</v>
      </c>
      <c r="E1822" t="s">
        <v>26</v>
      </c>
      <c r="F1822">
        <v>1</v>
      </c>
      <c r="G1822">
        <v>9999</v>
      </c>
      <c r="H1822" t="s">
        <v>14</v>
      </c>
      <c r="I1822" s="1">
        <v>42675</v>
      </c>
      <c r="J1822" s="1">
        <v>42735</v>
      </c>
      <c r="K1822">
        <v>0</v>
      </c>
      <c r="L1822">
        <v>1</v>
      </c>
      <c r="M1822">
        <v>9999</v>
      </c>
      <c r="N1822">
        <v>9999</v>
      </c>
      <c r="O1822" s="3">
        <v>9999</v>
      </c>
      <c r="P1822">
        <v>2</v>
      </c>
      <c r="Q1822"/>
      <c r="R1822">
        <v>28</v>
      </c>
      <c r="S1822">
        <v>43</v>
      </c>
      <c r="T1822">
        <v>43</v>
      </c>
      <c r="U1822">
        <v>9999</v>
      </c>
      <c r="V1822">
        <v>1</v>
      </c>
      <c r="W1822" s="4">
        <v>9999</v>
      </c>
      <c r="X1822">
        <v>9999</v>
      </c>
      <c r="Y1822">
        <v>0</v>
      </c>
      <c r="Z1822">
        <v>0</v>
      </c>
      <c r="AA1822">
        <v>0</v>
      </c>
      <c r="AC1822" s="4">
        <v>0</v>
      </c>
    </row>
    <row r="1823" spans="2:29" x14ac:dyDescent="0.25">
      <c r="B1823">
        <f t="shared" si="58"/>
        <v>2016</v>
      </c>
      <c r="C1823">
        <f t="shared" si="59"/>
        <v>1</v>
      </c>
      <c r="D1823" t="s">
        <v>7</v>
      </c>
      <c r="E1823" t="s">
        <v>29</v>
      </c>
      <c r="F1823">
        <v>1</v>
      </c>
      <c r="G1823">
        <v>9999</v>
      </c>
      <c r="H1823" t="s">
        <v>14</v>
      </c>
      <c r="I1823" s="1">
        <v>42370</v>
      </c>
      <c r="J1823" s="1">
        <v>42429</v>
      </c>
      <c r="K1823">
        <v>0</v>
      </c>
      <c r="L1823">
        <v>0</v>
      </c>
      <c r="M1823">
        <v>0</v>
      </c>
      <c r="N1823">
        <v>0</v>
      </c>
      <c r="O1823" s="3">
        <v>9999</v>
      </c>
      <c r="P1823">
        <v>9999</v>
      </c>
      <c r="Q1823">
        <v>0</v>
      </c>
      <c r="R1823">
        <v>9999</v>
      </c>
      <c r="S1823">
        <v>9999</v>
      </c>
      <c r="T1823">
        <v>9999</v>
      </c>
      <c r="U1823">
        <v>9999</v>
      </c>
      <c r="V1823" s="3">
        <v>0</v>
      </c>
      <c r="W1823" s="3">
        <v>0</v>
      </c>
      <c r="X1823" s="3">
        <v>0</v>
      </c>
      <c r="Y1823">
        <v>0</v>
      </c>
      <c r="Z1823">
        <v>0</v>
      </c>
      <c r="AA1823">
        <v>0</v>
      </c>
      <c r="AC1823" s="4">
        <v>0</v>
      </c>
    </row>
    <row r="1824" spans="2:29" x14ac:dyDescent="0.25">
      <c r="B1824">
        <f t="shared" si="58"/>
        <v>2016</v>
      </c>
      <c r="C1824">
        <f t="shared" si="59"/>
        <v>2</v>
      </c>
      <c r="D1824" t="s">
        <v>7</v>
      </c>
      <c r="E1824" t="s">
        <v>29</v>
      </c>
      <c r="F1824">
        <v>1</v>
      </c>
      <c r="G1824">
        <v>9999</v>
      </c>
      <c r="H1824" t="s">
        <v>14</v>
      </c>
      <c r="I1824" s="1">
        <v>42430</v>
      </c>
      <c r="J1824" s="1">
        <v>42490</v>
      </c>
      <c r="K1824">
        <v>0</v>
      </c>
      <c r="L1824">
        <v>1</v>
      </c>
      <c r="M1824">
        <v>9999</v>
      </c>
      <c r="N1824">
        <v>9999</v>
      </c>
      <c r="O1824" s="3">
        <v>9999</v>
      </c>
      <c r="P1824">
        <v>2</v>
      </c>
      <c r="Q1824"/>
      <c r="R1824">
        <v>28</v>
      </c>
      <c r="S1824">
        <v>43</v>
      </c>
      <c r="T1824">
        <v>43</v>
      </c>
      <c r="U1824">
        <v>9999</v>
      </c>
      <c r="V1824">
        <v>1</v>
      </c>
      <c r="W1824" s="4">
        <v>9999</v>
      </c>
      <c r="X1824">
        <v>9999</v>
      </c>
      <c r="Y1824">
        <v>0</v>
      </c>
      <c r="Z1824">
        <v>0</v>
      </c>
      <c r="AA1824">
        <v>0</v>
      </c>
      <c r="AC1824" s="4">
        <v>0</v>
      </c>
    </row>
    <row r="1825" spans="2:29" x14ac:dyDescent="0.25">
      <c r="B1825">
        <f t="shared" si="58"/>
        <v>2016</v>
      </c>
      <c r="C1825">
        <f t="shared" si="59"/>
        <v>3</v>
      </c>
      <c r="D1825" t="s">
        <v>7</v>
      </c>
      <c r="E1825" t="s">
        <v>29</v>
      </c>
      <c r="F1825">
        <v>1</v>
      </c>
      <c r="G1825">
        <v>9999</v>
      </c>
      <c r="H1825" t="s">
        <v>14</v>
      </c>
      <c r="I1825" s="1">
        <v>42491</v>
      </c>
      <c r="J1825" s="1">
        <v>42551</v>
      </c>
      <c r="K1825">
        <v>0</v>
      </c>
      <c r="L1825">
        <v>1</v>
      </c>
      <c r="M1825">
        <v>9999</v>
      </c>
      <c r="N1825">
        <v>9999</v>
      </c>
      <c r="O1825" s="3">
        <v>9999</v>
      </c>
      <c r="P1825">
        <v>2</v>
      </c>
      <c r="Q1825"/>
      <c r="R1825">
        <v>28</v>
      </c>
      <c r="S1825">
        <v>43</v>
      </c>
      <c r="T1825">
        <v>43</v>
      </c>
      <c r="U1825">
        <v>9999</v>
      </c>
      <c r="V1825">
        <v>1</v>
      </c>
      <c r="W1825" s="4">
        <v>9999</v>
      </c>
      <c r="X1825">
        <v>9999</v>
      </c>
      <c r="Y1825">
        <v>0</v>
      </c>
      <c r="Z1825">
        <v>0</v>
      </c>
      <c r="AA1825">
        <v>0</v>
      </c>
      <c r="AC1825" s="4">
        <v>0</v>
      </c>
    </row>
    <row r="1826" spans="2:29" x14ac:dyDescent="0.25">
      <c r="B1826">
        <f t="shared" si="58"/>
        <v>2016</v>
      </c>
      <c r="C1826">
        <f t="shared" si="59"/>
        <v>4</v>
      </c>
      <c r="D1826" t="s">
        <v>7</v>
      </c>
      <c r="E1826" t="s">
        <v>29</v>
      </c>
      <c r="F1826">
        <v>1</v>
      </c>
      <c r="G1826">
        <v>9999</v>
      </c>
      <c r="H1826" t="s">
        <v>14</v>
      </c>
      <c r="I1826" s="1">
        <v>42552</v>
      </c>
      <c r="J1826" s="1">
        <v>42613</v>
      </c>
      <c r="K1826">
        <v>0</v>
      </c>
      <c r="L1826">
        <v>1</v>
      </c>
      <c r="M1826">
        <v>9999</v>
      </c>
      <c r="N1826">
        <v>9999</v>
      </c>
      <c r="O1826" s="3">
        <v>9999</v>
      </c>
      <c r="P1826">
        <v>2</v>
      </c>
      <c r="Q1826"/>
      <c r="R1826">
        <v>28</v>
      </c>
      <c r="S1826">
        <v>43</v>
      </c>
      <c r="T1826">
        <v>43</v>
      </c>
      <c r="U1826">
        <v>9999</v>
      </c>
      <c r="V1826">
        <v>1</v>
      </c>
      <c r="W1826" s="4">
        <v>9999</v>
      </c>
      <c r="X1826">
        <v>9999</v>
      </c>
      <c r="Y1826">
        <v>0</v>
      </c>
      <c r="Z1826">
        <v>0</v>
      </c>
      <c r="AA1826">
        <v>0</v>
      </c>
      <c r="AC1826" s="4">
        <v>0</v>
      </c>
    </row>
    <row r="1827" spans="2:29" x14ac:dyDescent="0.25">
      <c r="B1827">
        <f t="shared" si="58"/>
        <v>2016</v>
      </c>
      <c r="C1827">
        <f t="shared" si="59"/>
        <v>5</v>
      </c>
      <c r="D1827" t="s">
        <v>7</v>
      </c>
      <c r="E1827" t="s">
        <v>29</v>
      </c>
      <c r="F1827">
        <v>1</v>
      </c>
      <c r="G1827">
        <v>9999</v>
      </c>
      <c r="H1827" t="s">
        <v>14</v>
      </c>
      <c r="I1827" s="1">
        <v>42614</v>
      </c>
      <c r="J1827" s="1">
        <v>42674</v>
      </c>
      <c r="K1827">
        <v>0</v>
      </c>
      <c r="L1827">
        <v>1</v>
      </c>
      <c r="M1827">
        <v>9999</v>
      </c>
      <c r="N1827">
        <v>9999</v>
      </c>
      <c r="O1827" s="3">
        <v>9999</v>
      </c>
      <c r="P1827">
        <v>2</v>
      </c>
      <c r="Q1827"/>
      <c r="R1827">
        <v>28</v>
      </c>
      <c r="S1827">
        <v>43</v>
      </c>
      <c r="T1827">
        <v>43</v>
      </c>
      <c r="U1827">
        <v>9999</v>
      </c>
      <c r="V1827">
        <v>1</v>
      </c>
      <c r="W1827" s="4">
        <v>9999</v>
      </c>
      <c r="X1827">
        <v>9999</v>
      </c>
      <c r="Y1827">
        <v>0</v>
      </c>
      <c r="Z1827">
        <v>0</v>
      </c>
      <c r="AA1827">
        <v>0</v>
      </c>
      <c r="AC1827" s="4">
        <v>0</v>
      </c>
    </row>
    <row r="1828" spans="2:29" x14ac:dyDescent="0.25">
      <c r="B1828">
        <f t="shared" si="58"/>
        <v>2016</v>
      </c>
      <c r="C1828">
        <f t="shared" si="59"/>
        <v>6</v>
      </c>
      <c r="D1828" t="s">
        <v>7</v>
      </c>
      <c r="E1828" t="s">
        <v>29</v>
      </c>
      <c r="F1828">
        <v>1</v>
      </c>
      <c r="G1828">
        <v>9999</v>
      </c>
      <c r="H1828" t="s">
        <v>14</v>
      </c>
      <c r="I1828" s="1">
        <v>42675</v>
      </c>
      <c r="J1828" s="1">
        <v>42735</v>
      </c>
      <c r="K1828">
        <v>0</v>
      </c>
      <c r="L1828">
        <v>1</v>
      </c>
      <c r="M1828">
        <v>9999</v>
      </c>
      <c r="N1828">
        <v>9999</v>
      </c>
      <c r="O1828" s="3">
        <v>9999</v>
      </c>
      <c r="P1828">
        <v>2</v>
      </c>
      <c r="Q1828"/>
      <c r="R1828">
        <v>28</v>
      </c>
      <c r="S1828">
        <v>43</v>
      </c>
      <c r="T1828">
        <v>43</v>
      </c>
      <c r="U1828">
        <v>9999</v>
      </c>
      <c r="V1828">
        <v>1</v>
      </c>
      <c r="W1828" s="4">
        <v>9999</v>
      </c>
      <c r="X1828">
        <v>9999</v>
      </c>
      <c r="Y1828">
        <v>0</v>
      </c>
      <c r="Z1828">
        <v>0</v>
      </c>
      <c r="AA1828">
        <v>0</v>
      </c>
      <c r="AC1828" s="4">
        <v>0</v>
      </c>
    </row>
    <row r="1829" spans="2:29" x14ac:dyDescent="0.25">
      <c r="B1829">
        <f t="shared" si="58"/>
        <v>2016</v>
      </c>
      <c r="C1829">
        <f t="shared" si="59"/>
        <v>1</v>
      </c>
      <c r="D1829" t="s">
        <v>7</v>
      </c>
      <c r="E1829" t="s">
        <v>18</v>
      </c>
      <c r="F1829">
        <v>1</v>
      </c>
      <c r="G1829">
        <v>9999</v>
      </c>
      <c r="H1829" t="s">
        <v>14</v>
      </c>
      <c r="I1829" s="1">
        <v>42370</v>
      </c>
      <c r="J1829" s="1">
        <v>42429</v>
      </c>
      <c r="K1829">
        <v>0</v>
      </c>
      <c r="L1829">
        <v>0</v>
      </c>
      <c r="M1829">
        <v>0</v>
      </c>
      <c r="N1829">
        <v>0</v>
      </c>
      <c r="O1829" s="3">
        <v>9999</v>
      </c>
      <c r="P1829">
        <v>9999</v>
      </c>
      <c r="Q1829">
        <v>0</v>
      </c>
      <c r="R1829">
        <v>9999</v>
      </c>
      <c r="S1829">
        <v>9999</v>
      </c>
      <c r="T1829">
        <v>9999</v>
      </c>
      <c r="U1829">
        <v>9999</v>
      </c>
      <c r="V1829" s="3">
        <v>0</v>
      </c>
      <c r="W1829" s="3">
        <v>0</v>
      </c>
      <c r="X1829" s="3">
        <v>0</v>
      </c>
      <c r="Y1829">
        <v>0</v>
      </c>
      <c r="Z1829">
        <v>0</v>
      </c>
      <c r="AA1829">
        <v>0</v>
      </c>
      <c r="AC1829" s="4">
        <v>0</v>
      </c>
    </row>
    <row r="1830" spans="2:29" x14ac:dyDescent="0.25">
      <c r="B1830">
        <f t="shared" si="58"/>
        <v>2016</v>
      </c>
      <c r="C1830">
        <f t="shared" si="59"/>
        <v>2</v>
      </c>
      <c r="D1830" t="s">
        <v>7</v>
      </c>
      <c r="E1830" t="s">
        <v>18</v>
      </c>
      <c r="F1830">
        <v>1</v>
      </c>
      <c r="G1830">
        <v>9999</v>
      </c>
      <c r="H1830" t="s">
        <v>14</v>
      </c>
      <c r="I1830" s="1">
        <v>42430</v>
      </c>
      <c r="J1830" s="1">
        <v>42460</v>
      </c>
      <c r="K1830">
        <v>0</v>
      </c>
      <c r="L1830">
        <v>1</v>
      </c>
      <c r="M1830">
        <v>9999</v>
      </c>
      <c r="N1830">
        <v>9999</v>
      </c>
      <c r="O1830" s="3">
        <v>9999</v>
      </c>
      <c r="P1830">
        <v>2</v>
      </c>
      <c r="Q1830"/>
      <c r="R1830">
        <v>28</v>
      </c>
      <c r="S1830">
        <v>43</v>
      </c>
      <c r="T1830">
        <v>43</v>
      </c>
      <c r="U1830">
        <v>9999</v>
      </c>
      <c r="V1830">
        <v>1</v>
      </c>
      <c r="W1830" s="4">
        <v>9999</v>
      </c>
      <c r="X1830">
        <v>9999</v>
      </c>
      <c r="Y1830">
        <v>0</v>
      </c>
      <c r="Z1830">
        <v>0</v>
      </c>
      <c r="AA1830">
        <v>0</v>
      </c>
      <c r="AC1830" s="4">
        <v>0</v>
      </c>
    </row>
    <row r="1831" spans="2:29" x14ac:dyDescent="0.25">
      <c r="B1831">
        <f t="shared" si="58"/>
        <v>2016</v>
      </c>
      <c r="C1831">
        <f t="shared" si="59"/>
        <v>2</v>
      </c>
      <c r="D1831" t="s">
        <v>7</v>
      </c>
      <c r="E1831" t="s">
        <v>18</v>
      </c>
      <c r="F1831">
        <v>1</v>
      </c>
      <c r="G1831">
        <v>9999</v>
      </c>
      <c r="H1831" t="s">
        <v>14</v>
      </c>
      <c r="I1831" s="1">
        <v>42461</v>
      </c>
      <c r="J1831" s="1">
        <v>42490</v>
      </c>
      <c r="K1831">
        <v>0</v>
      </c>
      <c r="L1831">
        <v>0</v>
      </c>
      <c r="M1831">
        <v>0</v>
      </c>
      <c r="N1831">
        <v>0</v>
      </c>
      <c r="O1831" s="3">
        <v>9999</v>
      </c>
      <c r="P1831">
        <v>9999</v>
      </c>
      <c r="Q1831">
        <v>0</v>
      </c>
      <c r="R1831">
        <v>9999</v>
      </c>
      <c r="S1831">
        <v>9999</v>
      </c>
      <c r="T1831">
        <v>9999</v>
      </c>
      <c r="U1831">
        <v>9999</v>
      </c>
      <c r="V1831" s="3">
        <v>0</v>
      </c>
      <c r="W1831" s="3">
        <v>0</v>
      </c>
      <c r="X1831" s="3">
        <v>0</v>
      </c>
      <c r="Y1831">
        <v>0</v>
      </c>
      <c r="Z1831">
        <v>0</v>
      </c>
      <c r="AA1831">
        <v>0</v>
      </c>
      <c r="AC1831" s="4">
        <v>0</v>
      </c>
    </row>
    <row r="1832" spans="2:29" x14ac:dyDescent="0.25">
      <c r="B1832">
        <f t="shared" si="58"/>
        <v>2016</v>
      </c>
      <c r="C1832">
        <f t="shared" si="59"/>
        <v>3</v>
      </c>
      <c r="D1832" t="s">
        <v>7</v>
      </c>
      <c r="E1832" t="s">
        <v>18</v>
      </c>
      <c r="F1832">
        <v>1</v>
      </c>
      <c r="G1832">
        <v>9999</v>
      </c>
      <c r="H1832" t="s">
        <v>14</v>
      </c>
      <c r="I1832" s="1">
        <v>42491</v>
      </c>
      <c r="J1832" s="1">
        <v>42521</v>
      </c>
      <c r="K1832">
        <v>0</v>
      </c>
      <c r="L1832">
        <v>0</v>
      </c>
      <c r="M1832">
        <v>0</v>
      </c>
      <c r="N1832">
        <v>0</v>
      </c>
      <c r="O1832" s="3">
        <v>9999</v>
      </c>
      <c r="P1832">
        <v>9999</v>
      </c>
      <c r="Q1832">
        <v>0</v>
      </c>
      <c r="R1832">
        <v>9999</v>
      </c>
      <c r="S1832">
        <v>9999</v>
      </c>
      <c r="T1832">
        <v>9999</v>
      </c>
      <c r="U1832">
        <v>9999</v>
      </c>
      <c r="V1832" s="3">
        <v>0</v>
      </c>
      <c r="W1832" s="3">
        <v>0</v>
      </c>
      <c r="X1832" s="3">
        <v>0</v>
      </c>
      <c r="Y1832">
        <v>0</v>
      </c>
      <c r="Z1832">
        <v>0</v>
      </c>
      <c r="AA1832">
        <v>0</v>
      </c>
      <c r="AC1832" s="4">
        <v>0</v>
      </c>
    </row>
    <row r="1833" spans="2:29" x14ac:dyDescent="0.25">
      <c r="B1833">
        <f t="shared" si="58"/>
        <v>2016</v>
      </c>
      <c r="C1833">
        <f t="shared" si="59"/>
        <v>3</v>
      </c>
      <c r="D1833" t="s">
        <v>7</v>
      </c>
      <c r="E1833" t="s">
        <v>18</v>
      </c>
      <c r="F1833">
        <v>1</v>
      </c>
      <c r="G1833">
        <v>9999</v>
      </c>
      <c r="H1833" t="s">
        <v>14</v>
      </c>
      <c r="I1833" s="1">
        <v>42522</v>
      </c>
      <c r="J1833" s="1">
        <v>42551</v>
      </c>
      <c r="K1833">
        <v>0</v>
      </c>
      <c r="L1833">
        <v>1</v>
      </c>
      <c r="M1833">
        <v>9999</v>
      </c>
      <c r="N1833">
        <v>9999</v>
      </c>
      <c r="O1833" s="3">
        <v>9999</v>
      </c>
      <c r="P1833">
        <v>2</v>
      </c>
      <c r="Q1833"/>
      <c r="R1833">
        <v>28</v>
      </c>
      <c r="S1833">
        <v>43</v>
      </c>
      <c r="T1833">
        <v>43</v>
      </c>
      <c r="U1833">
        <v>9999</v>
      </c>
      <c r="V1833">
        <v>1</v>
      </c>
      <c r="W1833" s="4">
        <v>9999</v>
      </c>
      <c r="X1833">
        <v>9999</v>
      </c>
      <c r="Y1833">
        <v>0</v>
      </c>
      <c r="Z1833">
        <v>0</v>
      </c>
      <c r="AA1833">
        <v>0</v>
      </c>
      <c r="AC1833" s="4">
        <v>0</v>
      </c>
    </row>
    <row r="1834" spans="2:29" x14ac:dyDescent="0.25">
      <c r="B1834">
        <f t="shared" si="58"/>
        <v>2016</v>
      </c>
      <c r="C1834">
        <f t="shared" si="59"/>
        <v>4</v>
      </c>
      <c r="D1834" t="s">
        <v>7</v>
      </c>
      <c r="E1834" t="s">
        <v>18</v>
      </c>
      <c r="F1834">
        <v>1</v>
      </c>
      <c r="G1834">
        <v>9999</v>
      </c>
      <c r="H1834" t="s">
        <v>14</v>
      </c>
      <c r="I1834" s="1">
        <v>42552</v>
      </c>
      <c r="J1834" s="1">
        <v>42613</v>
      </c>
      <c r="K1834">
        <v>0</v>
      </c>
      <c r="L1834">
        <v>1</v>
      </c>
      <c r="M1834">
        <v>9999</v>
      </c>
      <c r="N1834">
        <v>9999</v>
      </c>
      <c r="O1834" s="3">
        <v>9999</v>
      </c>
      <c r="P1834">
        <v>2</v>
      </c>
      <c r="Q1834"/>
      <c r="R1834">
        <v>28</v>
      </c>
      <c r="S1834">
        <v>43</v>
      </c>
      <c r="T1834">
        <v>43</v>
      </c>
      <c r="U1834">
        <v>9999</v>
      </c>
      <c r="V1834">
        <v>1</v>
      </c>
      <c r="W1834" s="4">
        <v>9999</v>
      </c>
      <c r="X1834">
        <v>9999</v>
      </c>
      <c r="Y1834">
        <v>0</v>
      </c>
      <c r="Z1834">
        <v>0</v>
      </c>
      <c r="AA1834">
        <v>0</v>
      </c>
      <c r="AC1834" s="4">
        <v>0</v>
      </c>
    </row>
    <row r="1835" spans="2:29" x14ac:dyDescent="0.25">
      <c r="B1835">
        <f t="shared" si="58"/>
        <v>2016</v>
      </c>
      <c r="C1835">
        <f t="shared" si="59"/>
        <v>5</v>
      </c>
      <c r="D1835" t="s">
        <v>7</v>
      </c>
      <c r="E1835" t="s">
        <v>18</v>
      </c>
      <c r="F1835">
        <v>1</v>
      </c>
      <c r="G1835">
        <v>9999</v>
      </c>
      <c r="H1835" t="s">
        <v>14</v>
      </c>
      <c r="I1835" s="1">
        <v>42614</v>
      </c>
      <c r="J1835" s="1">
        <v>42674</v>
      </c>
      <c r="K1835">
        <v>0</v>
      </c>
      <c r="L1835">
        <v>1</v>
      </c>
      <c r="M1835">
        <v>9999</v>
      </c>
      <c r="N1835">
        <v>9999</v>
      </c>
      <c r="O1835" s="3">
        <v>9999</v>
      </c>
      <c r="P1835">
        <v>2</v>
      </c>
      <c r="Q1835"/>
      <c r="R1835">
        <v>28</v>
      </c>
      <c r="S1835">
        <v>43</v>
      </c>
      <c r="T1835">
        <v>43</v>
      </c>
      <c r="U1835">
        <v>9999</v>
      </c>
      <c r="V1835">
        <v>1</v>
      </c>
      <c r="W1835" s="4">
        <v>9999</v>
      </c>
      <c r="X1835">
        <v>9999</v>
      </c>
      <c r="Y1835">
        <v>0</v>
      </c>
      <c r="Z1835">
        <v>0</v>
      </c>
      <c r="AA1835">
        <v>0</v>
      </c>
      <c r="AC1835" s="4">
        <v>0</v>
      </c>
    </row>
    <row r="1836" spans="2:29" x14ac:dyDescent="0.25">
      <c r="B1836">
        <f t="shared" si="58"/>
        <v>2016</v>
      </c>
      <c r="C1836">
        <f t="shared" si="59"/>
        <v>6</v>
      </c>
      <c r="D1836" t="s">
        <v>7</v>
      </c>
      <c r="E1836" t="s">
        <v>18</v>
      </c>
      <c r="F1836">
        <v>1</v>
      </c>
      <c r="G1836">
        <v>9999</v>
      </c>
      <c r="H1836" t="s">
        <v>14</v>
      </c>
      <c r="I1836" s="1">
        <v>42675</v>
      </c>
      <c r="J1836" s="1">
        <v>42735</v>
      </c>
      <c r="K1836">
        <v>0</v>
      </c>
      <c r="L1836">
        <v>1</v>
      </c>
      <c r="M1836">
        <v>9999</v>
      </c>
      <c r="N1836">
        <v>9999</v>
      </c>
      <c r="O1836" s="3">
        <v>9999</v>
      </c>
      <c r="P1836">
        <v>2</v>
      </c>
      <c r="Q1836"/>
      <c r="R1836">
        <v>28</v>
      </c>
      <c r="S1836">
        <v>43</v>
      </c>
      <c r="T1836">
        <v>43</v>
      </c>
      <c r="U1836">
        <v>9999</v>
      </c>
      <c r="V1836">
        <v>1</v>
      </c>
      <c r="W1836" s="4">
        <v>9999</v>
      </c>
      <c r="X1836">
        <v>9999</v>
      </c>
      <c r="Y1836">
        <v>0</v>
      </c>
      <c r="Z1836">
        <v>0</v>
      </c>
      <c r="AA1836">
        <v>0</v>
      </c>
      <c r="AC1836" s="4">
        <v>0</v>
      </c>
    </row>
    <row r="1837" spans="2:29" x14ac:dyDescent="0.25">
      <c r="B1837">
        <f t="shared" si="58"/>
        <v>2017</v>
      </c>
      <c r="C1837">
        <f t="shared" si="59"/>
        <v>1</v>
      </c>
      <c r="D1837" t="s">
        <v>7</v>
      </c>
      <c r="E1837" t="s">
        <v>26</v>
      </c>
      <c r="F1837">
        <v>1</v>
      </c>
      <c r="G1837">
        <v>9999</v>
      </c>
      <c r="H1837" t="s">
        <v>14</v>
      </c>
      <c r="I1837" s="1">
        <v>42736</v>
      </c>
      <c r="J1837" s="1">
        <v>42794</v>
      </c>
      <c r="K1837">
        <v>0</v>
      </c>
      <c r="L1837">
        <v>1</v>
      </c>
      <c r="M1837">
        <v>9999</v>
      </c>
      <c r="N1837">
        <v>9999</v>
      </c>
      <c r="O1837" s="3">
        <v>9999</v>
      </c>
      <c r="P1837">
        <v>2</v>
      </c>
      <c r="Q1837"/>
      <c r="R1837">
        <v>28</v>
      </c>
      <c r="S1837">
        <v>43</v>
      </c>
      <c r="T1837">
        <v>43</v>
      </c>
      <c r="U1837">
        <v>9999</v>
      </c>
      <c r="V1837">
        <v>1</v>
      </c>
      <c r="W1837" s="4">
        <v>9999</v>
      </c>
      <c r="X1837">
        <v>9999</v>
      </c>
      <c r="Y1837">
        <v>0</v>
      </c>
      <c r="Z1837">
        <v>0</v>
      </c>
      <c r="AA1837">
        <v>0</v>
      </c>
      <c r="AC1837" s="4">
        <v>0</v>
      </c>
    </row>
    <row r="1838" spans="2:29" x14ac:dyDescent="0.25">
      <c r="B1838">
        <f t="shared" si="58"/>
        <v>2017</v>
      </c>
      <c r="C1838">
        <f t="shared" si="59"/>
        <v>2</v>
      </c>
      <c r="D1838" t="s">
        <v>7</v>
      </c>
      <c r="E1838" t="s">
        <v>26</v>
      </c>
      <c r="F1838">
        <v>1</v>
      </c>
      <c r="G1838">
        <v>9999</v>
      </c>
      <c r="H1838" t="s">
        <v>14</v>
      </c>
      <c r="I1838" s="1">
        <v>42795</v>
      </c>
      <c r="J1838" s="1">
        <v>42855</v>
      </c>
      <c r="K1838">
        <v>0</v>
      </c>
      <c r="L1838">
        <v>1</v>
      </c>
      <c r="M1838">
        <v>9999</v>
      </c>
      <c r="N1838">
        <v>9999</v>
      </c>
      <c r="O1838" s="3">
        <v>9999</v>
      </c>
      <c r="P1838">
        <v>2</v>
      </c>
      <c r="Q1838"/>
      <c r="R1838">
        <v>28</v>
      </c>
      <c r="S1838">
        <v>43</v>
      </c>
      <c r="T1838">
        <v>43</v>
      </c>
      <c r="U1838">
        <v>9999</v>
      </c>
      <c r="V1838">
        <v>1</v>
      </c>
      <c r="W1838" s="4">
        <v>9999</v>
      </c>
      <c r="X1838">
        <v>9999</v>
      </c>
      <c r="Y1838">
        <v>0</v>
      </c>
      <c r="Z1838">
        <v>0</v>
      </c>
      <c r="AA1838">
        <v>0</v>
      </c>
      <c r="AC1838" s="4">
        <v>0</v>
      </c>
    </row>
    <row r="1839" spans="2:29" x14ac:dyDescent="0.25">
      <c r="B1839">
        <f t="shared" si="58"/>
        <v>2017</v>
      </c>
      <c r="C1839">
        <f t="shared" si="59"/>
        <v>3</v>
      </c>
      <c r="D1839" t="s">
        <v>7</v>
      </c>
      <c r="E1839" t="s">
        <v>26</v>
      </c>
      <c r="F1839">
        <v>1</v>
      </c>
      <c r="G1839">
        <v>9999</v>
      </c>
      <c r="H1839" t="s">
        <v>14</v>
      </c>
      <c r="I1839" s="1">
        <v>42856</v>
      </c>
      <c r="J1839" s="1">
        <v>42916</v>
      </c>
      <c r="K1839">
        <v>0</v>
      </c>
      <c r="L1839">
        <v>1</v>
      </c>
      <c r="M1839">
        <v>9999</v>
      </c>
      <c r="N1839">
        <v>9999</v>
      </c>
      <c r="O1839" s="3">
        <v>9999</v>
      </c>
      <c r="P1839">
        <v>2</v>
      </c>
      <c r="Q1839"/>
      <c r="R1839">
        <v>28</v>
      </c>
      <c r="S1839">
        <v>43</v>
      </c>
      <c r="T1839">
        <v>43</v>
      </c>
      <c r="U1839">
        <v>9999</v>
      </c>
      <c r="V1839">
        <v>1</v>
      </c>
      <c r="W1839" s="4">
        <v>9999</v>
      </c>
      <c r="X1839">
        <v>9999</v>
      </c>
      <c r="Y1839">
        <v>0</v>
      </c>
      <c r="Z1839">
        <v>0</v>
      </c>
      <c r="AA1839">
        <v>0</v>
      </c>
      <c r="AC1839" s="4">
        <v>0</v>
      </c>
    </row>
    <row r="1840" spans="2:29" x14ac:dyDescent="0.25">
      <c r="B1840">
        <f t="shared" si="58"/>
        <v>2017</v>
      </c>
      <c r="C1840">
        <f t="shared" si="59"/>
        <v>4</v>
      </c>
      <c r="D1840" t="s">
        <v>7</v>
      </c>
      <c r="E1840" t="s">
        <v>26</v>
      </c>
      <c r="F1840">
        <v>1</v>
      </c>
      <c r="G1840">
        <v>9999</v>
      </c>
      <c r="H1840" t="s">
        <v>14</v>
      </c>
      <c r="I1840" s="1">
        <v>42917</v>
      </c>
      <c r="J1840" s="1">
        <v>42978</v>
      </c>
      <c r="K1840">
        <v>0</v>
      </c>
      <c r="L1840">
        <v>1</v>
      </c>
      <c r="M1840">
        <v>9999</v>
      </c>
      <c r="N1840">
        <v>9999</v>
      </c>
      <c r="O1840" s="3">
        <v>9999</v>
      </c>
      <c r="P1840">
        <v>2</v>
      </c>
      <c r="Q1840"/>
      <c r="R1840">
        <v>28</v>
      </c>
      <c r="S1840">
        <v>43</v>
      </c>
      <c r="T1840">
        <v>43</v>
      </c>
      <c r="U1840">
        <v>9999</v>
      </c>
      <c r="V1840">
        <v>1</v>
      </c>
      <c r="W1840" s="4">
        <v>9999</v>
      </c>
      <c r="X1840">
        <v>9999</v>
      </c>
      <c r="Y1840">
        <v>0</v>
      </c>
      <c r="Z1840">
        <v>0</v>
      </c>
      <c r="AA1840">
        <v>0</v>
      </c>
      <c r="AC1840" s="4">
        <v>0</v>
      </c>
    </row>
    <row r="1841" spans="2:29" x14ac:dyDescent="0.25">
      <c r="B1841">
        <f t="shared" ref="B1841:B1892" si="60">YEAR(I1841)</f>
        <v>2017</v>
      </c>
      <c r="C1841">
        <f t="shared" ref="C1841:C1892" si="61">IF(OR(MONTH(I1841) = 1, MONTH(I1841) = 2), 1, IF(OR(MONTH(I1841) = 3, MONTH(I1841) = 4), 2, IF(OR(MONTH(I1841) = 5, MONTH(I1841) = 6), 3, IF(OR(MONTH(I1841) = 7, MONTH(I1841) = 8), 4, IF(OR(MONTH(I1841) = 9, MONTH(I1841) = 10), 5, IF(OR(MONTH(I1841) = 11, MONTH(I1841) = 12), 6,0))))))</f>
        <v>5</v>
      </c>
      <c r="D1841" t="s">
        <v>7</v>
      </c>
      <c r="E1841" t="s">
        <v>26</v>
      </c>
      <c r="F1841">
        <v>1</v>
      </c>
      <c r="G1841">
        <v>9999</v>
      </c>
      <c r="H1841" t="s">
        <v>14</v>
      </c>
      <c r="I1841" s="1">
        <v>42979</v>
      </c>
      <c r="J1841" s="1">
        <v>43039</v>
      </c>
      <c r="K1841">
        <v>0</v>
      </c>
      <c r="L1841">
        <v>1</v>
      </c>
      <c r="M1841">
        <v>9999</v>
      </c>
      <c r="N1841">
        <v>9999</v>
      </c>
      <c r="O1841" s="3">
        <v>9999</v>
      </c>
      <c r="P1841">
        <v>2</v>
      </c>
      <c r="Q1841"/>
      <c r="R1841">
        <v>28</v>
      </c>
      <c r="S1841">
        <v>43</v>
      </c>
      <c r="T1841">
        <v>43</v>
      </c>
      <c r="U1841">
        <v>9999</v>
      </c>
      <c r="V1841">
        <v>1</v>
      </c>
      <c r="W1841" s="4">
        <v>9999</v>
      </c>
      <c r="X1841">
        <v>9999</v>
      </c>
      <c r="Y1841">
        <v>0</v>
      </c>
      <c r="Z1841">
        <v>0</v>
      </c>
      <c r="AA1841">
        <v>0</v>
      </c>
      <c r="AC1841" s="4">
        <v>0</v>
      </c>
    </row>
    <row r="1842" spans="2:29" x14ac:dyDescent="0.25">
      <c r="B1842">
        <f t="shared" si="60"/>
        <v>2017</v>
      </c>
      <c r="C1842">
        <f t="shared" si="61"/>
        <v>6</v>
      </c>
      <c r="D1842" t="s">
        <v>7</v>
      </c>
      <c r="E1842" t="s">
        <v>26</v>
      </c>
      <c r="F1842">
        <v>1</v>
      </c>
      <c r="G1842">
        <v>9999</v>
      </c>
      <c r="H1842" t="s">
        <v>14</v>
      </c>
      <c r="I1842" s="1">
        <v>43040</v>
      </c>
      <c r="J1842" s="1">
        <v>43100</v>
      </c>
      <c r="K1842">
        <v>0</v>
      </c>
      <c r="L1842">
        <v>1</v>
      </c>
      <c r="M1842">
        <v>9999</v>
      </c>
      <c r="N1842">
        <v>9999</v>
      </c>
      <c r="O1842" s="3">
        <v>9999</v>
      </c>
      <c r="P1842">
        <v>2</v>
      </c>
      <c r="Q1842"/>
      <c r="R1842">
        <v>28</v>
      </c>
      <c r="S1842">
        <v>43</v>
      </c>
      <c r="T1842">
        <v>43</v>
      </c>
      <c r="U1842">
        <v>9999</v>
      </c>
      <c r="V1842">
        <v>1</v>
      </c>
      <c r="W1842" s="4">
        <v>9999</v>
      </c>
      <c r="X1842">
        <v>9999</v>
      </c>
      <c r="Y1842">
        <v>0</v>
      </c>
      <c r="Z1842">
        <v>0</v>
      </c>
      <c r="AA1842">
        <v>0</v>
      </c>
      <c r="AC1842" s="4">
        <v>0</v>
      </c>
    </row>
    <row r="1843" spans="2:29" x14ac:dyDescent="0.25">
      <c r="B1843">
        <f t="shared" si="60"/>
        <v>2017</v>
      </c>
      <c r="C1843">
        <f t="shared" si="61"/>
        <v>1</v>
      </c>
      <c r="D1843" t="s">
        <v>7</v>
      </c>
      <c r="E1843" t="s">
        <v>29</v>
      </c>
      <c r="F1843">
        <v>1</v>
      </c>
      <c r="G1843">
        <v>9999</v>
      </c>
      <c r="H1843" t="s">
        <v>14</v>
      </c>
      <c r="I1843" s="1">
        <v>42736</v>
      </c>
      <c r="J1843" s="1">
        <v>42794</v>
      </c>
      <c r="K1843">
        <v>0</v>
      </c>
      <c r="L1843">
        <v>0</v>
      </c>
      <c r="M1843">
        <v>0</v>
      </c>
      <c r="N1843">
        <v>0</v>
      </c>
      <c r="O1843" s="3">
        <v>9999</v>
      </c>
      <c r="P1843">
        <v>9999</v>
      </c>
      <c r="Q1843">
        <v>0</v>
      </c>
      <c r="R1843">
        <v>9999</v>
      </c>
      <c r="S1843">
        <v>9999</v>
      </c>
      <c r="T1843">
        <v>9999</v>
      </c>
      <c r="U1843">
        <v>9999</v>
      </c>
      <c r="V1843" s="3">
        <v>0</v>
      </c>
      <c r="W1843" s="3">
        <v>0</v>
      </c>
      <c r="X1843" s="3">
        <v>0</v>
      </c>
      <c r="Y1843">
        <v>0</v>
      </c>
      <c r="Z1843">
        <v>0</v>
      </c>
      <c r="AA1843">
        <v>0</v>
      </c>
      <c r="AC1843" s="4">
        <v>0</v>
      </c>
    </row>
    <row r="1844" spans="2:29" x14ac:dyDescent="0.25">
      <c r="B1844">
        <f t="shared" si="60"/>
        <v>2017</v>
      </c>
      <c r="C1844">
        <f t="shared" si="61"/>
        <v>2</v>
      </c>
      <c r="D1844" t="s">
        <v>7</v>
      </c>
      <c r="E1844" t="s">
        <v>29</v>
      </c>
      <c r="F1844">
        <v>1</v>
      </c>
      <c r="G1844">
        <v>9999</v>
      </c>
      <c r="H1844" t="s">
        <v>14</v>
      </c>
      <c r="I1844" s="1">
        <v>42795</v>
      </c>
      <c r="J1844" s="1">
        <v>42855</v>
      </c>
      <c r="K1844">
        <v>0</v>
      </c>
      <c r="L1844">
        <v>1</v>
      </c>
      <c r="M1844">
        <v>9999</v>
      </c>
      <c r="N1844">
        <v>9999</v>
      </c>
      <c r="O1844" s="3">
        <v>9999</v>
      </c>
      <c r="P1844">
        <v>2</v>
      </c>
      <c r="Q1844"/>
      <c r="R1844">
        <v>28</v>
      </c>
      <c r="S1844">
        <v>43</v>
      </c>
      <c r="T1844">
        <v>43</v>
      </c>
      <c r="U1844">
        <v>9999</v>
      </c>
      <c r="V1844">
        <v>1</v>
      </c>
      <c r="W1844" s="4">
        <v>9999</v>
      </c>
      <c r="X1844">
        <v>9999</v>
      </c>
      <c r="Y1844">
        <v>0</v>
      </c>
      <c r="Z1844">
        <v>0</v>
      </c>
      <c r="AA1844">
        <v>0</v>
      </c>
      <c r="AC1844" s="4">
        <v>0</v>
      </c>
    </row>
    <row r="1845" spans="2:29" x14ac:dyDescent="0.25">
      <c r="B1845">
        <f t="shared" si="60"/>
        <v>2017</v>
      </c>
      <c r="C1845">
        <f t="shared" si="61"/>
        <v>3</v>
      </c>
      <c r="D1845" t="s">
        <v>7</v>
      </c>
      <c r="E1845" t="s">
        <v>29</v>
      </c>
      <c r="F1845">
        <v>1</v>
      </c>
      <c r="G1845">
        <v>9999</v>
      </c>
      <c r="H1845" t="s">
        <v>14</v>
      </c>
      <c r="I1845" s="1">
        <v>42856</v>
      </c>
      <c r="J1845" s="1">
        <v>42916</v>
      </c>
      <c r="K1845">
        <v>0</v>
      </c>
      <c r="L1845">
        <v>1</v>
      </c>
      <c r="M1845">
        <v>9999</v>
      </c>
      <c r="N1845">
        <v>9999</v>
      </c>
      <c r="O1845" s="3">
        <v>9999</v>
      </c>
      <c r="P1845">
        <v>2</v>
      </c>
      <c r="Q1845"/>
      <c r="R1845">
        <v>28</v>
      </c>
      <c r="S1845">
        <v>43</v>
      </c>
      <c r="T1845">
        <v>43</v>
      </c>
      <c r="U1845">
        <v>9999</v>
      </c>
      <c r="V1845">
        <v>1</v>
      </c>
      <c r="W1845" s="4">
        <v>9999</v>
      </c>
      <c r="X1845">
        <v>9999</v>
      </c>
      <c r="Y1845">
        <v>0</v>
      </c>
      <c r="Z1845">
        <v>0</v>
      </c>
      <c r="AA1845">
        <v>0</v>
      </c>
      <c r="AC1845" s="4">
        <v>0</v>
      </c>
    </row>
    <row r="1846" spans="2:29" x14ac:dyDescent="0.25">
      <c r="B1846">
        <f t="shared" si="60"/>
        <v>2017</v>
      </c>
      <c r="C1846">
        <f t="shared" si="61"/>
        <v>4</v>
      </c>
      <c r="D1846" t="s">
        <v>7</v>
      </c>
      <c r="E1846" t="s">
        <v>29</v>
      </c>
      <c r="F1846">
        <v>1</v>
      </c>
      <c r="G1846">
        <v>9999</v>
      </c>
      <c r="H1846" t="s">
        <v>14</v>
      </c>
      <c r="I1846" s="1">
        <v>42917</v>
      </c>
      <c r="J1846" s="1">
        <v>42978</v>
      </c>
      <c r="K1846">
        <v>0</v>
      </c>
      <c r="L1846">
        <v>1</v>
      </c>
      <c r="M1846">
        <v>9999</v>
      </c>
      <c r="N1846">
        <v>9999</v>
      </c>
      <c r="O1846" s="3">
        <v>9999</v>
      </c>
      <c r="P1846">
        <v>2</v>
      </c>
      <c r="Q1846"/>
      <c r="R1846">
        <v>28</v>
      </c>
      <c r="S1846">
        <v>43</v>
      </c>
      <c r="T1846">
        <v>43</v>
      </c>
      <c r="U1846">
        <v>9999</v>
      </c>
      <c r="V1846">
        <v>1</v>
      </c>
      <c r="W1846" s="4">
        <v>9999</v>
      </c>
      <c r="X1846">
        <v>9999</v>
      </c>
      <c r="Y1846">
        <v>0</v>
      </c>
      <c r="Z1846">
        <v>0</v>
      </c>
      <c r="AA1846">
        <v>0</v>
      </c>
      <c r="AC1846" s="4">
        <v>0</v>
      </c>
    </row>
    <row r="1847" spans="2:29" x14ac:dyDescent="0.25">
      <c r="B1847">
        <f t="shared" si="60"/>
        <v>2017</v>
      </c>
      <c r="C1847">
        <f t="shared" si="61"/>
        <v>5</v>
      </c>
      <c r="D1847" t="s">
        <v>7</v>
      </c>
      <c r="E1847" t="s">
        <v>29</v>
      </c>
      <c r="F1847">
        <v>1</v>
      </c>
      <c r="G1847">
        <v>9999</v>
      </c>
      <c r="H1847" t="s">
        <v>14</v>
      </c>
      <c r="I1847" s="1">
        <v>42979</v>
      </c>
      <c r="J1847" s="1">
        <v>43039</v>
      </c>
      <c r="K1847">
        <v>0</v>
      </c>
      <c r="L1847">
        <v>1</v>
      </c>
      <c r="M1847">
        <v>9999</v>
      </c>
      <c r="N1847">
        <v>9999</v>
      </c>
      <c r="O1847" s="3">
        <v>9999</v>
      </c>
      <c r="P1847">
        <v>2</v>
      </c>
      <c r="Q1847"/>
      <c r="R1847">
        <v>28</v>
      </c>
      <c r="S1847">
        <v>43</v>
      </c>
      <c r="T1847">
        <v>43</v>
      </c>
      <c r="U1847">
        <v>9999</v>
      </c>
      <c r="V1847">
        <v>1</v>
      </c>
      <c r="W1847" s="4">
        <v>9999</v>
      </c>
      <c r="X1847">
        <v>9999</v>
      </c>
      <c r="Y1847">
        <v>0</v>
      </c>
      <c r="Z1847">
        <v>0</v>
      </c>
      <c r="AA1847">
        <v>0</v>
      </c>
      <c r="AC1847" s="4">
        <v>0</v>
      </c>
    </row>
    <row r="1848" spans="2:29" x14ac:dyDescent="0.25">
      <c r="B1848">
        <f t="shared" si="60"/>
        <v>2017</v>
      </c>
      <c r="C1848">
        <f t="shared" si="61"/>
        <v>6</v>
      </c>
      <c r="D1848" t="s">
        <v>7</v>
      </c>
      <c r="E1848" t="s">
        <v>29</v>
      </c>
      <c r="F1848">
        <v>1</v>
      </c>
      <c r="G1848">
        <v>9999</v>
      </c>
      <c r="H1848" t="s">
        <v>14</v>
      </c>
      <c r="I1848" s="1">
        <v>43040</v>
      </c>
      <c r="J1848" s="1">
        <v>43100</v>
      </c>
      <c r="K1848">
        <v>0</v>
      </c>
      <c r="L1848">
        <v>1</v>
      </c>
      <c r="M1848">
        <v>9999</v>
      </c>
      <c r="N1848">
        <v>9999</v>
      </c>
      <c r="O1848" s="3">
        <v>9999</v>
      </c>
      <c r="P1848">
        <v>2</v>
      </c>
      <c r="Q1848"/>
      <c r="R1848">
        <v>28</v>
      </c>
      <c r="S1848">
        <v>43</v>
      </c>
      <c r="T1848">
        <v>43</v>
      </c>
      <c r="U1848">
        <v>9999</v>
      </c>
      <c r="V1848">
        <v>1</v>
      </c>
      <c r="W1848" s="4">
        <v>9999</v>
      </c>
      <c r="X1848">
        <v>9999</v>
      </c>
      <c r="Y1848">
        <v>0</v>
      </c>
      <c r="Z1848">
        <v>0</v>
      </c>
      <c r="AA1848">
        <v>0</v>
      </c>
      <c r="AC1848" s="4">
        <v>0</v>
      </c>
    </row>
    <row r="1849" spans="2:29" x14ac:dyDescent="0.25">
      <c r="B1849">
        <f t="shared" si="60"/>
        <v>2017</v>
      </c>
      <c r="C1849">
        <f t="shared" si="61"/>
        <v>1</v>
      </c>
      <c r="D1849" t="s">
        <v>7</v>
      </c>
      <c r="E1849" t="s">
        <v>18</v>
      </c>
      <c r="F1849">
        <v>1</v>
      </c>
      <c r="G1849">
        <v>9999</v>
      </c>
      <c r="H1849" t="s">
        <v>14</v>
      </c>
      <c r="I1849" s="1">
        <v>42736</v>
      </c>
      <c r="J1849" s="1">
        <v>42794</v>
      </c>
      <c r="K1849">
        <v>0</v>
      </c>
      <c r="L1849">
        <v>0</v>
      </c>
      <c r="M1849">
        <v>0</v>
      </c>
      <c r="N1849">
        <v>0</v>
      </c>
      <c r="O1849" s="3">
        <v>9999</v>
      </c>
      <c r="P1849">
        <v>9999</v>
      </c>
      <c r="Q1849">
        <v>0</v>
      </c>
      <c r="R1849">
        <v>9999</v>
      </c>
      <c r="S1849">
        <v>9999</v>
      </c>
      <c r="T1849">
        <v>9999</v>
      </c>
      <c r="U1849">
        <v>9999</v>
      </c>
      <c r="V1849" s="3">
        <v>0</v>
      </c>
      <c r="W1849" s="3">
        <v>0</v>
      </c>
      <c r="X1849" s="3">
        <v>0</v>
      </c>
      <c r="Y1849">
        <v>0</v>
      </c>
      <c r="Z1849">
        <v>0</v>
      </c>
      <c r="AA1849">
        <v>0</v>
      </c>
      <c r="AC1849" s="4">
        <v>0</v>
      </c>
    </row>
    <row r="1850" spans="2:29" x14ac:dyDescent="0.25">
      <c r="B1850">
        <f t="shared" si="60"/>
        <v>2017</v>
      </c>
      <c r="C1850">
        <f t="shared" si="61"/>
        <v>2</v>
      </c>
      <c r="D1850" t="s">
        <v>7</v>
      </c>
      <c r="E1850" t="s">
        <v>18</v>
      </c>
      <c r="F1850">
        <v>1</v>
      </c>
      <c r="G1850">
        <v>9999</v>
      </c>
      <c r="H1850" t="s">
        <v>14</v>
      </c>
      <c r="I1850" s="1">
        <v>42795</v>
      </c>
      <c r="J1850" s="1">
        <v>42825</v>
      </c>
      <c r="K1850">
        <v>0</v>
      </c>
      <c r="L1850">
        <v>1</v>
      </c>
      <c r="M1850">
        <v>9999</v>
      </c>
      <c r="N1850">
        <v>9999</v>
      </c>
      <c r="O1850" s="3">
        <v>9999</v>
      </c>
      <c r="P1850">
        <v>2</v>
      </c>
      <c r="Q1850"/>
      <c r="R1850">
        <v>28</v>
      </c>
      <c r="S1850">
        <v>43</v>
      </c>
      <c r="T1850">
        <v>43</v>
      </c>
      <c r="U1850">
        <v>9999</v>
      </c>
      <c r="V1850">
        <v>1</v>
      </c>
      <c r="W1850" s="4">
        <v>9999</v>
      </c>
      <c r="X1850">
        <v>9999</v>
      </c>
      <c r="Y1850">
        <v>0</v>
      </c>
      <c r="Z1850">
        <v>0</v>
      </c>
      <c r="AA1850">
        <v>0</v>
      </c>
      <c r="AC1850" s="4">
        <v>0</v>
      </c>
    </row>
    <row r="1851" spans="2:29" x14ac:dyDescent="0.25">
      <c r="B1851">
        <f t="shared" si="60"/>
        <v>2017</v>
      </c>
      <c r="C1851">
        <f t="shared" si="61"/>
        <v>2</v>
      </c>
      <c r="D1851" t="s">
        <v>7</v>
      </c>
      <c r="E1851" t="s">
        <v>18</v>
      </c>
      <c r="F1851">
        <v>1</v>
      </c>
      <c r="G1851">
        <v>9999</v>
      </c>
      <c r="H1851" t="s">
        <v>14</v>
      </c>
      <c r="I1851" s="1">
        <v>42826</v>
      </c>
      <c r="J1851" s="1">
        <v>42855</v>
      </c>
      <c r="K1851">
        <v>0</v>
      </c>
      <c r="L1851">
        <v>0</v>
      </c>
      <c r="M1851">
        <v>0</v>
      </c>
      <c r="N1851">
        <v>0</v>
      </c>
      <c r="O1851" s="3">
        <v>9999</v>
      </c>
      <c r="P1851">
        <v>9999</v>
      </c>
      <c r="Q1851">
        <v>0</v>
      </c>
      <c r="R1851">
        <v>9999</v>
      </c>
      <c r="S1851">
        <v>9999</v>
      </c>
      <c r="T1851">
        <v>9999</v>
      </c>
      <c r="U1851">
        <v>9999</v>
      </c>
      <c r="V1851" s="3">
        <v>0</v>
      </c>
      <c r="W1851" s="3">
        <v>0</v>
      </c>
      <c r="X1851" s="3">
        <v>0</v>
      </c>
      <c r="Y1851">
        <v>0</v>
      </c>
      <c r="Z1851">
        <v>0</v>
      </c>
      <c r="AA1851">
        <v>0</v>
      </c>
      <c r="AC1851" s="4">
        <v>0</v>
      </c>
    </row>
    <row r="1852" spans="2:29" x14ac:dyDescent="0.25">
      <c r="B1852">
        <f t="shared" si="60"/>
        <v>2017</v>
      </c>
      <c r="C1852">
        <f t="shared" si="61"/>
        <v>3</v>
      </c>
      <c r="D1852" t="s">
        <v>7</v>
      </c>
      <c r="E1852" t="s">
        <v>18</v>
      </c>
      <c r="F1852">
        <v>1</v>
      </c>
      <c r="G1852">
        <v>9999</v>
      </c>
      <c r="H1852" t="s">
        <v>14</v>
      </c>
      <c r="I1852" s="1">
        <v>42856</v>
      </c>
      <c r="J1852" s="1">
        <v>42886</v>
      </c>
      <c r="K1852">
        <v>0</v>
      </c>
      <c r="L1852">
        <v>0</v>
      </c>
      <c r="M1852">
        <v>0</v>
      </c>
      <c r="N1852">
        <v>0</v>
      </c>
      <c r="O1852" s="3">
        <v>9999</v>
      </c>
      <c r="P1852">
        <v>9999</v>
      </c>
      <c r="Q1852">
        <v>0</v>
      </c>
      <c r="R1852">
        <v>9999</v>
      </c>
      <c r="S1852">
        <v>9999</v>
      </c>
      <c r="T1852">
        <v>9999</v>
      </c>
      <c r="U1852">
        <v>9999</v>
      </c>
      <c r="V1852" s="3">
        <v>0</v>
      </c>
      <c r="W1852" s="3">
        <v>0</v>
      </c>
      <c r="X1852" s="3">
        <v>0</v>
      </c>
      <c r="Y1852">
        <v>0</v>
      </c>
      <c r="Z1852">
        <v>0</v>
      </c>
      <c r="AA1852">
        <v>0</v>
      </c>
      <c r="AC1852" s="4">
        <v>0</v>
      </c>
    </row>
    <row r="1853" spans="2:29" x14ac:dyDescent="0.25">
      <c r="B1853">
        <f t="shared" si="60"/>
        <v>2017</v>
      </c>
      <c r="C1853">
        <f t="shared" si="61"/>
        <v>3</v>
      </c>
      <c r="D1853" t="s">
        <v>7</v>
      </c>
      <c r="E1853" t="s">
        <v>18</v>
      </c>
      <c r="F1853">
        <v>1</v>
      </c>
      <c r="G1853">
        <v>9999</v>
      </c>
      <c r="H1853" t="s">
        <v>14</v>
      </c>
      <c r="I1853" s="1">
        <v>42887</v>
      </c>
      <c r="J1853" s="1">
        <v>42916</v>
      </c>
      <c r="K1853">
        <v>0</v>
      </c>
      <c r="L1853">
        <v>1</v>
      </c>
      <c r="M1853">
        <v>9999</v>
      </c>
      <c r="N1853">
        <v>9999</v>
      </c>
      <c r="O1853" s="3">
        <v>9999</v>
      </c>
      <c r="P1853">
        <v>2</v>
      </c>
      <c r="Q1853"/>
      <c r="R1853">
        <v>28</v>
      </c>
      <c r="S1853">
        <v>43</v>
      </c>
      <c r="T1853">
        <v>43</v>
      </c>
      <c r="U1853">
        <v>9999</v>
      </c>
      <c r="V1853">
        <v>1</v>
      </c>
      <c r="W1853" s="4">
        <v>9999</v>
      </c>
      <c r="X1853">
        <v>9999</v>
      </c>
      <c r="Y1853">
        <v>0</v>
      </c>
      <c r="Z1853">
        <v>0</v>
      </c>
      <c r="AA1853">
        <v>0</v>
      </c>
      <c r="AC1853" s="4">
        <v>0</v>
      </c>
    </row>
    <row r="1854" spans="2:29" x14ac:dyDescent="0.25">
      <c r="B1854">
        <f t="shared" si="60"/>
        <v>2017</v>
      </c>
      <c r="C1854">
        <f t="shared" si="61"/>
        <v>4</v>
      </c>
      <c r="D1854" t="s">
        <v>7</v>
      </c>
      <c r="E1854" t="s">
        <v>18</v>
      </c>
      <c r="F1854">
        <v>1</v>
      </c>
      <c r="G1854">
        <v>9999</v>
      </c>
      <c r="H1854" t="s">
        <v>14</v>
      </c>
      <c r="I1854" s="1">
        <v>42917</v>
      </c>
      <c r="J1854" s="1">
        <v>42978</v>
      </c>
      <c r="K1854">
        <v>0</v>
      </c>
      <c r="L1854">
        <v>1</v>
      </c>
      <c r="M1854">
        <v>9999</v>
      </c>
      <c r="N1854">
        <v>9999</v>
      </c>
      <c r="O1854" s="3">
        <v>9999</v>
      </c>
      <c r="P1854">
        <v>2</v>
      </c>
      <c r="Q1854"/>
      <c r="R1854">
        <v>28</v>
      </c>
      <c r="S1854">
        <v>43</v>
      </c>
      <c r="T1854">
        <v>43</v>
      </c>
      <c r="U1854">
        <v>9999</v>
      </c>
      <c r="V1854">
        <v>1</v>
      </c>
      <c r="W1854" s="4">
        <v>9999</v>
      </c>
      <c r="X1854">
        <v>9999</v>
      </c>
      <c r="Y1854">
        <v>0</v>
      </c>
      <c r="Z1854">
        <v>0</v>
      </c>
      <c r="AA1854">
        <v>0</v>
      </c>
      <c r="AC1854" s="4">
        <v>0</v>
      </c>
    </row>
    <row r="1855" spans="2:29" x14ac:dyDescent="0.25">
      <c r="B1855">
        <f t="shared" si="60"/>
        <v>2017</v>
      </c>
      <c r="C1855">
        <f t="shared" si="61"/>
        <v>5</v>
      </c>
      <c r="D1855" t="s">
        <v>7</v>
      </c>
      <c r="E1855" t="s">
        <v>18</v>
      </c>
      <c r="F1855">
        <v>1</v>
      </c>
      <c r="G1855">
        <v>9999</v>
      </c>
      <c r="H1855" t="s">
        <v>14</v>
      </c>
      <c r="I1855" s="1">
        <v>42979</v>
      </c>
      <c r="J1855" s="1">
        <v>43039</v>
      </c>
      <c r="K1855">
        <v>0</v>
      </c>
      <c r="L1855">
        <v>1</v>
      </c>
      <c r="M1855">
        <v>9999</v>
      </c>
      <c r="N1855">
        <v>9999</v>
      </c>
      <c r="O1855" s="3">
        <v>9999</v>
      </c>
      <c r="P1855">
        <v>2</v>
      </c>
      <c r="Q1855"/>
      <c r="R1855">
        <v>28</v>
      </c>
      <c r="S1855">
        <v>43</v>
      </c>
      <c r="T1855">
        <v>43</v>
      </c>
      <c r="U1855">
        <v>9999</v>
      </c>
      <c r="V1855">
        <v>1</v>
      </c>
      <c r="W1855" s="4">
        <v>9999</v>
      </c>
      <c r="X1855">
        <v>9999</v>
      </c>
      <c r="Y1855">
        <v>0</v>
      </c>
      <c r="Z1855">
        <v>0</v>
      </c>
      <c r="AA1855">
        <v>0</v>
      </c>
      <c r="AC1855" s="4">
        <v>0</v>
      </c>
    </row>
    <row r="1856" spans="2:29" x14ac:dyDescent="0.25">
      <c r="B1856">
        <f t="shared" si="60"/>
        <v>2017</v>
      </c>
      <c r="C1856">
        <f t="shared" si="61"/>
        <v>6</v>
      </c>
      <c r="D1856" t="s">
        <v>7</v>
      </c>
      <c r="E1856" t="s">
        <v>18</v>
      </c>
      <c r="F1856">
        <v>1</v>
      </c>
      <c r="G1856">
        <v>9999</v>
      </c>
      <c r="H1856" t="s">
        <v>14</v>
      </c>
      <c r="I1856" s="1">
        <v>43040</v>
      </c>
      <c r="J1856" s="1">
        <v>43100</v>
      </c>
      <c r="K1856">
        <v>0</v>
      </c>
      <c r="L1856">
        <v>1</v>
      </c>
      <c r="M1856">
        <v>9999</v>
      </c>
      <c r="N1856">
        <v>9999</v>
      </c>
      <c r="O1856" s="3">
        <v>9999</v>
      </c>
      <c r="P1856">
        <v>2</v>
      </c>
      <c r="Q1856"/>
      <c r="R1856">
        <v>28</v>
      </c>
      <c r="S1856">
        <v>43</v>
      </c>
      <c r="T1856">
        <v>43</v>
      </c>
      <c r="U1856">
        <v>9999</v>
      </c>
      <c r="V1856">
        <v>1</v>
      </c>
      <c r="W1856" s="4">
        <v>9999</v>
      </c>
      <c r="X1856">
        <v>9999</v>
      </c>
      <c r="Y1856">
        <v>0</v>
      </c>
      <c r="Z1856">
        <v>0</v>
      </c>
      <c r="AA1856">
        <v>0</v>
      </c>
      <c r="AC1856" s="4">
        <v>0</v>
      </c>
    </row>
    <row r="1857" spans="2:29" x14ac:dyDescent="0.25">
      <c r="B1857">
        <f t="shared" si="60"/>
        <v>2018</v>
      </c>
      <c r="C1857">
        <f t="shared" si="61"/>
        <v>1</v>
      </c>
      <c r="D1857" t="s">
        <v>7</v>
      </c>
      <c r="E1857" t="s">
        <v>26</v>
      </c>
      <c r="F1857">
        <v>1</v>
      </c>
      <c r="G1857">
        <v>9999</v>
      </c>
      <c r="H1857" t="s">
        <v>14</v>
      </c>
      <c r="I1857" s="1">
        <v>43101</v>
      </c>
      <c r="J1857" s="1">
        <v>43159</v>
      </c>
      <c r="K1857">
        <v>0</v>
      </c>
      <c r="L1857">
        <v>1</v>
      </c>
      <c r="M1857">
        <v>9999</v>
      </c>
      <c r="N1857">
        <v>9999</v>
      </c>
      <c r="O1857" s="3">
        <v>9999</v>
      </c>
      <c r="P1857">
        <v>2</v>
      </c>
      <c r="Q1857"/>
      <c r="R1857">
        <v>28</v>
      </c>
      <c r="S1857">
        <v>43</v>
      </c>
      <c r="T1857">
        <v>43</v>
      </c>
      <c r="U1857">
        <v>9999</v>
      </c>
      <c r="V1857">
        <v>1</v>
      </c>
      <c r="W1857" s="4">
        <v>9999</v>
      </c>
      <c r="X1857">
        <v>9999</v>
      </c>
      <c r="Y1857">
        <v>0</v>
      </c>
      <c r="Z1857">
        <v>0</v>
      </c>
      <c r="AA1857">
        <v>0</v>
      </c>
      <c r="AC1857" s="4">
        <v>0</v>
      </c>
    </row>
    <row r="1858" spans="2:29" x14ac:dyDescent="0.25">
      <c r="B1858">
        <f t="shared" si="60"/>
        <v>2018</v>
      </c>
      <c r="C1858">
        <f t="shared" si="61"/>
        <v>2</v>
      </c>
      <c r="D1858" t="s">
        <v>7</v>
      </c>
      <c r="E1858" t="s">
        <v>26</v>
      </c>
      <c r="F1858">
        <v>1</v>
      </c>
      <c r="G1858">
        <v>9999</v>
      </c>
      <c r="H1858" t="s">
        <v>14</v>
      </c>
      <c r="I1858" s="1">
        <v>43160</v>
      </c>
      <c r="J1858" s="1">
        <v>43220</v>
      </c>
      <c r="K1858">
        <v>0</v>
      </c>
      <c r="L1858">
        <v>1</v>
      </c>
      <c r="M1858">
        <v>9999</v>
      </c>
      <c r="N1858">
        <v>9999</v>
      </c>
      <c r="O1858" s="3">
        <v>9999</v>
      </c>
      <c r="P1858">
        <v>2</v>
      </c>
      <c r="Q1858"/>
      <c r="R1858">
        <v>28</v>
      </c>
      <c r="S1858">
        <v>43</v>
      </c>
      <c r="T1858">
        <v>43</v>
      </c>
      <c r="U1858">
        <v>9999</v>
      </c>
      <c r="V1858">
        <v>1</v>
      </c>
      <c r="W1858" s="4">
        <v>9999</v>
      </c>
      <c r="X1858">
        <v>9999</v>
      </c>
      <c r="Y1858">
        <v>0</v>
      </c>
      <c r="Z1858">
        <v>0</v>
      </c>
      <c r="AA1858">
        <v>0</v>
      </c>
      <c r="AC1858" s="4">
        <v>0</v>
      </c>
    </row>
    <row r="1859" spans="2:29" x14ac:dyDescent="0.25">
      <c r="B1859">
        <f t="shared" si="60"/>
        <v>2018</v>
      </c>
      <c r="C1859">
        <f t="shared" si="61"/>
        <v>3</v>
      </c>
      <c r="D1859" t="s">
        <v>7</v>
      </c>
      <c r="E1859" t="s">
        <v>26</v>
      </c>
      <c r="F1859">
        <v>1</v>
      </c>
      <c r="G1859">
        <v>9999</v>
      </c>
      <c r="H1859" t="s">
        <v>14</v>
      </c>
      <c r="I1859" s="1">
        <v>43221</v>
      </c>
      <c r="J1859" s="1">
        <v>43281</v>
      </c>
      <c r="K1859">
        <v>0</v>
      </c>
      <c r="L1859">
        <v>1</v>
      </c>
      <c r="M1859">
        <v>9999</v>
      </c>
      <c r="N1859">
        <v>9999</v>
      </c>
      <c r="O1859" s="3">
        <v>9999</v>
      </c>
      <c r="P1859">
        <v>2</v>
      </c>
      <c r="Q1859"/>
      <c r="R1859">
        <v>28</v>
      </c>
      <c r="S1859">
        <v>43</v>
      </c>
      <c r="T1859">
        <v>43</v>
      </c>
      <c r="U1859">
        <v>9999</v>
      </c>
      <c r="V1859">
        <v>1</v>
      </c>
      <c r="W1859" s="4">
        <v>9999</v>
      </c>
      <c r="X1859">
        <v>9999</v>
      </c>
      <c r="Y1859">
        <v>0</v>
      </c>
      <c r="Z1859">
        <v>0</v>
      </c>
      <c r="AA1859">
        <v>0</v>
      </c>
      <c r="AC1859" s="4">
        <v>0</v>
      </c>
    </row>
    <row r="1860" spans="2:29" x14ac:dyDescent="0.25">
      <c r="B1860">
        <f t="shared" si="60"/>
        <v>2018</v>
      </c>
      <c r="C1860">
        <f t="shared" si="61"/>
        <v>4</v>
      </c>
      <c r="D1860" t="s">
        <v>7</v>
      </c>
      <c r="E1860" t="s">
        <v>26</v>
      </c>
      <c r="F1860">
        <v>1</v>
      </c>
      <c r="G1860">
        <v>9999</v>
      </c>
      <c r="H1860" t="s">
        <v>14</v>
      </c>
      <c r="I1860" s="1">
        <v>43282</v>
      </c>
      <c r="J1860" s="1">
        <v>43343</v>
      </c>
      <c r="K1860">
        <v>0</v>
      </c>
      <c r="L1860">
        <v>1</v>
      </c>
      <c r="M1860">
        <v>9999</v>
      </c>
      <c r="N1860">
        <v>9999</v>
      </c>
      <c r="O1860" s="3">
        <v>9999</v>
      </c>
      <c r="P1860">
        <v>2</v>
      </c>
      <c r="Q1860"/>
      <c r="R1860">
        <v>28</v>
      </c>
      <c r="S1860">
        <v>43</v>
      </c>
      <c r="T1860">
        <v>43</v>
      </c>
      <c r="U1860">
        <v>9999</v>
      </c>
      <c r="V1860">
        <v>1</v>
      </c>
      <c r="W1860" s="4">
        <v>9999</v>
      </c>
      <c r="X1860">
        <v>9999</v>
      </c>
      <c r="Y1860">
        <v>0</v>
      </c>
      <c r="Z1860">
        <v>0</v>
      </c>
      <c r="AA1860">
        <v>0</v>
      </c>
      <c r="AC1860" s="4">
        <v>0</v>
      </c>
    </row>
    <row r="1861" spans="2:29" x14ac:dyDescent="0.25">
      <c r="B1861">
        <f t="shared" si="60"/>
        <v>2018</v>
      </c>
      <c r="C1861">
        <f t="shared" si="61"/>
        <v>5</v>
      </c>
      <c r="D1861" t="s">
        <v>7</v>
      </c>
      <c r="E1861" t="s">
        <v>26</v>
      </c>
      <c r="F1861">
        <v>1</v>
      </c>
      <c r="G1861">
        <v>9999</v>
      </c>
      <c r="H1861" t="s">
        <v>14</v>
      </c>
      <c r="I1861" s="1">
        <v>43344</v>
      </c>
      <c r="J1861" s="1">
        <v>43404</v>
      </c>
      <c r="K1861">
        <v>0</v>
      </c>
      <c r="L1861">
        <v>1</v>
      </c>
      <c r="M1861">
        <v>9999</v>
      </c>
      <c r="N1861">
        <v>9999</v>
      </c>
      <c r="O1861" s="3">
        <v>9999</v>
      </c>
      <c r="P1861">
        <v>2</v>
      </c>
      <c r="Q1861"/>
      <c r="R1861">
        <v>28</v>
      </c>
      <c r="S1861">
        <v>43</v>
      </c>
      <c r="T1861">
        <v>43</v>
      </c>
      <c r="U1861">
        <v>9999</v>
      </c>
      <c r="V1861">
        <v>1</v>
      </c>
      <c r="W1861" s="4">
        <v>9999</v>
      </c>
      <c r="X1861">
        <v>9999</v>
      </c>
      <c r="Y1861">
        <v>0</v>
      </c>
      <c r="Z1861">
        <v>0</v>
      </c>
      <c r="AA1861">
        <v>0</v>
      </c>
      <c r="AC1861" s="4">
        <v>0</v>
      </c>
    </row>
    <row r="1862" spans="2:29" x14ac:dyDescent="0.25">
      <c r="B1862">
        <f t="shared" si="60"/>
        <v>2018</v>
      </c>
      <c r="C1862">
        <f t="shared" si="61"/>
        <v>6</v>
      </c>
      <c r="D1862" t="s">
        <v>7</v>
      </c>
      <c r="E1862" t="s">
        <v>26</v>
      </c>
      <c r="F1862">
        <v>1</v>
      </c>
      <c r="G1862">
        <v>9999</v>
      </c>
      <c r="H1862" t="s">
        <v>14</v>
      </c>
      <c r="I1862" s="1">
        <v>43405</v>
      </c>
      <c r="J1862" s="1">
        <v>43465</v>
      </c>
      <c r="K1862">
        <v>0</v>
      </c>
      <c r="L1862">
        <v>1</v>
      </c>
      <c r="M1862">
        <v>9999</v>
      </c>
      <c r="N1862">
        <v>9999</v>
      </c>
      <c r="O1862" s="3">
        <v>9999</v>
      </c>
      <c r="P1862">
        <v>2</v>
      </c>
      <c r="Q1862"/>
      <c r="R1862">
        <v>28</v>
      </c>
      <c r="S1862">
        <v>43</v>
      </c>
      <c r="T1862">
        <v>43</v>
      </c>
      <c r="U1862">
        <v>9999</v>
      </c>
      <c r="V1862">
        <v>1</v>
      </c>
      <c r="W1862" s="4">
        <v>9999</v>
      </c>
      <c r="X1862">
        <v>9999</v>
      </c>
      <c r="Y1862">
        <v>0</v>
      </c>
      <c r="Z1862">
        <v>0</v>
      </c>
      <c r="AA1862">
        <v>0</v>
      </c>
      <c r="AC1862" s="4">
        <v>0</v>
      </c>
    </row>
    <row r="1863" spans="2:29" x14ac:dyDescent="0.25">
      <c r="B1863">
        <f t="shared" si="60"/>
        <v>2018</v>
      </c>
      <c r="C1863">
        <f t="shared" si="61"/>
        <v>1</v>
      </c>
      <c r="D1863" t="s">
        <v>7</v>
      </c>
      <c r="E1863" t="s">
        <v>18</v>
      </c>
      <c r="F1863">
        <v>1</v>
      </c>
      <c r="G1863">
        <v>9999</v>
      </c>
      <c r="H1863" t="s">
        <v>14</v>
      </c>
      <c r="I1863" s="1">
        <v>43101</v>
      </c>
      <c r="J1863" s="1">
        <v>43159</v>
      </c>
      <c r="K1863">
        <v>0</v>
      </c>
      <c r="L1863">
        <v>0</v>
      </c>
      <c r="M1863">
        <v>0</v>
      </c>
      <c r="N1863">
        <v>0</v>
      </c>
      <c r="O1863" s="3">
        <v>9999</v>
      </c>
      <c r="P1863">
        <v>9999</v>
      </c>
      <c r="Q1863">
        <v>0</v>
      </c>
      <c r="R1863">
        <v>9999</v>
      </c>
      <c r="S1863">
        <v>9999</v>
      </c>
      <c r="T1863">
        <v>9999</v>
      </c>
      <c r="U1863">
        <v>9999</v>
      </c>
      <c r="V1863" s="3">
        <v>0</v>
      </c>
      <c r="W1863" s="3">
        <v>0</v>
      </c>
      <c r="X1863" s="3">
        <v>0</v>
      </c>
      <c r="Y1863">
        <v>0</v>
      </c>
      <c r="Z1863">
        <v>0</v>
      </c>
      <c r="AA1863">
        <v>0</v>
      </c>
      <c r="AC1863" s="4">
        <v>0</v>
      </c>
    </row>
    <row r="1864" spans="2:29" x14ac:dyDescent="0.25">
      <c r="B1864">
        <f t="shared" si="60"/>
        <v>2018</v>
      </c>
      <c r="C1864">
        <f t="shared" si="61"/>
        <v>2</v>
      </c>
      <c r="D1864" t="s">
        <v>7</v>
      </c>
      <c r="E1864" t="s">
        <v>18</v>
      </c>
      <c r="F1864">
        <v>1</v>
      </c>
      <c r="G1864">
        <v>9999</v>
      </c>
      <c r="H1864" t="s">
        <v>14</v>
      </c>
      <c r="I1864" s="1">
        <v>43160</v>
      </c>
      <c r="J1864" s="1">
        <v>43190</v>
      </c>
      <c r="K1864">
        <v>0</v>
      </c>
      <c r="L1864">
        <v>1</v>
      </c>
      <c r="M1864">
        <v>9999</v>
      </c>
      <c r="N1864">
        <v>9999</v>
      </c>
      <c r="O1864" s="3">
        <v>9999</v>
      </c>
      <c r="P1864">
        <v>2</v>
      </c>
      <c r="Q1864"/>
      <c r="R1864">
        <v>28</v>
      </c>
      <c r="S1864">
        <v>43</v>
      </c>
      <c r="T1864">
        <v>43</v>
      </c>
      <c r="U1864">
        <v>9999</v>
      </c>
      <c r="V1864">
        <v>1</v>
      </c>
      <c r="W1864" s="4">
        <v>9999</v>
      </c>
      <c r="X1864">
        <v>9999</v>
      </c>
      <c r="Y1864">
        <v>0</v>
      </c>
      <c r="Z1864">
        <v>0</v>
      </c>
      <c r="AA1864">
        <v>0</v>
      </c>
      <c r="AC1864" s="4">
        <v>0</v>
      </c>
    </row>
    <row r="1865" spans="2:29" x14ac:dyDescent="0.25">
      <c r="B1865">
        <f t="shared" si="60"/>
        <v>2018</v>
      </c>
      <c r="C1865">
        <f t="shared" si="61"/>
        <v>2</v>
      </c>
      <c r="D1865" t="s">
        <v>7</v>
      </c>
      <c r="E1865" t="s">
        <v>18</v>
      </c>
      <c r="F1865">
        <v>1</v>
      </c>
      <c r="G1865">
        <v>9999</v>
      </c>
      <c r="H1865" t="s">
        <v>14</v>
      </c>
      <c r="I1865" s="1">
        <v>43191</v>
      </c>
      <c r="J1865" s="1">
        <v>43220</v>
      </c>
      <c r="K1865">
        <v>0</v>
      </c>
      <c r="L1865">
        <v>0</v>
      </c>
      <c r="M1865">
        <v>0</v>
      </c>
      <c r="N1865">
        <v>0</v>
      </c>
      <c r="O1865" s="3">
        <v>9999</v>
      </c>
      <c r="P1865">
        <v>9999</v>
      </c>
      <c r="Q1865">
        <v>0</v>
      </c>
      <c r="R1865">
        <v>9999</v>
      </c>
      <c r="S1865">
        <v>9999</v>
      </c>
      <c r="T1865">
        <v>9999</v>
      </c>
      <c r="U1865">
        <v>9999</v>
      </c>
      <c r="V1865" s="3">
        <v>0</v>
      </c>
      <c r="W1865" s="3">
        <v>0</v>
      </c>
      <c r="X1865" s="3">
        <v>0</v>
      </c>
      <c r="Y1865">
        <v>0</v>
      </c>
      <c r="Z1865">
        <v>0</v>
      </c>
      <c r="AA1865">
        <v>0</v>
      </c>
      <c r="AC1865" s="4">
        <v>0</v>
      </c>
    </row>
    <row r="1866" spans="2:29" x14ac:dyDescent="0.25">
      <c r="B1866">
        <f t="shared" si="60"/>
        <v>2018</v>
      </c>
      <c r="C1866">
        <f t="shared" si="61"/>
        <v>3</v>
      </c>
      <c r="D1866" t="s">
        <v>7</v>
      </c>
      <c r="E1866" t="s">
        <v>18</v>
      </c>
      <c r="F1866">
        <v>1</v>
      </c>
      <c r="G1866">
        <v>9999</v>
      </c>
      <c r="H1866" t="s">
        <v>14</v>
      </c>
      <c r="I1866" s="1">
        <v>43221</v>
      </c>
      <c r="J1866" s="1">
        <v>43251</v>
      </c>
      <c r="K1866">
        <v>0</v>
      </c>
      <c r="L1866">
        <v>0</v>
      </c>
      <c r="M1866">
        <v>0</v>
      </c>
      <c r="N1866">
        <v>0</v>
      </c>
      <c r="O1866" s="3">
        <v>9999</v>
      </c>
      <c r="P1866">
        <v>9999</v>
      </c>
      <c r="Q1866">
        <v>0</v>
      </c>
      <c r="R1866">
        <v>9999</v>
      </c>
      <c r="S1866">
        <v>9999</v>
      </c>
      <c r="T1866">
        <v>9999</v>
      </c>
      <c r="U1866">
        <v>9999</v>
      </c>
      <c r="V1866" s="3">
        <v>0</v>
      </c>
      <c r="W1866" s="3">
        <v>0</v>
      </c>
      <c r="X1866" s="3">
        <v>0</v>
      </c>
      <c r="Y1866">
        <v>0</v>
      </c>
      <c r="Z1866">
        <v>0</v>
      </c>
      <c r="AA1866">
        <v>0</v>
      </c>
      <c r="AC1866" s="4">
        <v>0</v>
      </c>
    </row>
    <row r="1867" spans="2:29" x14ac:dyDescent="0.25">
      <c r="B1867">
        <f t="shared" si="60"/>
        <v>2018</v>
      </c>
      <c r="C1867">
        <f t="shared" si="61"/>
        <v>3</v>
      </c>
      <c r="D1867" t="s">
        <v>7</v>
      </c>
      <c r="E1867" t="s">
        <v>18</v>
      </c>
      <c r="F1867">
        <v>1</v>
      </c>
      <c r="G1867">
        <v>9999</v>
      </c>
      <c r="H1867" t="s">
        <v>14</v>
      </c>
      <c r="I1867" s="1">
        <v>43252</v>
      </c>
      <c r="J1867" s="1">
        <v>43281</v>
      </c>
      <c r="K1867">
        <v>0</v>
      </c>
      <c r="L1867">
        <v>1</v>
      </c>
      <c r="M1867">
        <v>9999</v>
      </c>
      <c r="N1867">
        <v>9999</v>
      </c>
      <c r="O1867" s="3">
        <v>9999</v>
      </c>
      <c r="P1867">
        <v>2</v>
      </c>
      <c r="Q1867"/>
      <c r="R1867">
        <v>28</v>
      </c>
      <c r="S1867">
        <v>43</v>
      </c>
      <c r="T1867">
        <v>43</v>
      </c>
      <c r="U1867">
        <v>9999</v>
      </c>
      <c r="V1867">
        <v>1</v>
      </c>
      <c r="W1867" s="4">
        <v>9999</v>
      </c>
      <c r="X1867">
        <v>9999</v>
      </c>
      <c r="Y1867">
        <v>0</v>
      </c>
      <c r="Z1867">
        <v>0</v>
      </c>
      <c r="AA1867">
        <v>0</v>
      </c>
      <c r="AC1867" s="4">
        <v>0</v>
      </c>
    </row>
    <row r="1868" spans="2:29" x14ac:dyDescent="0.25">
      <c r="B1868">
        <f t="shared" si="60"/>
        <v>2018</v>
      </c>
      <c r="C1868">
        <f t="shared" si="61"/>
        <v>4</v>
      </c>
      <c r="D1868" t="s">
        <v>7</v>
      </c>
      <c r="E1868" t="s">
        <v>18</v>
      </c>
      <c r="F1868">
        <v>1</v>
      </c>
      <c r="G1868">
        <v>9999</v>
      </c>
      <c r="H1868" t="s">
        <v>14</v>
      </c>
      <c r="I1868" s="1">
        <v>43282</v>
      </c>
      <c r="J1868" s="1">
        <v>43343</v>
      </c>
      <c r="K1868">
        <v>0</v>
      </c>
      <c r="L1868">
        <v>1</v>
      </c>
      <c r="M1868">
        <v>9999</v>
      </c>
      <c r="N1868">
        <v>9999</v>
      </c>
      <c r="O1868" s="3">
        <v>9999</v>
      </c>
      <c r="P1868">
        <v>2</v>
      </c>
      <c r="Q1868"/>
      <c r="R1868">
        <v>28</v>
      </c>
      <c r="S1868">
        <v>43</v>
      </c>
      <c r="T1868">
        <v>43</v>
      </c>
      <c r="U1868">
        <v>9999</v>
      </c>
      <c r="V1868">
        <v>1</v>
      </c>
      <c r="W1868" s="4">
        <v>9999</v>
      </c>
      <c r="X1868">
        <v>9999</v>
      </c>
      <c r="Y1868">
        <v>0</v>
      </c>
      <c r="Z1868">
        <v>0</v>
      </c>
      <c r="AA1868">
        <v>0</v>
      </c>
      <c r="AC1868" s="4">
        <v>0</v>
      </c>
    </row>
    <row r="1869" spans="2:29" x14ac:dyDescent="0.25">
      <c r="B1869">
        <f t="shared" si="60"/>
        <v>2018</v>
      </c>
      <c r="C1869">
        <f t="shared" si="61"/>
        <v>5</v>
      </c>
      <c r="D1869" t="s">
        <v>7</v>
      </c>
      <c r="E1869" t="s">
        <v>18</v>
      </c>
      <c r="F1869">
        <v>1</v>
      </c>
      <c r="G1869">
        <v>9999</v>
      </c>
      <c r="H1869" t="s">
        <v>14</v>
      </c>
      <c r="I1869" s="1">
        <v>43344</v>
      </c>
      <c r="J1869" s="1">
        <v>43404</v>
      </c>
      <c r="K1869">
        <v>0</v>
      </c>
      <c r="L1869">
        <v>1</v>
      </c>
      <c r="M1869">
        <v>9999</v>
      </c>
      <c r="N1869">
        <v>9999</v>
      </c>
      <c r="O1869" s="3">
        <v>9999</v>
      </c>
      <c r="P1869">
        <v>2</v>
      </c>
      <c r="Q1869"/>
      <c r="R1869">
        <v>28</v>
      </c>
      <c r="S1869">
        <v>43</v>
      </c>
      <c r="T1869">
        <v>43</v>
      </c>
      <c r="U1869">
        <v>9999</v>
      </c>
      <c r="V1869">
        <v>1</v>
      </c>
      <c r="W1869" s="4">
        <v>9999</v>
      </c>
      <c r="X1869">
        <v>9999</v>
      </c>
      <c r="Y1869">
        <v>0</v>
      </c>
      <c r="Z1869">
        <v>0</v>
      </c>
      <c r="AA1869">
        <v>0</v>
      </c>
      <c r="AC1869" s="4">
        <v>0</v>
      </c>
    </row>
    <row r="1870" spans="2:29" x14ac:dyDescent="0.25">
      <c r="B1870">
        <f t="shared" si="60"/>
        <v>2018</v>
      </c>
      <c r="C1870">
        <f t="shared" si="61"/>
        <v>6</v>
      </c>
      <c r="D1870" t="s">
        <v>7</v>
      </c>
      <c r="E1870" t="s">
        <v>18</v>
      </c>
      <c r="F1870">
        <v>1</v>
      </c>
      <c r="G1870">
        <v>9999</v>
      </c>
      <c r="H1870" t="s">
        <v>14</v>
      </c>
      <c r="I1870" s="1">
        <v>43405</v>
      </c>
      <c r="J1870" s="1">
        <v>43465</v>
      </c>
      <c r="K1870">
        <v>0</v>
      </c>
      <c r="L1870">
        <v>1</v>
      </c>
      <c r="M1870">
        <v>9999</v>
      </c>
      <c r="N1870">
        <v>9999</v>
      </c>
      <c r="O1870" s="3">
        <v>9999</v>
      </c>
      <c r="P1870">
        <v>2</v>
      </c>
      <c r="Q1870"/>
      <c r="R1870">
        <v>28</v>
      </c>
      <c r="S1870">
        <v>43</v>
      </c>
      <c r="T1870">
        <v>43</v>
      </c>
      <c r="U1870">
        <v>9999</v>
      </c>
      <c r="V1870">
        <v>1</v>
      </c>
      <c r="W1870" s="4">
        <v>9999</v>
      </c>
      <c r="X1870">
        <v>9999</v>
      </c>
      <c r="Y1870">
        <v>0</v>
      </c>
      <c r="Z1870">
        <v>0</v>
      </c>
      <c r="AA1870">
        <v>0</v>
      </c>
      <c r="AC1870" s="4">
        <v>0</v>
      </c>
    </row>
    <row r="1871" spans="2:29" x14ac:dyDescent="0.25">
      <c r="B1871">
        <f t="shared" si="60"/>
        <v>2018</v>
      </c>
      <c r="C1871">
        <f t="shared" si="61"/>
        <v>1</v>
      </c>
      <c r="D1871" t="s">
        <v>7</v>
      </c>
      <c r="E1871" t="s">
        <v>29</v>
      </c>
      <c r="F1871">
        <v>1</v>
      </c>
      <c r="G1871">
        <v>9999</v>
      </c>
      <c r="H1871" t="s">
        <v>14</v>
      </c>
      <c r="I1871" s="1">
        <v>43101</v>
      </c>
      <c r="J1871" s="1">
        <v>43159</v>
      </c>
      <c r="K1871">
        <v>0</v>
      </c>
      <c r="L1871">
        <v>0</v>
      </c>
      <c r="M1871">
        <v>0</v>
      </c>
      <c r="N1871">
        <v>0</v>
      </c>
      <c r="O1871" s="3">
        <v>9999</v>
      </c>
      <c r="P1871">
        <v>9999</v>
      </c>
      <c r="Q1871">
        <v>0</v>
      </c>
      <c r="R1871">
        <v>9999</v>
      </c>
      <c r="S1871">
        <v>9999</v>
      </c>
      <c r="T1871">
        <v>9999</v>
      </c>
      <c r="U1871">
        <v>9999</v>
      </c>
      <c r="V1871" s="3">
        <v>0</v>
      </c>
      <c r="W1871" s="3">
        <v>0</v>
      </c>
      <c r="X1871" s="3">
        <v>0</v>
      </c>
      <c r="Y1871">
        <v>0</v>
      </c>
      <c r="Z1871">
        <v>0</v>
      </c>
      <c r="AA1871">
        <v>0</v>
      </c>
      <c r="AC1871" s="4">
        <v>0</v>
      </c>
    </row>
    <row r="1872" spans="2:29" x14ac:dyDescent="0.25">
      <c r="B1872">
        <f t="shared" si="60"/>
        <v>2018</v>
      </c>
      <c r="C1872">
        <f t="shared" si="61"/>
        <v>2</v>
      </c>
      <c r="D1872" t="s">
        <v>7</v>
      </c>
      <c r="E1872" t="s">
        <v>29</v>
      </c>
      <c r="F1872">
        <v>1</v>
      </c>
      <c r="G1872">
        <v>9999</v>
      </c>
      <c r="H1872" t="s">
        <v>14</v>
      </c>
      <c r="I1872" s="1">
        <v>43160</v>
      </c>
      <c r="J1872" s="1">
        <v>43220</v>
      </c>
      <c r="K1872">
        <v>0</v>
      </c>
      <c r="L1872">
        <v>1</v>
      </c>
      <c r="M1872">
        <v>9999</v>
      </c>
      <c r="N1872">
        <v>9999</v>
      </c>
      <c r="O1872" s="3">
        <v>9999</v>
      </c>
      <c r="P1872">
        <v>2</v>
      </c>
      <c r="Q1872"/>
      <c r="R1872">
        <v>28</v>
      </c>
      <c r="S1872">
        <v>43</v>
      </c>
      <c r="T1872">
        <v>43</v>
      </c>
      <c r="U1872">
        <v>9999</v>
      </c>
      <c r="V1872">
        <v>1</v>
      </c>
      <c r="W1872" s="4">
        <v>9999</v>
      </c>
      <c r="X1872">
        <v>9999</v>
      </c>
      <c r="Y1872">
        <v>0</v>
      </c>
      <c r="Z1872">
        <v>0</v>
      </c>
      <c r="AA1872">
        <v>0</v>
      </c>
      <c r="AC1872" s="4">
        <v>0</v>
      </c>
    </row>
    <row r="1873" spans="2:29" x14ac:dyDescent="0.25">
      <c r="B1873">
        <f t="shared" si="60"/>
        <v>2018</v>
      </c>
      <c r="C1873">
        <f t="shared" si="61"/>
        <v>3</v>
      </c>
      <c r="D1873" t="s">
        <v>7</v>
      </c>
      <c r="E1873" t="s">
        <v>29</v>
      </c>
      <c r="F1873">
        <v>1</v>
      </c>
      <c r="G1873">
        <v>9999</v>
      </c>
      <c r="H1873" t="s">
        <v>14</v>
      </c>
      <c r="I1873" s="1">
        <v>43221</v>
      </c>
      <c r="J1873" s="1">
        <v>43281</v>
      </c>
      <c r="K1873">
        <v>0</v>
      </c>
      <c r="L1873">
        <v>1</v>
      </c>
      <c r="M1873">
        <v>9999</v>
      </c>
      <c r="N1873">
        <v>9999</v>
      </c>
      <c r="O1873" s="3">
        <v>9999</v>
      </c>
      <c r="P1873">
        <v>2</v>
      </c>
      <c r="Q1873"/>
      <c r="R1873">
        <v>28</v>
      </c>
      <c r="S1873">
        <v>43</v>
      </c>
      <c r="T1873">
        <v>43</v>
      </c>
      <c r="U1873">
        <v>9999</v>
      </c>
      <c r="V1873">
        <v>1</v>
      </c>
      <c r="W1873" s="4">
        <v>9999</v>
      </c>
      <c r="X1873">
        <v>9999</v>
      </c>
      <c r="Y1873">
        <v>0</v>
      </c>
      <c r="Z1873">
        <v>0</v>
      </c>
      <c r="AA1873">
        <v>0</v>
      </c>
      <c r="AC1873" s="4">
        <v>0</v>
      </c>
    </row>
    <row r="1874" spans="2:29" x14ac:dyDescent="0.25">
      <c r="B1874">
        <f t="shared" si="60"/>
        <v>2018</v>
      </c>
      <c r="C1874">
        <f t="shared" si="61"/>
        <v>4</v>
      </c>
      <c r="D1874" t="s">
        <v>7</v>
      </c>
      <c r="E1874" t="s">
        <v>29</v>
      </c>
      <c r="F1874">
        <v>1</v>
      </c>
      <c r="G1874">
        <v>9999</v>
      </c>
      <c r="H1874" t="s">
        <v>14</v>
      </c>
      <c r="I1874" s="1">
        <v>43282</v>
      </c>
      <c r="J1874" s="1">
        <v>43343</v>
      </c>
      <c r="K1874">
        <v>0</v>
      </c>
      <c r="L1874">
        <v>1</v>
      </c>
      <c r="M1874">
        <v>9999</v>
      </c>
      <c r="N1874">
        <v>9999</v>
      </c>
      <c r="O1874" s="3">
        <v>9999</v>
      </c>
      <c r="P1874">
        <v>2</v>
      </c>
      <c r="Q1874"/>
      <c r="R1874">
        <v>28</v>
      </c>
      <c r="S1874">
        <v>43</v>
      </c>
      <c r="T1874">
        <v>43</v>
      </c>
      <c r="U1874">
        <v>9999</v>
      </c>
      <c r="V1874">
        <v>1</v>
      </c>
      <c r="W1874" s="4">
        <v>9999</v>
      </c>
      <c r="X1874">
        <v>9999</v>
      </c>
      <c r="Y1874">
        <v>0</v>
      </c>
      <c r="Z1874">
        <v>0</v>
      </c>
      <c r="AA1874">
        <v>0</v>
      </c>
      <c r="AC1874" s="4">
        <v>0</v>
      </c>
    </row>
    <row r="1875" spans="2:29" x14ac:dyDescent="0.25">
      <c r="B1875">
        <f t="shared" si="60"/>
        <v>2018</v>
      </c>
      <c r="C1875">
        <f t="shared" si="61"/>
        <v>5</v>
      </c>
      <c r="D1875" t="s">
        <v>7</v>
      </c>
      <c r="E1875" t="s">
        <v>29</v>
      </c>
      <c r="F1875">
        <v>1</v>
      </c>
      <c r="G1875">
        <v>9999</v>
      </c>
      <c r="H1875" t="s">
        <v>14</v>
      </c>
      <c r="I1875" s="1">
        <v>43344</v>
      </c>
      <c r="J1875" s="1">
        <v>43404</v>
      </c>
      <c r="K1875">
        <v>0</v>
      </c>
      <c r="L1875">
        <v>1</v>
      </c>
      <c r="M1875">
        <v>9999</v>
      </c>
      <c r="N1875">
        <v>9999</v>
      </c>
      <c r="O1875" s="3">
        <v>9999</v>
      </c>
      <c r="P1875">
        <v>2</v>
      </c>
      <c r="Q1875"/>
      <c r="R1875">
        <v>28</v>
      </c>
      <c r="S1875">
        <v>43</v>
      </c>
      <c r="T1875">
        <v>43</v>
      </c>
      <c r="U1875">
        <v>9999</v>
      </c>
      <c r="V1875">
        <v>1</v>
      </c>
      <c r="W1875" s="4">
        <v>9999</v>
      </c>
      <c r="X1875">
        <v>9999</v>
      </c>
      <c r="Y1875">
        <v>0</v>
      </c>
      <c r="Z1875">
        <v>0</v>
      </c>
      <c r="AA1875">
        <v>0</v>
      </c>
      <c r="AC1875" s="4">
        <v>0</v>
      </c>
    </row>
    <row r="1876" spans="2:29" x14ac:dyDescent="0.25">
      <c r="B1876">
        <f t="shared" si="60"/>
        <v>2018</v>
      </c>
      <c r="C1876">
        <f t="shared" si="61"/>
        <v>6</v>
      </c>
      <c r="D1876" t="s">
        <v>7</v>
      </c>
      <c r="E1876" t="s">
        <v>29</v>
      </c>
      <c r="F1876">
        <v>1</v>
      </c>
      <c r="G1876">
        <v>9999</v>
      </c>
      <c r="H1876" t="s">
        <v>14</v>
      </c>
      <c r="I1876" s="1">
        <v>43405</v>
      </c>
      <c r="J1876" s="1">
        <v>43465</v>
      </c>
      <c r="K1876">
        <v>0</v>
      </c>
      <c r="L1876">
        <v>1</v>
      </c>
      <c r="M1876">
        <v>9999</v>
      </c>
      <c r="N1876">
        <v>9999</v>
      </c>
      <c r="O1876" s="3">
        <v>9999</v>
      </c>
      <c r="P1876">
        <v>2</v>
      </c>
      <c r="Q1876"/>
      <c r="R1876">
        <v>28</v>
      </c>
      <c r="S1876">
        <v>43</v>
      </c>
      <c r="T1876">
        <v>43</v>
      </c>
      <c r="U1876">
        <v>9999</v>
      </c>
      <c r="V1876">
        <v>1</v>
      </c>
      <c r="W1876" s="4">
        <v>9999</v>
      </c>
      <c r="X1876">
        <v>9999</v>
      </c>
      <c r="Y1876">
        <v>0</v>
      </c>
      <c r="Z1876">
        <v>0</v>
      </c>
      <c r="AA1876">
        <v>0</v>
      </c>
      <c r="AC1876" s="4">
        <v>0</v>
      </c>
    </row>
    <row r="1877" spans="2:29" x14ac:dyDescent="0.25">
      <c r="B1877">
        <f t="shared" si="60"/>
        <v>1998</v>
      </c>
      <c r="C1877">
        <f t="shared" si="61"/>
        <v>1</v>
      </c>
      <c r="D1877" t="s">
        <v>13</v>
      </c>
      <c r="E1877" t="s">
        <v>15</v>
      </c>
      <c r="F1877">
        <v>1</v>
      </c>
      <c r="G1877">
        <v>9999</v>
      </c>
      <c r="H1877" t="s">
        <v>14</v>
      </c>
      <c r="I1877" s="1">
        <v>35796</v>
      </c>
      <c r="J1877" s="1">
        <v>35854</v>
      </c>
      <c r="K1877">
        <v>0</v>
      </c>
      <c r="L1877" s="3">
        <v>2</v>
      </c>
      <c r="M1877" s="3">
        <v>9999</v>
      </c>
      <c r="N1877" s="3">
        <v>9999</v>
      </c>
      <c r="O1877" s="3">
        <v>9999</v>
      </c>
      <c r="P1877" s="3">
        <v>9999</v>
      </c>
      <c r="Q1877" s="3">
        <v>0</v>
      </c>
      <c r="R1877" s="3">
        <v>28</v>
      </c>
      <c r="S1877" s="3">
        <v>9999</v>
      </c>
      <c r="T1877" s="3">
        <v>9999</v>
      </c>
      <c r="U1877" s="3">
        <v>9999</v>
      </c>
      <c r="V1877" s="3">
        <v>0</v>
      </c>
      <c r="W1877" s="3">
        <v>0</v>
      </c>
      <c r="X1877" s="3">
        <v>0</v>
      </c>
      <c r="Y1877" s="3">
        <v>0</v>
      </c>
      <c r="Z1877" s="3">
        <v>0</v>
      </c>
      <c r="AA1877" s="3">
        <v>0</v>
      </c>
      <c r="AC1877" s="3">
        <v>0</v>
      </c>
    </row>
    <row r="1878" spans="2:29" x14ac:dyDescent="0.25">
      <c r="B1878">
        <f t="shared" si="60"/>
        <v>1998</v>
      </c>
      <c r="C1878">
        <f t="shared" si="61"/>
        <v>2</v>
      </c>
      <c r="D1878" t="s">
        <v>13</v>
      </c>
      <c r="E1878" t="s">
        <v>15</v>
      </c>
      <c r="F1878">
        <v>1</v>
      </c>
      <c r="G1878">
        <v>9999</v>
      </c>
      <c r="H1878" t="s">
        <v>14</v>
      </c>
      <c r="I1878" s="1">
        <v>35855</v>
      </c>
      <c r="J1878" s="1">
        <v>35915</v>
      </c>
      <c r="K1878">
        <v>0</v>
      </c>
      <c r="L1878" s="3">
        <v>2</v>
      </c>
      <c r="M1878" s="3">
        <v>9999</v>
      </c>
      <c r="N1878" s="3">
        <v>9999</v>
      </c>
      <c r="O1878" s="3">
        <v>9999</v>
      </c>
      <c r="P1878" s="3">
        <v>9999</v>
      </c>
      <c r="Q1878" s="3">
        <v>0</v>
      </c>
      <c r="R1878" s="3">
        <v>28</v>
      </c>
      <c r="S1878" s="3">
        <v>9999</v>
      </c>
      <c r="T1878" s="3">
        <v>9999</v>
      </c>
      <c r="U1878" s="3">
        <v>9999</v>
      </c>
      <c r="V1878" s="3">
        <v>0</v>
      </c>
      <c r="W1878" s="3">
        <v>0</v>
      </c>
      <c r="X1878" s="3">
        <v>0</v>
      </c>
      <c r="Y1878" s="3">
        <v>0</v>
      </c>
      <c r="Z1878" s="3">
        <v>0</v>
      </c>
      <c r="AA1878" s="3">
        <v>0</v>
      </c>
      <c r="AC1878" s="3">
        <v>0</v>
      </c>
    </row>
    <row r="1879" spans="2:29" x14ac:dyDescent="0.25">
      <c r="B1879">
        <f t="shared" si="60"/>
        <v>1998</v>
      </c>
      <c r="C1879">
        <f t="shared" si="61"/>
        <v>3</v>
      </c>
      <c r="D1879" t="s">
        <v>13</v>
      </c>
      <c r="E1879" t="s">
        <v>15</v>
      </c>
      <c r="F1879">
        <v>1</v>
      </c>
      <c r="G1879">
        <v>9999</v>
      </c>
      <c r="H1879" t="s">
        <v>14</v>
      </c>
      <c r="I1879" s="1">
        <v>35916</v>
      </c>
      <c r="J1879" s="1">
        <v>35976</v>
      </c>
      <c r="K1879">
        <v>0</v>
      </c>
      <c r="L1879" s="3">
        <v>2</v>
      </c>
      <c r="M1879" s="3">
        <v>9999</v>
      </c>
      <c r="N1879" s="3">
        <v>9999</v>
      </c>
      <c r="O1879" s="3">
        <v>9999</v>
      </c>
      <c r="P1879" s="3">
        <v>9999</v>
      </c>
      <c r="Q1879" s="3">
        <v>0</v>
      </c>
      <c r="R1879" s="3">
        <v>28</v>
      </c>
      <c r="S1879" s="3">
        <v>9999</v>
      </c>
      <c r="T1879" s="3">
        <v>9999</v>
      </c>
      <c r="U1879" s="3">
        <v>9999</v>
      </c>
      <c r="V1879" s="3">
        <v>0</v>
      </c>
      <c r="W1879" s="3">
        <v>0</v>
      </c>
      <c r="X1879" s="3">
        <v>0</v>
      </c>
      <c r="Y1879" s="3">
        <v>0</v>
      </c>
      <c r="Z1879" s="3">
        <v>0</v>
      </c>
      <c r="AA1879" s="3">
        <v>0</v>
      </c>
      <c r="AC1879" s="3">
        <v>0</v>
      </c>
    </row>
    <row r="1880" spans="2:29" x14ac:dyDescent="0.25">
      <c r="B1880">
        <f t="shared" si="60"/>
        <v>1998</v>
      </c>
      <c r="C1880">
        <f t="shared" si="61"/>
        <v>4</v>
      </c>
      <c r="D1880" t="s">
        <v>13</v>
      </c>
      <c r="E1880" t="s">
        <v>15</v>
      </c>
      <c r="F1880">
        <v>1</v>
      </c>
      <c r="G1880">
        <v>9999</v>
      </c>
      <c r="H1880" t="s">
        <v>14</v>
      </c>
      <c r="I1880" s="1">
        <v>35977</v>
      </c>
      <c r="J1880" s="1">
        <v>36038</v>
      </c>
      <c r="K1880">
        <v>0</v>
      </c>
      <c r="L1880" s="3">
        <v>2</v>
      </c>
      <c r="M1880" s="3">
        <v>9999</v>
      </c>
      <c r="N1880" s="3">
        <v>9999</v>
      </c>
      <c r="O1880" s="3">
        <v>9999</v>
      </c>
      <c r="P1880" s="3">
        <v>9999</v>
      </c>
      <c r="Q1880" s="3">
        <v>0</v>
      </c>
      <c r="R1880" s="3">
        <v>28</v>
      </c>
      <c r="S1880" s="3">
        <v>9999</v>
      </c>
      <c r="T1880" s="3">
        <v>9999</v>
      </c>
      <c r="U1880" s="3">
        <v>9999</v>
      </c>
      <c r="V1880" s="3">
        <v>0</v>
      </c>
      <c r="W1880" s="3">
        <v>0</v>
      </c>
      <c r="X1880" s="3">
        <v>0</v>
      </c>
      <c r="Y1880" s="3">
        <v>0</v>
      </c>
      <c r="Z1880" s="3">
        <v>0</v>
      </c>
      <c r="AA1880" s="3">
        <v>0</v>
      </c>
      <c r="AC1880" s="3">
        <v>0</v>
      </c>
    </row>
    <row r="1881" spans="2:29" x14ac:dyDescent="0.25">
      <c r="B1881">
        <f t="shared" si="60"/>
        <v>1998</v>
      </c>
      <c r="C1881">
        <f t="shared" si="61"/>
        <v>5</v>
      </c>
      <c r="D1881" t="s">
        <v>13</v>
      </c>
      <c r="E1881" t="s">
        <v>15</v>
      </c>
      <c r="F1881">
        <v>1</v>
      </c>
      <c r="G1881">
        <v>9999</v>
      </c>
      <c r="H1881" t="s">
        <v>14</v>
      </c>
      <c r="I1881" s="1">
        <v>36039</v>
      </c>
      <c r="J1881" s="1">
        <v>36099</v>
      </c>
      <c r="K1881">
        <v>0</v>
      </c>
      <c r="L1881" s="3">
        <v>2</v>
      </c>
      <c r="M1881" s="3">
        <v>9999</v>
      </c>
      <c r="N1881" s="3">
        <v>9999</v>
      </c>
      <c r="O1881" s="3">
        <v>9999</v>
      </c>
      <c r="P1881" s="3">
        <v>9999</v>
      </c>
      <c r="Q1881" s="3">
        <v>0</v>
      </c>
      <c r="R1881" s="3">
        <v>28</v>
      </c>
      <c r="S1881" s="3">
        <v>9999</v>
      </c>
      <c r="T1881" s="3">
        <v>9999</v>
      </c>
      <c r="U1881" s="3">
        <v>9999</v>
      </c>
      <c r="V1881" s="3">
        <v>0</v>
      </c>
      <c r="W1881" s="3">
        <v>0</v>
      </c>
      <c r="X1881" s="3">
        <v>0</v>
      </c>
      <c r="Y1881" s="3">
        <v>0</v>
      </c>
      <c r="Z1881" s="3">
        <v>0</v>
      </c>
      <c r="AA1881" s="3">
        <v>0</v>
      </c>
      <c r="AC1881" s="3">
        <v>0</v>
      </c>
    </row>
    <row r="1882" spans="2:29" x14ac:dyDescent="0.25">
      <c r="B1882">
        <f t="shared" si="60"/>
        <v>1998</v>
      </c>
      <c r="C1882">
        <f t="shared" si="61"/>
        <v>6</v>
      </c>
      <c r="D1882" t="s">
        <v>13</v>
      </c>
      <c r="E1882" t="s">
        <v>15</v>
      </c>
      <c r="F1882">
        <v>1</v>
      </c>
      <c r="G1882">
        <v>9999</v>
      </c>
      <c r="H1882" t="s">
        <v>14</v>
      </c>
      <c r="I1882" s="1">
        <v>36100</v>
      </c>
      <c r="J1882" s="1">
        <v>36160</v>
      </c>
      <c r="K1882">
        <v>0</v>
      </c>
      <c r="L1882" s="3">
        <v>2</v>
      </c>
      <c r="M1882" s="3">
        <v>9999</v>
      </c>
      <c r="N1882" s="3">
        <v>9999</v>
      </c>
      <c r="O1882" s="3">
        <v>9999</v>
      </c>
      <c r="P1882" s="3">
        <v>9999</v>
      </c>
      <c r="Q1882" s="3">
        <v>0</v>
      </c>
      <c r="R1882" s="3">
        <v>28</v>
      </c>
      <c r="S1882" s="3">
        <v>9999</v>
      </c>
      <c r="T1882" s="3">
        <v>9999</v>
      </c>
      <c r="U1882" s="3">
        <v>9999</v>
      </c>
      <c r="V1882" s="3">
        <v>0</v>
      </c>
      <c r="W1882" s="3">
        <v>0</v>
      </c>
      <c r="X1882" s="3">
        <v>0</v>
      </c>
      <c r="Y1882" s="3">
        <v>0</v>
      </c>
      <c r="Z1882" s="3">
        <v>0</v>
      </c>
      <c r="AA1882" s="3">
        <v>0</v>
      </c>
      <c r="AC1882" s="3">
        <v>0</v>
      </c>
    </row>
    <row r="1883" spans="2:29" x14ac:dyDescent="0.25">
      <c r="B1883">
        <f t="shared" si="60"/>
        <v>1998</v>
      </c>
      <c r="C1883">
        <f t="shared" si="61"/>
        <v>1</v>
      </c>
      <c r="D1883" t="s">
        <v>13</v>
      </c>
      <c r="E1883" t="s">
        <v>16</v>
      </c>
      <c r="F1883">
        <v>1</v>
      </c>
      <c r="G1883">
        <v>9999</v>
      </c>
      <c r="H1883" t="s">
        <v>14</v>
      </c>
      <c r="I1883" s="1">
        <v>35796</v>
      </c>
      <c r="J1883" s="1">
        <v>35854</v>
      </c>
      <c r="K1883">
        <v>0</v>
      </c>
      <c r="L1883" s="3">
        <v>0</v>
      </c>
      <c r="M1883" s="3">
        <v>0</v>
      </c>
      <c r="N1883" s="3">
        <v>0</v>
      </c>
      <c r="O1883" s="3">
        <v>9999</v>
      </c>
      <c r="P1883" s="3">
        <v>9999</v>
      </c>
      <c r="Q1883" s="3">
        <v>0</v>
      </c>
      <c r="R1883" s="3">
        <v>9999</v>
      </c>
      <c r="S1883" s="3">
        <v>9999</v>
      </c>
      <c r="T1883" s="3">
        <v>9999</v>
      </c>
      <c r="U1883" s="3">
        <v>9999</v>
      </c>
      <c r="V1883" s="3">
        <v>0</v>
      </c>
      <c r="W1883" s="3">
        <v>0</v>
      </c>
      <c r="X1883" s="3">
        <v>0</v>
      </c>
      <c r="Y1883" s="3">
        <v>0</v>
      </c>
      <c r="Z1883" s="3">
        <v>0</v>
      </c>
      <c r="AA1883" s="3">
        <v>0</v>
      </c>
      <c r="AC1883" s="3">
        <v>0</v>
      </c>
    </row>
    <row r="1884" spans="2:29" x14ac:dyDescent="0.25">
      <c r="B1884">
        <f t="shared" si="60"/>
        <v>1998</v>
      </c>
      <c r="C1884">
        <f t="shared" si="61"/>
        <v>2</v>
      </c>
      <c r="D1884" t="s">
        <v>13</v>
      </c>
      <c r="E1884" t="s">
        <v>16</v>
      </c>
      <c r="F1884">
        <v>1</v>
      </c>
      <c r="G1884">
        <v>9999</v>
      </c>
      <c r="H1884" t="s">
        <v>14</v>
      </c>
      <c r="I1884" s="1">
        <v>35855</v>
      </c>
      <c r="J1884" s="1">
        <v>35885</v>
      </c>
      <c r="K1884">
        <v>0</v>
      </c>
      <c r="L1884" s="3">
        <v>2</v>
      </c>
      <c r="M1884" s="3">
        <v>9999</v>
      </c>
      <c r="N1884" s="3">
        <v>9999</v>
      </c>
      <c r="O1884" s="3">
        <v>9999</v>
      </c>
      <c r="P1884" s="3">
        <v>9999</v>
      </c>
      <c r="Q1884" s="3">
        <v>0</v>
      </c>
      <c r="R1884" s="3">
        <v>28</v>
      </c>
      <c r="S1884" s="3">
        <v>9999</v>
      </c>
      <c r="T1884" s="3">
        <v>9999</v>
      </c>
      <c r="U1884" s="3">
        <v>9999</v>
      </c>
      <c r="V1884" s="3">
        <v>0</v>
      </c>
      <c r="W1884" s="3">
        <v>0</v>
      </c>
      <c r="X1884" s="3">
        <v>0</v>
      </c>
      <c r="Y1884" s="3">
        <v>0</v>
      </c>
      <c r="Z1884" s="3">
        <v>0</v>
      </c>
      <c r="AA1884" s="3">
        <v>0</v>
      </c>
      <c r="AC1884" s="3">
        <v>0</v>
      </c>
    </row>
    <row r="1885" spans="2:29" x14ac:dyDescent="0.25">
      <c r="B1885">
        <f t="shared" si="60"/>
        <v>1998</v>
      </c>
      <c r="C1885">
        <f t="shared" si="61"/>
        <v>2</v>
      </c>
      <c r="D1885" t="s">
        <v>13</v>
      </c>
      <c r="E1885" t="s">
        <v>16</v>
      </c>
      <c r="F1885">
        <v>1</v>
      </c>
      <c r="G1885">
        <v>9999</v>
      </c>
      <c r="H1885" t="s">
        <v>14</v>
      </c>
      <c r="I1885" s="1">
        <v>35886</v>
      </c>
      <c r="J1885" s="1">
        <v>35915</v>
      </c>
      <c r="K1885">
        <v>0</v>
      </c>
      <c r="L1885" s="3">
        <v>0</v>
      </c>
      <c r="M1885" s="3">
        <v>0</v>
      </c>
      <c r="N1885" s="3">
        <v>0</v>
      </c>
      <c r="O1885" s="3">
        <v>9999</v>
      </c>
      <c r="P1885" s="3">
        <v>9999</v>
      </c>
      <c r="Q1885" s="3">
        <v>0</v>
      </c>
      <c r="R1885" s="3">
        <v>9999</v>
      </c>
      <c r="S1885" s="3">
        <v>9999</v>
      </c>
      <c r="T1885" s="3">
        <v>9999</v>
      </c>
      <c r="U1885" s="3">
        <v>9999</v>
      </c>
      <c r="V1885" s="3">
        <v>0</v>
      </c>
      <c r="W1885" s="3">
        <v>0</v>
      </c>
      <c r="X1885" s="3">
        <v>0</v>
      </c>
      <c r="Y1885" s="3">
        <v>0</v>
      </c>
      <c r="Z1885" s="3">
        <v>0</v>
      </c>
      <c r="AA1885" s="3">
        <v>0</v>
      </c>
      <c r="AC1885" s="3">
        <v>0</v>
      </c>
    </row>
    <row r="1886" spans="2:29" x14ac:dyDescent="0.25">
      <c r="B1886">
        <f t="shared" si="60"/>
        <v>1998</v>
      </c>
      <c r="C1886">
        <f t="shared" si="61"/>
        <v>3</v>
      </c>
      <c r="D1886" t="s">
        <v>13</v>
      </c>
      <c r="E1886" t="s">
        <v>16</v>
      </c>
      <c r="F1886">
        <v>1</v>
      </c>
      <c r="G1886">
        <v>9999</v>
      </c>
      <c r="H1886" t="s">
        <v>14</v>
      </c>
      <c r="I1886" s="1">
        <v>35916</v>
      </c>
      <c r="J1886" s="1">
        <v>35946</v>
      </c>
      <c r="K1886">
        <v>0</v>
      </c>
      <c r="L1886" s="3">
        <v>0</v>
      </c>
      <c r="M1886" s="3">
        <v>0</v>
      </c>
      <c r="N1886" s="3">
        <v>0</v>
      </c>
      <c r="O1886" s="3">
        <v>9999</v>
      </c>
      <c r="P1886" s="3">
        <v>9999</v>
      </c>
      <c r="Q1886" s="3">
        <v>0</v>
      </c>
      <c r="R1886" s="3">
        <v>9999</v>
      </c>
      <c r="S1886" s="3">
        <v>9999</v>
      </c>
      <c r="T1886" s="3">
        <v>9999</v>
      </c>
      <c r="U1886" s="3">
        <v>9999</v>
      </c>
      <c r="V1886" s="3">
        <v>0</v>
      </c>
      <c r="W1886" s="3">
        <v>0</v>
      </c>
      <c r="X1886" s="3">
        <v>0</v>
      </c>
      <c r="Y1886" s="3">
        <v>0</v>
      </c>
      <c r="Z1886" s="3">
        <v>0</v>
      </c>
      <c r="AA1886" s="3">
        <v>0</v>
      </c>
      <c r="AC1886" s="3">
        <v>0</v>
      </c>
    </row>
    <row r="1887" spans="2:29" x14ac:dyDescent="0.25">
      <c r="B1887">
        <f t="shared" si="60"/>
        <v>1998</v>
      </c>
      <c r="C1887">
        <f t="shared" si="61"/>
        <v>3</v>
      </c>
      <c r="D1887" t="s">
        <v>13</v>
      </c>
      <c r="E1887" t="s">
        <v>16</v>
      </c>
      <c r="F1887">
        <v>1</v>
      </c>
      <c r="G1887">
        <v>9999</v>
      </c>
      <c r="H1887" t="s">
        <v>14</v>
      </c>
      <c r="I1887" s="1">
        <v>35947</v>
      </c>
      <c r="J1887" s="1">
        <v>35976</v>
      </c>
      <c r="K1887">
        <v>0</v>
      </c>
      <c r="L1887" s="3">
        <v>2</v>
      </c>
      <c r="M1887" s="3">
        <v>9999</v>
      </c>
      <c r="N1887" s="3">
        <v>9999</v>
      </c>
      <c r="O1887" s="3">
        <v>9999</v>
      </c>
      <c r="P1887" s="3">
        <v>9999</v>
      </c>
      <c r="Q1887" s="3">
        <v>0</v>
      </c>
      <c r="R1887" s="3">
        <v>28</v>
      </c>
      <c r="S1887" s="3">
        <v>9999</v>
      </c>
      <c r="T1887" s="3">
        <v>9999</v>
      </c>
      <c r="U1887" s="3">
        <v>9999</v>
      </c>
      <c r="V1887" s="3">
        <v>0</v>
      </c>
      <c r="W1887" s="3">
        <v>0</v>
      </c>
      <c r="X1887" s="3">
        <v>0</v>
      </c>
      <c r="Y1887" s="3">
        <v>0</v>
      </c>
      <c r="Z1887" s="3">
        <v>0</v>
      </c>
      <c r="AA1887" s="3">
        <v>0</v>
      </c>
      <c r="AC1887" s="3">
        <v>0</v>
      </c>
    </row>
    <row r="1888" spans="2:29" x14ac:dyDescent="0.25">
      <c r="B1888">
        <f t="shared" si="60"/>
        <v>1998</v>
      </c>
      <c r="C1888">
        <f t="shared" si="61"/>
        <v>4</v>
      </c>
      <c r="D1888" t="s">
        <v>13</v>
      </c>
      <c r="E1888" t="s">
        <v>16</v>
      </c>
      <c r="F1888">
        <v>1</v>
      </c>
      <c r="G1888">
        <v>9999</v>
      </c>
      <c r="H1888" t="s">
        <v>14</v>
      </c>
      <c r="I1888" s="1">
        <v>35977</v>
      </c>
      <c r="J1888" s="1">
        <v>36038</v>
      </c>
      <c r="K1888">
        <v>0</v>
      </c>
      <c r="L1888" s="3">
        <v>2</v>
      </c>
      <c r="M1888" s="3">
        <v>9999</v>
      </c>
      <c r="N1888" s="3">
        <v>9999</v>
      </c>
      <c r="O1888" s="3">
        <v>9999</v>
      </c>
      <c r="P1888" s="3">
        <v>9999</v>
      </c>
      <c r="Q1888" s="3">
        <v>0</v>
      </c>
      <c r="R1888" s="3">
        <v>28</v>
      </c>
      <c r="S1888" s="3">
        <v>9999</v>
      </c>
      <c r="T1888" s="3">
        <v>9999</v>
      </c>
      <c r="U1888" s="3">
        <v>9999</v>
      </c>
      <c r="V1888" s="3">
        <v>0</v>
      </c>
      <c r="W1888" s="3">
        <v>0</v>
      </c>
      <c r="X1888" s="3">
        <v>0</v>
      </c>
      <c r="Y1888" s="3">
        <v>0</v>
      </c>
      <c r="Z1888" s="3">
        <v>0</v>
      </c>
      <c r="AA1888" s="3">
        <v>0</v>
      </c>
      <c r="AC1888" s="3">
        <v>0</v>
      </c>
    </row>
    <row r="1889" spans="2:29" x14ac:dyDescent="0.25">
      <c r="B1889">
        <f t="shared" si="60"/>
        <v>1998</v>
      </c>
      <c r="C1889">
        <f t="shared" si="61"/>
        <v>5</v>
      </c>
      <c r="D1889" t="s">
        <v>13</v>
      </c>
      <c r="E1889" t="s">
        <v>16</v>
      </c>
      <c r="F1889">
        <v>1</v>
      </c>
      <c r="G1889">
        <v>9999</v>
      </c>
      <c r="H1889" t="s">
        <v>14</v>
      </c>
      <c r="I1889" s="1">
        <v>36039</v>
      </c>
      <c r="J1889" s="1">
        <v>36099</v>
      </c>
      <c r="K1889">
        <v>0</v>
      </c>
      <c r="L1889" s="3">
        <v>2</v>
      </c>
      <c r="M1889" s="3">
        <v>9999</v>
      </c>
      <c r="N1889" s="3">
        <v>9999</v>
      </c>
      <c r="O1889" s="3">
        <v>9999</v>
      </c>
      <c r="P1889" s="3">
        <v>9999</v>
      </c>
      <c r="Q1889" s="3">
        <v>0</v>
      </c>
      <c r="R1889" s="3">
        <v>28</v>
      </c>
      <c r="S1889" s="3">
        <v>9999</v>
      </c>
      <c r="T1889" s="3">
        <v>9999</v>
      </c>
      <c r="U1889" s="3">
        <v>9999</v>
      </c>
      <c r="V1889" s="3">
        <v>0</v>
      </c>
      <c r="W1889" s="3">
        <v>0</v>
      </c>
      <c r="X1889" s="3">
        <v>0</v>
      </c>
      <c r="Y1889" s="3">
        <v>0</v>
      </c>
      <c r="Z1889" s="3">
        <v>0</v>
      </c>
      <c r="AA1889" s="3">
        <v>0</v>
      </c>
      <c r="AC1889" s="3">
        <v>0</v>
      </c>
    </row>
    <row r="1890" spans="2:29" x14ac:dyDescent="0.25">
      <c r="B1890">
        <f t="shared" si="60"/>
        <v>1998</v>
      </c>
      <c r="C1890">
        <f t="shared" si="61"/>
        <v>6</v>
      </c>
      <c r="D1890" t="s">
        <v>13</v>
      </c>
      <c r="E1890" t="s">
        <v>16</v>
      </c>
      <c r="F1890">
        <v>1</v>
      </c>
      <c r="G1890">
        <v>9999</v>
      </c>
      <c r="H1890" t="s">
        <v>14</v>
      </c>
      <c r="I1890" s="1">
        <v>36100</v>
      </c>
      <c r="J1890" s="1">
        <v>36160</v>
      </c>
      <c r="K1890">
        <v>0</v>
      </c>
      <c r="L1890" s="3">
        <v>2</v>
      </c>
      <c r="M1890" s="3">
        <v>9999</v>
      </c>
      <c r="N1890" s="3">
        <v>9999</v>
      </c>
      <c r="O1890" s="3">
        <v>9999</v>
      </c>
      <c r="P1890" s="3">
        <v>9999</v>
      </c>
      <c r="Q1890" s="3">
        <v>0</v>
      </c>
      <c r="R1890" s="3">
        <v>28</v>
      </c>
      <c r="S1890" s="3">
        <v>9999</v>
      </c>
      <c r="T1890" s="3">
        <v>9999</v>
      </c>
      <c r="U1890" s="3">
        <v>9999</v>
      </c>
      <c r="V1890" s="3">
        <v>0</v>
      </c>
      <c r="W1890" s="3">
        <v>0</v>
      </c>
      <c r="X1890" s="3">
        <v>0</v>
      </c>
      <c r="Y1890" s="3">
        <v>0</v>
      </c>
      <c r="Z1890" s="3">
        <v>0</v>
      </c>
      <c r="AA1890" s="3">
        <v>0</v>
      </c>
      <c r="AC1890" s="3">
        <v>0</v>
      </c>
    </row>
    <row r="1891" spans="2:29" x14ac:dyDescent="0.25">
      <c r="B1891">
        <f t="shared" si="60"/>
        <v>1999</v>
      </c>
      <c r="C1891">
        <f t="shared" si="61"/>
        <v>1</v>
      </c>
      <c r="D1891" t="s">
        <v>13</v>
      </c>
      <c r="E1891" t="s">
        <v>15</v>
      </c>
      <c r="F1891">
        <v>1</v>
      </c>
      <c r="G1891">
        <v>9999</v>
      </c>
      <c r="H1891" t="s">
        <v>14</v>
      </c>
      <c r="I1891" s="1">
        <v>36161</v>
      </c>
      <c r="J1891" s="1">
        <v>36219</v>
      </c>
      <c r="K1891">
        <v>0</v>
      </c>
      <c r="L1891" s="3">
        <v>2</v>
      </c>
      <c r="M1891" s="3">
        <v>9999</v>
      </c>
      <c r="N1891" s="3">
        <v>9999</v>
      </c>
      <c r="O1891" s="3">
        <v>9999</v>
      </c>
      <c r="P1891" s="3">
        <v>9999</v>
      </c>
      <c r="Q1891" s="3">
        <v>0</v>
      </c>
      <c r="R1891" s="3">
        <v>28</v>
      </c>
      <c r="S1891" s="3">
        <v>9999</v>
      </c>
      <c r="T1891" s="3">
        <v>9999</v>
      </c>
      <c r="U1891" s="3">
        <v>9999</v>
      </c>
      <c r="V1891" s="3">
        <v>0</v>
      </c>
      <c r="W1891" s="3">
        <v>0</v>
      </c>
      <c r="X1891" s="3">
        <v>0</v>
      </c>
      <c r="Y1891" s="3">
        <v>0</v>
      </c>
      <c r="Z1891" s="3">
        <v>0</v>
      </c>
      <c r="AA1891" s="3">
        <v>0</v>
      </c>
      <c r="AC1891" s="3">
        <v>1</v>
      </c>
    </row>
    <row r="1892" spans="2:29" x14ac:dyDescent="0.25">
      <c r="B1892">
        <f t="shared" si="60"/>
        <v>1999</v>
      </c>
      <c r="C1892">
        <f t="shared" si="61"/>
        <v>2</v>
      </c>
      <c r="D1892" t="s">
        <v>13</v>
      </c>
      <c r="E1892" t="s">
        <v>15</v>
      </c>
      <c r="F1892">
        <v>1</v>
      </c>
      <c r="G1892">
        <v>9999</v>
      </c>
      <c r="H1892" t="s">
        <v>14</v>
      </c>
      <c r="I1892" s="1">
        <v>36220</v>
      </c>
      <c r="J1892" s="1">
        <v>36280</v>
      </c>
      <c r="K1892">
        <v>0</v>
      </c>
      <c r="L1892" s="3">
        <v>2</v>
      </c>
      <c r="M1892" s="3">
        <v>9999</v>
      </c>
      <c r="N1892" s="3">
        <v>9999</v>
      </c>
      <c r="O1892" s="3">
        <v>9999</v>
      </c>
      <c r="P1892" s="3">
        <v>9999</v>
      </c>
      <c r="Q1892" s="3">
        <v>0</v>
      </c>
      <c r="R1892" s="3">
        <v>28</v>
      </c>
      <c r="S1892" s="3">
        <v>9999</v>
      </c>
      <c r="T1892" s="3">
        <v>9999</v>
      </c>
      <c r="U1892" s="3">
        <v>9999</v>
      </c>
      <c r="V1892" s="3">
        <v>0</v>
      </c>
      <c r="W1892" s="3">
        <v>0</v>
      </c>
      <c r="X1892" s="3">
        <v>0</v>
      </c>
      <c r="Y1892" s="3">
        <v>0</v>
      </c>
      <c r="Z1892" s="3">
        <v>0</v>
      </c>
      <c r="AA1892" s="3">
        <v>0</v>
      </c>
      <c r="AC1892" s="3">
        <v>1</v>
      </c>
    </row>
    <row r="1893" spans="2:29" x14ac:dyDescent="0.25">
      <c r="B1893">
        <f t="shared" ref="B1893:B1956" si="62">YEAR(I1893)</f>
        <v>1999</v>
      </c>
      <c r="C1893">
        <f t="shared" ref="C1893:C1956" si="63">IF(OR(MONTH(I1893) = 1, MONTH(I1893) = 2), 1, IF(OR(MONTH(I1893) = 3, MONTH(I1893) = 4), 2, IF(OR(MONTH(I1893) = 5, MONTH(I1893) = 6), 3, IF(OR(MONTH(I1893) = 7, MONTH(I1893) = 8), 4, IF(OR(MONTH(I1893) = 9, MONTH(I1893) = 10), 5, IF(OR(MONTH(I1893) = 11, MONTH(I1893) = 12), 6,0))))))</f>
        <v>3</v>
      </c>
      <c r="D1893" t="s">
        <v>13</v>
      </c>
      <c r="E1893" t="s">
        <v>15</v>
      </c>
      <c r="F1893">
        <v>1</v>
      </c>
      <c r="G1893">
        <v>9999</v>
      </c>
      <c r="H1893" t="s">
        <v>14</v>
      </c>
      <c r="I1893" s="1">
        <v>36281</v>
      </c>
      <c r="J1893" s="1">
        <v>36341</v>
      </c>
      <c r="K1893">
        <v>0</v>
      </c>
      <c r="L1893" s="3">
        <v>2</v>
      </c>
      <c r="M1893" s="3">
        <v>9999</v>
      </c>
      <c r="N1893" s="3">
        <v>9999</v>
      </c>
      <c r="O1893" s="3">
        <v>9999</v>
      </c>
      <c r="P1893" s="3">
        <v>9999</v>
      </c>
      <c r="Q1893" s="3">
        <v>0</v>
      </c>
      <c r="R1893" s="3">
        <v>28</v>
      </c>
      <c r="S1893" s="3">
        <v>9999</v>
      </c>
      <c r="T1893" s="3">
        <v>9999</v>
      </c>
      <c r="U1893" s="3">
        <v>9999</v>
      </c>
      <c r="V1893" s="3">
        <v>0</v>
      </c>
      <c r="W1893" s="3">
        <v>0</v>
      </c>
      <c r="X1893" s="3">
        <v>0</v>
      </c>
      <c r="Y1893" s="3">
        <v>0</v>
      </c>
      <c r="Z1893" s="3">
        <v>0</v>
      </c>
      <c r="AA1893" s="3">
        <v>0</v>
      </c>
      <c r="AC1893" s="3">
        <v>1</v>
      </c>
    </row>
    <row r="1894" spans="2:29" x14ac:dyDescent="0.25">
      <c r="B1894">
        <f t="shared" si="62"/>
        <v>1999</v>
      </c>
      <c r="C1894">
        <f t="shared" si="63"/>
        <v>4</v>
      </c>
      <c r="D1894" t="s">
        <v>13</v>
      </c>
      <c r="E1894" t="s">
        <v>15</v>
      </c>
      <c r="F1894">
        <v>1</v>
      </c>
      <c r="G1894">
        <v>9999</v>
      </c>
      <c r="H1894" t="s">
        <v>14</v>
      </c>
      <c r="I1894" s="1">
        <v>36342</v>
      </c>
      <c r="J1894" s="1">
        <v>36403</v>
      </c>
      <c r="K1894">
        <v>0</v>
      </c>
      <c r="L1894" s="3">
        <v>2</v>
      </c>
      <c r="M1894" s="3">
        <v>9999</v>
      </c>
      <c r="N1894" s="3">
        <v>9999</v>
      </c>
      <c r="O1894" s="3">
        <v>9999</v>
      </c>
      <c r="P1894" s="3">
        <v>9999</v>
      </c>
      <c r="Q1894" s="3">
        <v>0</v>
      </c>
      <c r="R1894" s="3">
        <v>28</v>
      </c>
      <c r="S1894" s="3">
        <v>9999</v>
      </c>
      <c r="T1894" s="3">
        <v>9999</v>
      </c>
      <c r="U1894" s="3">
        <v>9999</v>
      </c>
      <c r="V1894" s="3">
        <v>0</v>
      </c>
      <c r="W1894" s="3">
        <v>0</v>
      </c>
      <c r="X1894" s="3">
        <v>0</v>
      </c>
      <c r="Y1894" s="3">
        <v>0</v>
      </c>
      <c r="Z1894" s="3">
        <v>0</v>
      </c>
      <c r="AA1894" s="3">
        <v>0</v>
      </c>
      <c r="AC1894" s="3">
        <v>1</v>
      </c>
    </row>
    <row r="1895" spans="2:29" x14ac:dyDescent="0.25">
      <c r="B1895">
        <f t="shared" si="62"/>
        <v>1999</v>
      </c>
      <c r="C1895">
        <f t="shared" si="63"/>
        <v>5</v>
      </c>
      <c r="D1895" t="s">
        <v>13</v>
      </c>
      <c r="E1895" t="s">
        <v>15</v>
      </c>
      <c r="F1895">
        <v>1</v>
      </c>
      <c r="G1895">
        <v>9999</v>
      </c>
      <c r="H1895" t="s">
        <v>14</v>
      </c>
      <c r="I1895" s="1">
        <v>36404</v>
      </c>
      <c r="J1895" s="1">
        <v>36464</v>
      </c>
      <c r="K1895">
        <v>0</v>
      </c>
      <c r="L1895" s="3">
        <v>2</v>
      </c>
      <c r="M1895" s="3">
        <v>9999</v>
      </c>
      <c r="N1895" s="3">
        <v>9999</v>
      </c>
      <c r="O1895" s="3">
        <v>9999</v>
      </c>
      <c r="P1895" s="3">
        <v>9999</v>
      </c>
      <c r="Q1895" s="3">
        <v>0</v>
      </c>
      <c r="R1895" s="3">
        <v>28</v>
      </c>
      <c r="S1895" s="3">
        <v>9999</v>
      </c>
      <c r="T1895" s="3">
        <v>9999</v>
      </c>
      <c r="U1895" s="3">
        <v>9999</v>
      </c>
      <c r="V1895" s="3">
        <v>0</v>
      </c>
      <c r="W1895" s="3">
        <v>0</v>
      </c>
      <c r="X1895" s="3">
        <v>0</v>
      </c>
      <c r="Y1895" s="3">
        <v>0</v>
      </c>
      <c r="Z1895" s="3">
        <v>0</v>
      </c>
      <c r="AA1895" s="3">
        <v>0</v>
      </c>
      <c r="AC1895" s="3">
        <v>1</v>
      </c>
    </row>
    <row r="1896" spans="2:29" x14ac:dyDescent="0.25">
      <c r="B1896">
        <f t="shared" si="62"/>
        <v>1999</v>
      </c>
      <c r="C1896">
        <f t="shared" si="63"/>
        <v>6</v>
      </c>
      <c r="D1896" t="s">
        <v>13</v>
      </c>
      <c r="E1896" t="s">
        <v>15</v>
      </c>
      <c r="F1896">
        <v>1</v>
      </c>
      <c r="G1896">
        <v>9999</v>
      </c>
      <c r="H1896" t="s">
        <v>14</v>
      </c>
      <c r="I1896" s="1">
        <v>36465</v>
      </c>
      <c r="J1896" s="1">
        <v>36525</v>
      </c>
      <c r="K1896">
        <v>0</v>
      </c>
      <c r="L1896" s="3">
        <v>2</v>
      </c>
      <c r="M1896" s="3">
        <v>9999</v>
      </c>
      <c r="N1896" s="3">
        <v>9999</v>
      </c>
      <c r="O1896" s="3">
        <v>9999</v>
      </c>
      <c r="P1896" s="3">
        <v>9999</v>
      </c>
      <c r="Q1896" s="3">
        <v>0</v>
      </c>
      <c r="R1896" s="3">
        <v>28</v>
      </c>
      <c r="S1896" s="3">
        <v>9999</v>
      </c>
      <c r="T1896" s="3">
        <v>9999</v>
      </c>
      <c r="U1896" s="3">
        <v>9999</v>
      </c>
      <c r="V1896" s="3">
        <v>0</v>
      </c>
      <c r="W1896" s="3">
        <v>0</v>
      </c>
      <c r="X1896" s="3">
        <v>0</v>
      </c>
      <c r="Y1896" s="3">
        <v>0</v>
      </c>
      <c r="Z1896" s="3">
        <v>0</v>
      </c>
      <c r="AA1896" s="3">
        <v>0</v>
      </c>
      <c r="AC1896" s="3">
        <v>1</v>
      </c>
    </row>
    <row r="1897" spans="2:29" x14ac:dyDescent="0.25">
      <c r="B1897">
        <f t="shared" si="62"/>
        <v>1999</v>
      </c>
      <c r="C1897">
        <f t="shared" si="63"/>
        <v>1</v>
      </c>
      <c r="D1897" t="s">
        <v>13</v>
      </c>
      <c r="E1897" t="s">
        <v>16</v>
      </c>
      <c r="F1897">
        <v>1</v>
      </c>
      <c r="G1897">
        <v>9999</v>
      </c>
      <c r="H1897" t="s">
        <v>14</v>
      </c>
      <c r="I1897" s="1">
        <v>36161</v>
      </c>
      <c r="J1897" s="1">
        <v>36219</v>
      </c>
      <c r="K1897">
        <v>0</v>
      </c>
      <c r="L1897" s="3">
        <v>0</v>
      </c>
      <c r="M1897" s="3">
        <v>0</v>
      </c>
      <c r="N1897" s="3">
        <v>0</v>
      </c>
      <c r="O1897" s="3">
        <v>9999</v>
      </c>
      <c r="P1897" s="3">
        <v>9999</v>
      </c>
      <c r="Q1897" s="3">
        <v>0</v>
      </c>
      <c r="R1897" s="3">
        <v>9999</v>
      </c>
      <c r="S1897" s="3">
        <v>9999</v>
      </c>
      <c r="T1897" s="3">
        <v>9999</v>
      </c>
      <c r="U1897" s="3">
        <v>9999</v>
      </c>
      <c r="V1897" s="3">
        <v>0</v>
      </c>
      <c r="W1897" s="3">
        <v>0</v>
      </c>
      <c r="X1897" s="3">
        <v>0</v>
      </c>
      <c r="Y1897" s="3">
        <v>0</v>
      </c>
      <c r="Z1897" s="3">
        <v>0</v>
      </c>
      <c r="AA1897" s="3">
        <v>0</v>
      </c>
      <c r="AC1897" s="3">
        <v>1</v>
      </c>
    </row>
    <row r="1898" spans="2:29" x14ac:dyDescent="0.25">
      <c r="B1898">
        <f t="shared" si="62"/>
        <v>1999</v>
      </c>
      <c r="C1898">
        <f t="shared" si="63"/>
        <v>2</v>
      </c>
      <c r="D1898" t="s">
        <v>13</v>
      </c>
      <c r="E1898" t="s">
        <v>16</v>
      </c>
      <c r="F1898">
        <v>1</v>
      </c>
      <c r="G1898">
        <v>9999</v>
      </c>
      <c r="H1898" t="s">
        <v>14</v>
      </c>
      <c r="I1898" s="1">
        <v>36220</v>
      </c>
      <c r="J1898" s="1">
        <v>36280</v>
      </c>
      <c r="K1898">
        <v>0</v>
      </c>
      <c r="L1898" s="3">
        <v>2</v>
      </c>
      <c r="M1898" s="3">
        <v>9999</v>
      </c>
      <c r="N1898" s="3">
        <v>9999</v>
      </c>
      <c r="O1898" s="3">
        <v>9999</v>
      </c>
      <c r="P1898" s="3">
        <v>9999</v>
      </c>
      <c r="Q1898" s="3">
        <v>0</v>
      </c>
      <c r="R1898" s="3">
        <v>28</v>
      </c>
      <c r="S1898" s="3">
        <v>9999</v>
      </c>
      <c r="T1898" s="3">
        <v>9999</v>
      </c>
      <c r="U1898" s="3">
        <v>9999</v>
      </c>
      <c r="V1898" s="3">
        <v>0</v>
      </c>
      <c r="W1898" s="3">
        <v>0</v>
      </c>
      <c r="X1898" s="3">
        <v>0</v>
      </c>
      <c r="Y1898" s="3">
        <v>0</v>
      </c>
      <c r="Z1898" s="3">
        <v>0</v>
      </c>
      <c r="AA1898" s="3">
        <v>0</v>
      </c>
      <c r="AC1898" s="3">
        <v>1</v>
      </c>
    </row>
    <row r="1899" spans="2:29" x14ac:dyDescent="0.25">
      <c r="B1899">
        <f t="shared" si="62"/>
        <v>1999</v>
      </c>
      <c r="C1899">
        <f t="shared" si="63"/>
        <v>2</v>
      </c>
      <c r="D1899" t="s">
        <v>13</v>
      </c>
      <c r="E1899" t="s">
        <v>16</v>
      </c>
      <c r="F1899">
        <v>1</v>
      </c>
      <c r="G1899">
        <v>9999</v>
      </c>
      <c r="H1899" t="s">
        <v>14</v>
      </c>
      <c r="I1899" s="1">
        <v>36251</v>
      </c>
      <c r="J1899" s="1">
        <v>36280</v>
      </c>
      <c r="K1899">
        <v>0</v>
      </c>
      <c r="L1899" s="3">
        <v>0</v>
      </c>
      <c r="M1899" s="3">
        <v>0</v>
      </c>
      <c r="N1899" s="3">
        <v>0</v>
      </c>
      <c r="O1899" s="3">
        <v>9999</v>
      </c>
      <c r="P1899" s="3">
        <v>9999</v>
      </c>
      <c r="Q1899" s="3">
        <v>0</v>
      </c>
      <c r="R1899" s="3">
        <v>9999</v>
      </c>
      <c r="S1899" s="3">
        <v>9999</v>
      </c>
      <c r="T1899" s="3">
        <v>9999</v>
      </c>
      <c r="U1899" s="3">
        <v>9999</v>
      </c>
      <c r="V1899" s="3">
        <v>0</v>
      </c>
      <c r="W1899" s="3">
        <v>0</v>
      </c>
      <c r="X1899" s="3">
        <v>0</v>
      </c>
      <c r="Y1899" s="3">
        <v>0</v>
      </c>
      <c r="Z1899" s="3">
        <v>0</v>
      </c>
      <c r="AA1899" s="3">
        <v>0</v>
      </c>
      <c r="AC1899" s="3">
        <v>1</v>
      </c>
    </row>
    <row r="1900" spans="2:29" x14ac:dyDescent="0.25">
      <c r="B1900">
        <f t="shared" si="62"/>
        <v>1999</v>
      </c>
      <c r="C1900">
        <f t="shared" si="63"/>
        <v>3</v>
      </c>
      <c r="D1900" t="s">
        <v>13</v>
      </c>
      <c r="E1900" t="s">
        <v>16</v>
      </c>
      <c r="F1900">
        <v>1</v>
      </c>
      <c r="G1900">
        <v>9999</v>
      </c>
      <c r="H1900" t="s">
        <v>14</v>
      </c>
      <c r="I1900" s="1">
        <v>36281</v>
      </c>
      <c r="J1900" s="1">
        <v>36341</v>
      </c>
      <c r="K1900">
        <v>0</v>
      </c>
      <c r="L1900" s="3">
        <v>0</v>
      </c>
      <c r="M1900" s="3">
        <v>0</v>
      </c>
      <c r="N1900" s="3">
        <v>0</v>
      </c>
      <c r="O1900" s="3">
        <v>9999</v>
      </c>
      <c r="P1900" s="3">
        <v>9999</v>
      </c>
      <c r="Q1900" s="3">
        <v>0</v>
      </c>
      <c r="R1900" s="3">
        <v>9999</v>
      </c>
      <c r="S1900" s="3">
        <v>9999</v>
      </c>
      <c r="T1900" s="3">
        <v>9999</v>
      </c>
      <c r="U1900" s="3">
        <v>9999</v>
      </c>
      <c r="V1900" s="3">
        <v>0</v>
      </c>
      <c r="W1900" s="3">
        <v>0</v>
      </c>
      <c r="X1900" s="3">
        <v>0</v>
      </c>
      <c r="Y1900" s="3">
        <v>0</v>
      </c>
      <c r="Z1900" s="3">
        <v>0</v>
      </c>
      <c r="AA1900" s="3">
        <v>0</v>
      </c>
      <c r="AC1900" s="3">
        <v>1</v>
      </c>
    </row>
    <row r="1901" spans="2:29" x14ac:dyDescent="0.25">
      <c r="B1901">
        <f t="shared" si="62"/>
        <v>1999</v>
      </c>
      <c r="C1901">
        <f t="shared" si="63"/>
        <v>3</v>
      </c>
      <c r="D1901" t="s">
        <v>13</v>
      </c>
      <c r="E1901" t="s">
        <v>16</v>
      </c>
      <c r="F1901">
        <v>1</v>
      </c>
      <c r="G1901">
        <v>9999</v>
      </c>
      <c r="H1901" t="s">
        <v>14</v>
      </c>
      <c r="I1901" s="1">
        <v>36281</v>
      </c>
      <c r="J1901" s="1">
        <v>36311</v>
      </c>
      <c r="K1901">
        <v>0</v>
      </c>
      <c r="L1901" s="3">
        <v>2</v>
      </c>
      <c r="M1901" s="3">
        <v>9999</v>
      </c>
      <c r="N1901" s="3">
        <v>9999</v>
      </c>
      <c r="O1901" s="3">
        <v>9999</v>
      </c>
      <c r="P1901" s="3">
        <v>9999</v>
      </c>
      <c r="Q1901" s="3">
        <v>0</v>
      </c>
      <c r="R1901" s="3">
        <v>28</v>
      </c>
      <c r="S1901" s="3">
        <v>9999</v>
      </c>
      <c r="T1901" s="3">
        <v>9999</v>
      </c>
      <c r="U1901" s="3">
        <v>9999</v>
      </c>
      <c r="V1901" s="3">
        <v>0</v>
      </c>
      <c r="W1901" s="3">
        <v>0</v>
      </c>
      <c r="X1901" s="3">
        <v>0</v>
      </c>
      <c r="Y1901" s="3">
        <v>0</v>
      </c>
      <c r="Z1901" s="3">
        <v>0</v>
      </c>
      <c r="AA1901" s="3">
        <v>0</v>
      </c>
      <c r="AC1901" s="3">
        <v>1</v>
      </c>
    </row>
    <row r="1902" spans="2:29" x14ac:dyDescent="0.25">
      <c r="B1902">
        <f t="shared" si="62"/>
        <v>1999</v>
      </c>
      <c r="C1902">
        <f t="shared" si="63"/>
        <v>4</v>
      </c>
      <c r="D1902" t="s">
        <v>13</v>
      </c>
      <c r="E1902" t="s">
        <v>16</v>
      </c>
      <c r="F1902">
        <v>1</v>
      </c>
      <c r="G1902">
        <v>9999</v>
      </c>
      <c r="H1902" t="s">
        <v>14</v>
      </c>
      <c r="I1902" s="1">
        <v>36342</v>
      </c>
      <c r="J1902" s="1">
        <v>36403</v>
      </c>
      <c r="K1902">
        <v>0</v>
      </c>
      <c r="L1902" s="3">
        <v>2</v>
      </c>
      <c r="M1902" s="3">
        <v>9999</v>
      </c>
      <c r="N1902" s="3">
        <v>9999</v>
      </c>
      <c r="O1902" s="3">
        <v>9999</v>
      </c>
      <c r="P1902" s="3">
        <v>9999</v>
      </c>
      <c r="Q1902" s="3">
        <v>0</v>
      </c>
      <c r="R1902" s="3">
        <v>28</v>
      </c>
      <c r="S1902" s="3">
        <v>9999</v>
      </c>
      <c r="T1902" s="3">
        <v>9999</v>
      </c>
      <c r="U1902" s="3">
        <v>9999</v>
      </c>
      <c r="V1902" s="3">
        <v>0</v>
      </c>
      <c r="W1902" s="3">
        <v>0</v>
      </c>
      <c r="X1902" s="3">
        <v>0</v>
      </c>
      <c r="Y1902" s="3">
        <v>0</v>
      </c>
      <c r="Z1902" s="3">
        <v>0</v>
      </c>
      <c r="AA1902" s="3">
        <v>0</v>
      </c>
      <c r="AC1902" s="3">
        <v>1</v>
      </c>
    </row>
    <row r="1903" spans="2:29" x14ac:dyDescent="0.25">
      <c r="B1903">
        <f t="shared" si="62"/>
        <v>1999</v>
      </c>
      <c r="C1903">
        <f t="shared" si="63"/>
        <v>5</v>
      </c>
      <c r="D1903" t="s">
        <v>13</v>
      </c>
      <c r="E1903" t="s">
        <v>16</v>
      </c>
      <c r="F1903">
        <v>1</v>
      </c>
      <c r="G1903">
        <v>9999</v>
      </c>
      <c r="H1903" t="s">
        <v>14</v>
      </c>
      <c r="I1903" s="1">
        <v>36404</v>
      </c>
      <c r="J1903" s="1">
        <v>36464</v>
      </c>
      <c r="K1903">
        <v>0</v>
      </c>
      <c r="L1903" s="3">
        <v>2</v>
      </c>
      <c r="M1903" s="3">
        <v>9999</v>
      </c>
      <c r="N1903" s="3">
        <v>9999</v>
      </c>
      <c r="O1903" s="3">
        <v>9999</v>
      </c>
      <c r="P1903" s="3">
        <v>9999</v>
      </c>
      <c r="Q1903" s="3">
        <v>0</v>
      </c>
      <c r="R1903" s="3">
        <v>28</v>
      </c>
      <c r="S1903" s="3">
        <v>9999</v>
      </c>
      <c r="T1903" s="3">
        <v>9999</v>
      </c>
      <c r="U1903" s="3">
        <v>9999</v>
      </c>
      <c r="V1903" s="3">
        <v>0</v>
      </c>
      <c r="W1903" s="3">
        <v>0</v>
      </c>
      <c r="X1903" s="3">
        <v>0</v>
      </c>
      <c r="Y1903" s="3">
        <v>0</v>
      </c>
      <c r="Z1903" s="3">
        <v>0</v>
      </c>
      <c r="AA1903" s="3">
        <v>0</v>
      </c>
      <c r="AC1903" s="3">
        <v>1</v>
      </c>
    </row>
    <row r="1904" spans="2:29" x14ac:dyDescent="0.25">
      <c r="B1904">
        <f t="shared" si="62"/>
        <v>1999</v>
      </c>
      <c r="C1904">
        <f t="shared" si="63"/>
        <v>6</v>
      </c>
      <c r="D1904" t="s">
        <v>13</v>
      </c>
      <c r="E1904" t="s">
        <v>16</v>
      </c>
      <c r="F1904">
        <v>1</v>
      </c>
      <c r="G1904">
        <v>9999</v>
      </c>
      <c r="H1904" t="s">
        <v>14</v>
      </c>
      <c r="I1904" s="1">
        <v>36465</v>
      </c>
      <c r="J1904" s="1">
        <v>36525</v>
      </c>
      <c r="K1904">
        <v>0</v>
      </c>
      <c r="L1904" s="3">
        <v>2</v>
      </c>
      <c r="M1904" s="3">
        <v>9999</v>
      </c>
      <c r="N1904" s="3">
        <v>9999</v>
      </c>
      <c r="O1904" s="3">
        <v>9999</v>
      </c>
      <c r="P1904" s="3">
        <v>9999</v>
      </c>
      <c r="Q1904" s="3">
        <v>0</v>
      </c>
      <c r="R1904" s="3">
        <v>28</v>
      </c>
      <c r="S1904" s="3">
        <v>9999</v>
      </c>
      <c r="T1904" s="3">
        <v>9999</v>
      </c>
      <c r="U1904" s="3">
        <v>9999</v>
      </c>
      <c r="V1904" s="3">
        <v>0</v>
      </c>
      <c r="W1904" s="3">
        <v>0</v>
      </c>
      <c r="X1904" s="3">
        <v>0</v>
      </c>
      <c r="Y1904" s="3">
        <v>0</v>
      </c>
      <c r="Z1904" s="3">
        <v>0</v>
      </c>
      <c r="AA1904" s="3">
        <v>0</v>
      </c>
      <c r="AC1904" s="3">
        <v>1</v>
      </c>
    </row>
    <row r="1905" spans="2:29" x14ac:dyDescent="0.25">
      <c r="B1905">
        <f t="shared" si="62"/>
        <v>2000</v>
      </c>
      <c r="C1905">
        <f t="shared" si="63"/>
        <v>1</v>
      </c>
      <c r="D1905" t="s">
        <v>13</v>
      </c>
      <c r="E1905" t="s">
        <v>15</v>
      </c>
      <c r="F1905">
        <v>1</v>
      </c>
      <c r="G1905">
        <v>9999</v>
      </c>
      <c r="H1905" t="s">
        <v>14</v>
      </c>
      <c r="I1905" s="1">
        <v>36526</v>
      </c>
      <c r="J1905" s="1">
        <v>36585</v>
      </c>
      <c r="K1905">
        <v>0</v>
      </c>
      <c r="L1905" s="3">
        <v>2</v>
      </c>
      <c r="M1905" s="3">
        <v>9999</v>
      </c>
      <c r="N1905" s="3">
        <v>9999</v>
      </c>
      <c r="O1905" s="3">
        <v>9999</v>
      </c>
      <c r="P1905" s="3">
        <v>9999</v>
      </c>
      <c r="Q1905" s="3">
        <v>0</v>
      </c>
      <c r="R1905" s="3">
        <v>28</v>
      </c>
      <c r="S1905" s="3">
        <v>9999</v>
      </c>
      <c r="T1905" s="3">
        <v>9999</v>
      </c>
      <c r="U1905" s="3">
        <v>9999</v>
      </c>
      <c r="V1905" s="3">
        <v>0</v>
      </c>
      <c r="W1905" s="3">
        <v>0</v>
      </c>
      <c r="X1905" s="3">
        <v>0</v>
      </c>
      <c r="Y1905" s="3">
        <v>0</v>
      </c>
      <c r="Z1905" s="3">
        <v>0</v>
      </c>
      <c r="AA1905" s="3">
        <v>0</v>
      </c>
      <c r="AC1905" s="3">
        <v>0</v>
      </c>
    </row>
    <row r="1906" spans="2:29" x14ac:dyDescent="0.25">
      <c r="B1906">
        <f t="shared" si="62"/>
        <v>2000</v>
      </c>
      <c r="C1906">
        <f t="shared" si="63"/>
        <v>2</v>
      </c>
      <c r="D1906" t="s">
        <v>13</v>
      </c>
      <c r="E1906" t="s">
        <v>15</v>
      </c>
      <c r="F1906">
        <v>1</v>
      </c>
      <c r="G1906">
        <v>9999</v>
      </c>
      <c r="H1906" t="s">
        <v>14</v>
      </c>
      <c r="I1906" s="1">
        <v>36586</v>
      </c>
      <c r="J1906" s="1">
        <v>36646</v>
      </c>
      <c r="K1906">
        <v>0</v>
      </c>
      <c r="L1906" s="3">
        <v>2</v>
      </c>
      <c r="M1906" s="3">
        <v>9999</v>
      </c>
      <c r="N1906" s="3">
        <v>9999</v>
      </c>
      <c r="O1906" s="3">
        <v>9999</v>
      </c>
      <c r="P1906" s="3">
        <v>9999</v>
      </c>
      <c r="Q1906" s="3">
        <v>0</v>
      </c>
      <c r="R1906" s="3">
        <v>28</v>
      </c>
      <c r="S1906" s="3">
        <v>9999</v>
      </c>
      <c r="T1906" s="3">
        <v>9999</v>
      </c>
      <c r="U1906" s="3">
        <v>9999</v>
      </c>
      <c r="V1906" s="3">
        <v>0</v>
      </c>
      <c r="W1906" s="3">
        <v>0</v>
      </c>
      <c r="X1906" s="3">
        <v>0</v>
      </c>
      <c r="Y1906" s="3">
        <v>0</v>
      </c>
      <c r="Z1906" s="3">
        <v>0</v>
      </c>
      <c r="AA1906" s="3">
        <v>0</v>
      </c>
      <c r="AC1906" s="3">
        <v>0</v>
      </c>
    </row>
    <row r="1907" spans="2:29" x14ac:dyDescent="0.25">
      <c r="B1907">
        <f t="shared" si="62"/>
        <v>2000</v>
      </c>
      <c r="C1907">
        <f t="shared" si="63"/>
        <v>3</v>
      </c>
      <c r="D1907" t="s">
        <v>13</v>
      </c>
      <c r="E1907" t="s">
        <v>15</v>
      </c>
      <c r="F1907">
        <v>1</v>
      </c>
      <c r="G1907">
        <v>9999</v>
      </c>
      <c r="H1907" t="s">
        <v>14</v>
      </c>
      <c r="I1907" s="1">
        <v>36647</v>
      </c>
      <c r="J1907" s="1">
        <v>36707</v>
      </c>
      <c r="K1907">
        <v>0</v>
      </c>
      <c r="L1907" s="3">
        <v>2</v>
      </c>
      <c r="M1907" s="3">
        <v>9999</v>
      </c>
      <c r="N1907" s="3">
        <v>9999</v>
      </c>
      <c r="O1907" s="3">
        <v>9999</v>
      </c>
      <c r="P1907" s="3">
        <v>9999</v>
      </c>
      <c r="Q1907" s="3">
        <v>0</v>
      </c>
      <c r="R1907" s="3">
        <v>28</v>
      </c>
      <c r="S1907" s="3">
        <v>9999</v>
      </c>
      <c r="T1907" s="3">
        <v>9999</v>
      </c>
      <c r="U1907" s="3">
        <v>9999</v>
      </c>
      <c r="V1907" s="3">
        <v>0</v>
      </c>
      <c r="W1907" s="3">
        <v>0</v>
      </c>
      <c r="X1907" s="3">
        <v>0</v>
      </c>
      <c r="Y1907" s="3">
        <v>0</v>
      </c>
      <c r="Z1907" s="3">
        <v>0</v>
      </c>
      <c r="AA1907" s="3">
        <v>0</v>
      </c>
      <c r="AC1907" s="3">
        <v>0</v>
      </c>
    </row>
    <row r="1908" spans="2:29" x14ac:dyDescent="0.25">
      <c r="B1908">
        <f t="shared" si="62"/>
        <v>2000</v>
      </c>
      <c r="C1908">
        <f t="shared" si="63"/>
        <v>4</v>
      </c>
      <c r="D1908" t="s">
        <v>13</v>
      </c>
      <c r="E1908" t="s">
        <v>15</v>
      </c>
      <c r="F1908">
        <v>1</v>
      </c>
      <c r="G1908">
        <v>9999</v>
      </c>
      <c r="H1908" t="s">
        <v>14</v>
      </c>
      <c r="I1908" s="1">
        <v>36708</v>
      </c>
      <c r="J1908" s="1">
        <v>36769</v>
      </c>
      <c r="K1908">
        <v>0</v>
      </c>
      <c r="L1908" s="3">
        <v>2</v>
      </c>
      <c r="M1908" s="3">
        <v>9999</v>
      </c>
      <c r="N1908" s="3">
        <v>9999</v>
      </c>
      <c r="O1908" s="3">
        <v>9999</v>
      </c>
      <c r="P1908" s="3">
        <v>9999</v>
      </c>
      <c r="Q1908" s="3">
        <v>0</v>
      </c>
      <c r="R1908" s="3">
        <v>28</v>
      </c>
      <c r="S1908" s="3">
        <v>9999</v>
      </c>
      <c r="T1908" s="3">
        <v>9999</v>
      </c>
      <c r="U1908" s="3">
        <v>9999</v>
      </c>
      <c r="V1908" s="3">
        <v>0</v>
      </c>
      <c r="W1908" s="3">
        <v>0</v>
      </c>
      <c r="X1908" s="3">
        <v>0</v>
      </c>
      <c r="Y1908" s="3">
        <v>0</v>
      </c>
      <c r="Z1908" s="3">
        <v>0</v>
      </c>
      <c r="AA1908" s="3">
        <v>0</v>
      </c>
      <c r="AC1908" s="3">
        <v>0</v>
      </c>
    </row>
    <row r="1909" spans="2:29" x14ac:dyDescent="0.25">
      <c r="B1909">
        <f t="shared" si="62"/>
        <v>2000</v>
      </c>
      <c r="C1909">
        <f t="shared" si="63"/>
        <v>5</v>
      </c>
      <c r="D1909" t="s">
        <v>13</v>
      </c>
      <c r="E1909" t="s">
        <v>15</v>
      </c>
      <c r="F1909">
        <v>1</v>
      </c>
      <c r="G1909">
        <v>9999</v>
      </c>
      <c r="H1909" t="s">
        <v>14</v>
      </c>
      <c r="I1909" s="1">
        <v>36770</v>
      </c>
      <c r="J1909" s="1">
        <v>36830</v>
      </c>
      <c r="K1909">
        <v>0</v>
      </c>
      <c r="L1909" s="3">
        <v>2</v>
      </c>
      <c r="M1909" s="3">
        <v>9999</v>
      </c>
      <c r="N1909" s="3">
        <v>9999</v>
      </c>
      <c r="O1909" s="3">
        <v>9999</v>
      </c>
      <c r="P1909" s="3">
        <v>9999</v>
      </c>
      <c r="Q1909" s="3">
        <v>0</v>
      </c>
      <c r="R1909" s="3">
        <v>28</v>
      </c>
      <c r="S1909" s="3">
        <v>9999</v>
      </c>
      <c r="T1909" s="3">
        <v>9999</v>
      </c>
      <c r="U1909" s="3">
        <v>9999</v>
      </c>
      <c r="V1909" s="3">
        <v>0</v>
      </c>
      <c r="W1909" s="3">
        <v>0</v>
      </c>
      <c r="X1909" s="3">
        <v>0</v>
      </c>
      <c r="Y1909" s="3">
        <v>0</v>
      </c>
      <c r="Z1909" s="3">
        <v>0</v>
      </c>
      <c r="AA1909" s="3">
        <v>0</v>
      </c>
      <c r="AC1909" s="3">
        <v>0</v>
      </c>
    </row>
    <row r="1910" spans="2:29" x14ac:dyDescent="0.25">
      <c r="B1910">
        <f t="shared" si="62"/>
        <v>2000</v>
      </c>
      <c r="C1910">
        <f t="shared" si="63"/>
        <v>6</v>
      </c>
      <c r="D1910" t="s">
        <v>13</v>
      </c>
      <c r="E1910" t="s">
        <v>15</v>
      </c>
      <c r="F1910">
        <v>1</v>
      </c>
      <c r="G1910">
        <v>9999</v>
      </c>
      <c r="H1910" t="s">
        <v>14</v>
      </c>
      <c r="I1910" s="1">
        <v>36831</v>
      </c>
      <c r="J1910" s="1">
        <v>36891</v>
      </c>
      <c r="K1910">
        <v>0</v>
      </c>
      <c r="L1910" s="3">
        <v>2</v>
      </c>
      <c r="M1910" s="3">
        <v>9999</v>
      </c>
      <c r="N1910" s="3">
        <v>9999</v>
      </c>
      <c r="O1910" s="3">
        <v>9999</v>
      </c>
      <c r="P1910" s="3">
        <v>9999</v>
      </c>
      <c r="Q1910" s="3">
        <v>0</v>
      </c>
      <c r="R1910" s="3">
        <v>28</v>
      </c>
      <c r="S1910" s="3">
        <v>9999</v>
      </c>
      <c r="T1910" s="3">
        <v>9999</v>
      </c>
      <c r="U1910" s="3">
        <v>9999</v>
      </c>
      <c r="V1910" s="3">
        <v>0</v>
      </c>
      <c r="W1910" s="3">
        <v>0</v>
      </c>
      <c r="X1910" s="3">
        <v>0</v>
      </c>
      <c r="Y1910" s="3">
        <v>0</v>
      </c>
      <c r="Z1910" s="3">
        <v>0</v>
      </c>
      <c r="AA1910" s="3">
        <v>0</v>
      </c>
      <c r="AC1910" s="3">
        <v>0</v>
      </c>
    </row>
    <row r="1911" spans="2:29" x14ac:dyDescent="0.25">
      <c r="B1911">
        <f t="shared" si="62"/>
        <v>2000</v>
      </c>
      <c r="C1911">
        <f t="shared" si="63"/>
        <v>1</v>
      </c>
      <c r="D1911" t="s">
        <v>13</v>
      </c>
      <c r="E1911" t="s">
        <v>16</v>
      </c>
      <c r="F1911">
        <v>1</v>
      </c>
      <c r="G1911">
        <v>9999</v>
      </c>
      <c r="H1911" t="s">
        <v>14</v>
      </c>
      <c r="I1911" s="1">
        <v>36526</v>
      </c>
      <c r="J1911" s="1">
        <v>36585</v>
      </c>
      <c r="K1911">
        <v>0</v>
      </c>
      <c r="L1911" s="3">
        <v>0</v>
      </c>
      <c r="M1911" s="3">
        <v>0</v>
      </c>
      <c r="N1911" s="3">
        <v>0</v>
      </c>
      <c r="O1911" s="3">
        <v>9999</v>
      </c>
      <c r="P1911" s="3">
        <v>9999</v>
      </c>
      <c r="Q1911" s="3">
        <v>0</v>
      </c>
      <c r="R1911" s="3">
        <v>9999</v>
      </c>
      <c r="S1911" s="3">
        <v>9999</v>
      </c>
      <c r="T1911" s="3">
        <v>9999</v>
      </c>
      <c r="U1911" s="3">
        <v>9999</v>
      </c>
      <c r="V1911" s="3">
        <v>0</v>
      </c>
      <c r="W1911" s="3">
        <v>0</v>
      </c>
      <c r="X1911" s="3">
        <v>0</v>
      </c>
      <c r="Y1911" s="3">
        <v>0</v>
      </c>
      <c r="Z1911" s="3">
        <v>0</v>
      </c>
      <c r="AA1911" s="3">
        <v>0</v>
      </c>
      <c r="AC1911" s="3">
        <v>0</v>
      </c>
    </row>
    <row r="1912" spans="2:29" x14ac:dyDescent="0.25">
      <c r="B1912">
        <f t="shared" si="62"/>
        <v>2000</v>
      </c>
      <c r="C1912">
        <f t="shared" si="63"/>
        <v>2</v>
      </c>
      <c r="D1912" t="s">
        <v>13</v>
      </c>
      <c r="E1912" t="s">
        <v>16</v>
      </c>
      <c r="F1912">
        <v>1</v>
      </c>
      <c r="G1912">
        <v>9999</v>
      </c>
      <c r="H1912" t="s">
        <v>14</v>
      </c>
      <c r="I1912" s="1">
        <v>36586</v>
      </c>
      <c r="J1912" s="1">
        <v>36616</v>
      </c>
      <c r="K1912">
        <v>0</v>
      </c>
      <c r="L1912" s="3">
        <v>2</v>
      </c>
      <c r="M1912" s="3">
        <v>9999</v>
      </c>
      <c r="N1912" s="3">
        <v>9999</v>
      </c>
      <c r="O1912" s="3">
        <v>9999</v>
      </c>
      <c r="P1912" s="3">
        <v>9999</v>
      </c>
      <c r="Q1912" s="3">
        <v>0</v>
      </c>
      <c r="R1912" s="3">
        <v>28</v>
      </c>
      <c r="S1912" s="3">
        <v>9999</v>
      </c>
      <c r="T1912" s="3">
        <v>9999</v>
      </c>
      <c r="U1912" s="3">
        <v>9999</v>
      </c>
      <c r="V1912" s="3">
        <v>0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C1912" s="3">
        <v>0</v>
      </c>
    </row>
    <row r="1913" spans="2:29" x14ac:dyDescent="0.25">
      <c r="B1913">
        <f t="shared" si="62"/>
        <v>2000</v>
      </c>
      <c r="C1913">
        <f t="shared" si="63"/>
        <v>2</v>
      </c>
      <c r="D1913" t="s">
        <v>13</v>
      </c>
      <c r="E1913" t="s">
        <v>16</v>
      </c>
      <c r="F1913">
        <v>1</v>
      </c>
      <c r="G1913">
        <v>9999</v>
      </c>
      <c r="H1913" t="s">
        <v>14</v>
      </c>
      <c r="I1913" s="1">
        <v>36617</v>
      </c>
      <c r="J1913" s="1">
        <v>36646</v>
      </c>
      <c r="K1913">
        <v>0</v>
      </c>
      <c r="L1913" s="3">
        <v>0</v>
      </c>
      <c r="M1913" s="3">
        <v>0</v>
      </c>
      <c r="N1913" s="3">
        <v>0</v>
      </c>
      <c r="O1913" s="3">
        <v>9999</v>
      </c>
      <c r="P1913" s="3">
        <v>9999</v>
      </c>
      <c r="Q1913" s="3">
        <v>0</v>
      </c>
      <c r="R1913" s="3">
        <v>9999</v>
      </c>
      <c r="S1913" s="3">
        <v>9999</v>
      </c>
      <c r="T1913" s="3">
        <v>9999</v>
      </c>
      <c r="U1913" s="3">
        <v>9999</v>
      </c>
      <c r="V1913" s="3">
        <v>0</v>
      </c>
      <c r="W1913" s="3">
        <v>0</v>
      </c>
      <c r="X1913" s="3">
        <v>0</v>
      </c>
      <c r="Y1913" s="3">
        <v>0</v>
      </c>
      <c r="Z1913" s="3">
        <v>0</v>
      </c>
      <c r="AA1913" s="3">
        <v>0</v>
      </c>
      <c r="AC1913" s="3">
        <v>0</v>
      </c>
    </row>
    <row r="1914" spans="2:29" x14ac:dyDescent="0.25">
      <c r="B1914">
        <f t="shared" si="62"/>
        <v>2000</v>
      </c>
      <c r="C1914">
        <f t="shared" si="63"/>
        <v>3</v>
      </c>
      <c r="D1914" t="s">
        <v>13</v>
      </c>
      <c r="E1914" t="s">
        <v>16</v>
      </c>
      <c r="F1914">
        <v>1</v>
      </c>
      <c r="G1914">
        <v>9999</v>
      </c>
      <c r="H1914" t="s">
        <v>14</v>
      </c>
      <c r="I1914" s="1">
        <v>36647</v>
      </c>
      <c r="J1914" s="1">
        <v>36677</v>
      </c>
      <c r="K1914">
        <v>0</v>
      </c>
      <c r="L1914" s="3">
        <v>0</v>
      </c>
      <c r="M1914" s="3">
        <v>0</v>
      </c>
      <c r="N1914" s="3">
        <v>0</v>
      </c>
      <c r="O1914" s="3">
        <v>9999</v>
      </c>
      <c r="P1914" s="3">
        <v>9999</v>
      </c>
      <c r="Q1914" s="3">
        <v>0</v>
      </c>
      <c r="R1914" s="3">
        <v>9999</v>
      </c>
      <c r="S1914" s="3">
        <v>9999</v>
      </c>
      <c r="T1914" s="3">
        <v>9999</v>
      </c>
      <c r="U1914" s="3">
        <v>9999</v>
      </c>
      <c r="V1914" s="3">
        <v>0</v>
      </c>
      <c r="W1914" s="3">
        <v>0</v>
      </c>
      <c r="X1914" s="3">
        <v>0</v>
      </c>
      <c r="Y1914" s="3">
        <v>0</v>
      </c>
      <c r="Z1914" s="3">
        <v>0</v>
      </c>
      <c r="AA1914" s="3">
        <v>0</v>
      </c>
      <c r="AC1914" s="3">
        <v>0</v>
      </c>
    </row>
    <row r="1915" spans="2:29" x14ac:dyDescent="0.25">
      <c r="B1915">
        <f t="shared" si="62"/>
        <v>2000</v>
      </c>
      <c r="C1915">
        <f t="shared" si="63"/>
        <v>3</v>
      </c>
      <c r="D1915" t="s">
        <v>13</v>
      </c>
      <c r="E1915" t="s">
        <v>16</v>
      </c>
      <c r="F1915">
        <v>1</v>
      </c>
      <c r="G1915">
        <v>9999</v>
      </c>
      <c r="H1915" t="s">
        <v>14</v>
      </c>
      <c r="I1915" s="1">
        <v>36678</v>
      </c>
      <c r="J1915" s="1">
        <v>36707</v>
      </c>
      <c r="K1915">
        <v>0</v>
      </c>
      <c r="L1915" s="3">
        <v>2</v>
      </c>
      <c r="M1915" s="3">
        <v>9999</v>
      </c>
      <c r="N1915" s="3">
        <v>9999</v>
      </c>
      <c r="O1915" s="3">
        <v>9999</v>
      </c>
      <c r="P1915" s="3">
        <v>9999</v>
      </c>
      <c r="Q1915" s="3">
        <v>0</v>
      </c>
      <c r="R1915" s="3">
        <v>28</v>
      </c>
      <c r="S1915" s="3">
        <v>9999</v>
      </c>
      <c r="T1915" s="3">
        <v>9999</v>
      </c>
      <c r="U1915" s="3">
        <v>9999</v>
      </c>
      <c r="V1915" s="3">
        <v>0</v>
      </c>
      <c r="W1915" s="3">
        <v>0</v>
      </c>
      <c r="X1915" s="3">
        <v>0</v>
      </c>
      <c r="Y1915" s="3">
        <v>0</v>
      </c>
      <c r="Z1915" s="3">
        <v>0</v>
      </c>
      <c r="AA1915" s="3">
        <v>0</v>
      </c>
      <c r="AC1915" s="3">
        <v>0</v>
      </c>
    </row>
    <row r="1916" spans="2:29" x14ac:dyDescent="0.25">
      <c r="B1916">
        <f t="shared" si="62"/>
        <v>2000</v>
      </c>
      <c r="C1916">
        <f t="shared" si="63"/>
        <v>4</v>
      </c>
      <c r="D1916" t="s">
        <v>13</v>
      </c>
      <c r="E1916" t="s">
        <v>16</v>
      </c>
      <c r="F1916">
        <v>1</v>
      </c>
      <c r="G1916">
        <v>9999</v>
      </c>
      <c r="H1916" t="s">
        <v>14</v>
      </c>
      <c r="I1916" s="1">
        <v>36708</v>
      </c>
      <c r="J1916" s="1">
        <v>36769</v>
      </c>
      <c r="K1916">
        <v>0</v>
      </c>
      <c r="L1916" s="3">
        <v>2</v>
      </c>
      <c r="M1916" s="3">
        <v>9999</v>
      </c>
      <c r="N1916" s="3">
        <v>9999</v>
      </c>
      <c r="O1916" s="3">
        <v>9999</v>
      </c>
      <c r="P1916" s="3">
        <v>9999</v>
      </c>
      <c r="Q1916" s="3">
        <v>0</v>
      </c>
      <c r="R1916" s="3">
        <v>28</v>
      </c>
      <c r="S1916" s="3">
        <v>9999</v>
      </c>
      <c r="T1916" s="3">
        <v>9999</v>
      </c>
      <c r="U1916" s="3">
        <v>9999</v>
      </c>
      <c r="V1916" s="3">
        <v>0</v>
      </c>
      <c r="W1916" s="3">
        <v>0</v>
      </c>
      <c r="X1916" s="3">
        <v>0</v>
      </c>
      <c r="Y1916" s="3">
        <v>0</v>
      </c>
      <c r="Z1916" s="3">
        <v>0</v>
      </c>
      <c r="AA1916" s="3">
        <v>0</v>
      </c>
      <c r="AC1916" s="3">
        <v>0</v>
      </c>
    </row>
    <row r="1917" spans="2:29" x14ac:dyDescent="0.25">
      <c r="B1917">
        <f t="shared" si="62"/>
        <v>2000</v>
      </c>
      <c r="C1917">
        <f t="shared" si="63"/>
        <v>5</v>
      </c>
      <c r="D1917" t="s">
        <v>13</v>
      </c>
      <c r="E1917" t="s">
        <v>16</v>
      </c>
      <c r="F1917">
        <v>1</v>
      </c>
      <c r="G1917">
        <v>9999</v>
      </c>
      <c r="H1917" t="s">
        <v>14</v>
      </c>
      <c r="I1917" s="1">
        <v>36770</v>
      </c>
      <c r="J1917" s="1">
        <v>36830</v>
      </c>
      <c r="K1917">
        <v>0</v>
      </c>
      <c r="L1917" s="3">
        <v>2</v>
      </c>
      <c r="M1917" s="3">
        <v>9999</v>
      </c>
      <c r="N1917" s="3">
        <v>9999</v>
      </c>
      <c r="O1917" s="3">
        <v>9999</v>
      </c>
      <c r="P1917" s="3">
        <v>9999</v>
      </c>
      <c r="Q1917" s="3">
        <v>0</v>
      </c>
      <c r="R1917" s="3">
        <v>28</v>
      </c>
      <c r="S1917" s="3">
        <v>9999</v>
      </c>
      <c r="T1917" s="3">
        <v>9999</v>
      </c>
      <c r="U1917" s="3">
        <v>9999</v>
      </c>
      <c r="V1917" s="3">
        <v>0</v>
      </c>
      <c r="W1917" s="3">
        <v>0</v>
      </c>
      <c r="X1917" s="3">
        <v>0</v>
      </c>
      <c r="Y1917" s="3">
        <v>0</v>
      </c>
      <c r="Z1917" s="3">
        <v>0</v>
      </c>
      <c r="AA1917" s="3">
        <v>0</v>
      </c>
      <c r="AC1917" s="3">
        <v>0</v>
      </c>
    </row>
    <row r="1918" spans="2:29" x14ac:dyDescent="0.25">
      <c r="B1918">
        <f t="shared" si="62"/>
        <v>2000</v>
      </c>
      <c r="C1918">
        <f t="shared" si="63"/>
        <v>6</v>
      </c>
      <c r="D1918" t="s">
        <v>13</v>
      </c>
      <c r="E1918" t="s">
        <v>16</v>
      </c>
      <c r="F1918">
        <v>1</v>
      </c>
      <c r="G1918">
        <v>9999</v>
      </c>
      <c r="H1918" t="s">
        <v>14</v>
      </c>
      <c r="I1918" s="1">
        <v>36831</v>
      </c>
      <c r="J1918" s="1">
        <v>36891</v>
      </c>
      <c r="K1918">
        <v>0</v>
      </c>
      <c r="L1918" s="3">
        <v>2</v>
      </c>
      <c r="M1918" s="3">
        <v>9999</v>
      </c>
      <c r="N1918" s="3">
        <v>9999</v>
      </c>
      <c r="O1918" s="3">
        <v>9999</v>
      </c>
      <c r="P1918" s="3">
        <v>9999</v>
      </c>
      <c r="Q1918" s="3">
        <v>0</v>
      </c>
      <c r="R1918" s="3">
        <v>28</v>
      </c>
      <c r="S1918" s="3">
        <v>9999</v>
      </c>
      <c r="T1918" s="3">
        <v>9999</v>
      </c>
      <c r="U1918" s="3">
        <v>9999</v>
      </c>
      <c r="V1918" s="3">
        <v>0</v>
      </c>
      <c r="W1918" s="3">
        <v>0</v>
      </c>
      <c r="X1918" s="3">
        <v>0</v>
      </c>
      <c r="Y1918" s="3">
        <v>0</v>
      </c>
      <c r="Z1918" s="3">
        <v>0</v>
      </c>
      <c r="AA1918" s="3">
        <v>0</v>
      </c>
      <c r="AC1918" s="3">
        <v>0</v>
      </c>
    </row>
    <row r="1919" spans="2:29" x14ac:dyDescent="0.25">
      <c r="B1919">
        <f t="shared" si="62"/>
        <v>2001</v>
      </c>
      <c r="C1919">
        <f t="shared" si="63"/>
        <v>1</v>
      </c>
      <c r="D1919" t="s">
        <v>13</v>
      </c>
      <c r="E1919" t="s">
        <v>15</v>
      </c>
      <c r="F1919">
        <v>1</v>
      </c>
      <c r="G1919">
        <v>9999</v>
      </c>
      <c r="H1919" t="s">
        <v>14</v>
      </c>
      <c r="I1919" s="1">
        <v>36892</v>
      </c>
      <c r="J1919" s="1">
        <v>36950</v>
      </c>
      <c r="K1919">
        <v>0</v>
      </c>
      <c r="L1919" s="3">
        <v>2</v>
      </c>
      <c r="M1919" s="3">
        <v>9999</v>
      </c>
      <c r="N1919" s="3">
        <v>9999</v>
      </c>
      <c r="O1919" s="3">
        <v>9999</v>
      </c>
      <c r="P1919" s="3">
        <v>9999</v>
      </c>
      <c r="Q1919" s="3">
        <v>0</v>
      </c>
      <c r="R1919" s="3">
        <v>28</v>
      </c>
      <c r="S1919" s="3">
        <v>9999</v>
      </c>
      <c r="T1919" s="3">
        <v>9999</v>
      </c>
      <c r="U1919" s="3">
        <v>9999</v>
      </c>
      <c r="V1919" s="3">
        <v>0</v>
      </c>
      <c r="W1919" s="3">
        <v>0</v>
      </c>
      <c r="X1919" s="3">
        <v>0</v>
      </c>
      <c r="Y1919" s="3">
        <v>0</v>
      </c>
      <c r="Z1919" s="3">
        <v>0</v>
      </c>
      <c r="AA1919" s="3">
        <v>0</v>
      </c>
      <c r="AC1919" s="3">
        <v>0</v>
      </c>
    </row>
    <row r="1920" spans="2:29" x14ac:dyDescent="0.25">
      <c r="B1920">
        <f t="shared" si="62"/>
        <v>2001</v>
      </c>
      <c r="C1920">
        <f t="shared" si="63"/>
        <v>2</v>
      </c>
      <c r="D1920" t="s">
        <v>13</v>
      </c>
      <c r="E1920" t="s">
        <v>15</v>
      </c>
      <c r="F1920">
        <v>1</v>
      </c>
      <c r="G1920">
        <v>9999</v>
      </c>
      <c r="H1920" t="s">
        <v>14</v>
      </c>
      <c r="I1920" s="1">
        <v>36951</v>
      </c>
      <c r="J1920" s="1">
        <v>37011</v>
      </c>
      <c r="K1920">
        <v>0</v>
      </c>
      <c r="L1920" s="3">
        <v>2</v>
      </c>
      <c r="M1920" s="3">
        <v>9999</v>
      </c>
      <c r="N1920" s="3">
        <v>9999</v>
      </c>
      <c r="O1920" s="3">
        <v>9999</v>
      </c>
      <c r="P1920" s="3">
        <v>9999</v>
      </c>
      <c r="Q1920" s="3">
        <v>0</v>
      </c>
      <c r="R1920" s="3">
        <v>28</v>
      </c>
      <c r="S1920" s="3">
        <v>9999</v>
      </c>
      <c r="T1920" s="3">
        <v>9999</v>
      </c>
      <c r="U1920" s="3">
        <v>9999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C1920" s="3">
        <v>0</v>
      </c>
    </row>
    <row r="1921" spans="2:29" x14ac:dyDescent="0.25">
      <c r="B1921">
        <f t="shared" si="62"/>
        <v>2001</v>
      </c>
      <c r="C1921">
        <f t="shared" si="63"/>
        <v>3</v>
      </c>
      <c r="D1921" t="s">
        <v>13</v>
      </c>
      <c r="E1921" t="s">
        <v>15</v>
      </c>
      <c r="F1921">
        <v>1</v>
      </c>
      <c r="G1921">
        <v>9999</v>
      </c>
      <c r="H1921" t="s">
        <v>14</v>
      </c>
      <c r="I1921" s="1">
        <v>37012</v>
      </c>
      <c r="J1921" s="1">
        <v>37072</v>
      </c>
      <c r="K1921">
        <v>0</v>
      </c>
      <c r="L1921" s="3">
        <v>2</v>
      </c>
      <c r="M1921" s="3">
        <v>9999</v>
      </c>
      <c r="N1921" s="3">
        <v>9999</v>
      </c>
      <c r="O1921" s="3">
        <v>9999</v>
      </c>
      <c r="P1921" s="3">
        <v>9999</v>
      </c>
      <c r="Q1921" s="3">
        <v>0</v>
      </c>
      <c r="R1921" s="3">
        <v>28</v>
      </c>
      <c r="S1921" s="3">
        <v>9999</v>
      </c>
      <c r="T1921" s="3">
        <v>9999</v>
      </c>
      <c r="U1921" s="3">
        <v>9999</v>
      </c>
      <c r="V1921" s="3">
        <v>0</v>
      </c>
      <c r="W1921" s="3">
        <v>0</v>
      </c>
      <c r="X1921" s="3">
        <v>0</v>
      </c>
      <c r="Y1921" s="3">
        <v>0</v>
      </c>
      <c r="Z1921" s="3">
        <v>0</v>
      </c>
      <c r="AA1921" s="3">
        <v>0</v>
      </c>
      <c r="AC1921" s="3">
        <v>0</v>
      </c>
    </row>
    <row r="1922" spans="2:29" x14ac:dyDescent="0.25">
      <c r="B1922">
        <f t="shared" si="62"/>
        <v>2001</v>
      </c>
      <c r="C1922">
        <f t="shared" si="63"/>
        <v>4</v>
      </c>
      <c r="D1922" t="s">
        <v>13</v>
      </c>
      <c r="E1922" t="s">
        <v>15</v>
      </c>
      <c r="F1922">
        <v>1</v>
      </c>
      <c r="G1922">
        <v>9999</v>
      </c>
      <c r="H1922" t="s">
        <v>14</v>
      </c>
      <c r="I1922" s="1">
        <v>37073</v>
      </c>
      <c r="J1922" s="1">
        <v>37134</v>
      </c>
      <c r="K1922">
        <v>0</v>
      </c>
      <c r="L1922" s="3">
        <v>2</v>
      </c>
      <c r="M1922" s="3">
        <v>9999</v>
      </c>
      <c r="N1922" s="3">
        <v>9999</v>
      </c>
      <c r="O1922" s="3">
        <v>9999</v>
      </c>
      <c r="P1922" s="3">
        <v>9999</v>
      </c>
      <c r="Q1922" s="3">
        <v>0</v>
      </c>
      <c r="R1922" s="3">
        <v>28</v>
      </c>
      <c r="S1922" s="3">
        <v>9999</v>
      </c>
      <c r="T1922" s="3">
        <v>9999</v>
      </c>
      <c r="U1922" s="3">
        <v>9999</v>
      </c>
      <c r="V1922" s="3">
        <v>0</v>
      </c>
      <c r="W1922" s="3">
        <v>0</v>
      </c>
      <c r="X1922" s="3">
        <v>0</v>
      </c>
      <c r="Y1922" s="3">
        <v>0</v>
      </c>
      <c r="Z1922" s="3">
        <v>0</v>
      </c>
      <c r="AA1922" s="3">
        <v>0</v>
      </c>
      <c r="AC1922" s="3">
        <v>0</v>
      </c>
    </row>
    <row r="1923" spans="2:29" x14ac:dyDescent="0.25">
      <c r="B1923">
        <f t="shared" si="62"/>
        <v>2001</v>
      </c>
      <c r="C1923">
        <f t="shared" si="63"/>
        <v>5</v>
      </c>
      <c r="D1923" t="s">
        <v>13</v>
      </c>
      <c r="E1923" t="s">
        <v>15</v>
      </c>
      <c r="F1923">
        <v>1</v>
      </c>
      <c r="G1923">
        <v>9999</v>
      </c>
      <c r="H1923" t="s">
        <v>14</v>
      </c>
      <c r="I1923" s="1">
        <v>37135</v>
      </c>
      <c r="J1923" s="1">
        <v>37195</v>
      </c>
      <c r="K1923">
        <v>0</v>
      </c>
      <c r="L1923" s="3">
        <v>2</v>
      </c>
      <c r="M1923" s="3">
        <v>9999</v>
      </c>
      <c r="N1923" s="3">
        <v>9999</v>
      </c>
      <c r="O1923" s="3">
        <v>9999</v>
      </c>
      <c r="P1923" s="3">
        <v>9999</v>
      </c>
      <c r="Q1923" s="3">
        <v>0</v>
      </c>
      <c r="R1923" s="3">
        <v>28</v>
      </c>
      <c r="S1923" s="3">
        <v>9999</v>
      </c>
      <c r="T1923" s="3">
        <v>9999</v>
      </c>
      <c r="U1923" s="3">
        <v>9999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C1923" s="3">
        <v>0</v>
      </c>
    </row>
    <row r="1924" spans="2:29" x14ac:dyDescent="0.25">
      <c r="B1924">
        <f t="shared" si="62"/>
        <v>2001</v>
      </c>
      <c r="C1924">
        <f t="shared" si="63"/>
        <v>6</v>
      </c>
      <c r="D1924" t="s">
        <v>13</v>
      </c>
      <c r="E1924" t="s">
        <v>15</v>
      </c>
      <c r="F1924">
        <v>1</v>
      </c>
      <c r="G1924">
        <v>9999</v>
      </c>
      <c r="H1924" t="s">
        <v>14</v>
      </c>
      <c r="I1924" s="1">
        <v>37196</v>
      </c>
      <c r="J1924" s="1">
        <v>37256</v>
      </c>
      <c r="K1924">
        <v>0</v>
      </c>
      <c r="L1924" s="3">
        <v>2</v>
      </c>
      <c r="M1924" s="3">
        <v>9999</v>
      </c>
      <c r="N1924" s="3">
        <v>9999</v>
      </c>
      <c r="O1924" s="3">
        <v>9999</v>
      </c>
      <c r="P1924" s="3">
        <v>9999</v>
      </c>
      <c r="Q1924" s="3">
        <v>0</v>
      </c>
      <c r="R1924" s="3">
        <v>28</v>
      </c>
      <c r="S1924" s="3">
        <v>9999</v>
      </c>
      <c r="T1924" s="3">
        <v>9999</v>
      </c>
      <c r="U1924" s="3">
        <v>9999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C1924" s="3">
        <v>0</v>
      </c>
    </row>
    <row r="1925" spans="2:29" x14ac:dyDescent="0.25">
      <c r="B1925">
        <f t="shared" si="62"/>
        <v>2001</v>
      </c>
      <c r="C1925">
        <f t="shared" si="63"/>
        <v>1</v>
      </c>
      <c r="D1925" t="s">
        <v>13</v>
      </c>
      <c r="E1925" t="s">
        <v>16</v>
      </c>
      <c r="F1925">
        <v>1</v>
      </c>
      <c r="G1925">
        <v>9999</v>
      </c>
      <c r="H1925" t="s">
        <v>14</v>
      </c>
      <c r="I1925" s="1">
        <v>36892</v>
      </c>
      <c r="J1925" s="1">
        <v>36950</v>
      </c>
      <c r="K1925">
        <v>0</v>
      </c>
      <c r="L1925" s="3">
        <v>0</v>
      </c>
      <c r="M1925" s="3">
        <v>0</v>
      </c>
      <c r="N1925" s="3">
        <v>0</v>
      </c>
      <c r="O1925" s="3">
        <v>9999</v>
      </c>
      <c r="P1925" s="3">
        <v>9999</v>
      </c>
      <c r="Q1925" s="3">
        <v>0</v>
      </c>
      <c r="R1925" s="3">
        <v>9999</v>
      </c>
      <c r="S1925" s="3">
        <v>9999</v>
      </c>
      <c r="T1925" s="3">
        <v>9999</v>
      </c>
      <c r="U1925" s="3">
        <v>9999</v>
      </c>
      <c r="V1925" s="3">
        <v>0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C1925" s="3">
        <v>0</v>
      </c>
    </row>
    <row r="1926" spans="2:29" x14ac:dyDescent="0.25">
      <c r="B1926">
        <f t="shared" si="62"/>
        <v>2001</v>
      </c>
      <c r="C1926">
        <f t="shared" si="63"/>
        <v>2</v>
      </c>
      <c r="D1926" t="s">
        <v>13</v>
      </c>
      <c r="E1926" t="s">
        <v>16</v>
      </c>
      <c r="F1926">
        <v>1</v>
      </c>
      <c r="G1926">
        <v>9999</v>
      </c>
      <c r="H1926" t="s">
        <v>14</v>
      </c>
      <c r="I1926" s="1">
        <v>36951</v>
      </c>
      <c r="J1926" s="1">
        <v>36981</v>
      </c>
      <c r="K1926">
        <v>0</v>
      </c>
      <c r="L1926" s="3">
        <v>2</v>
      </c>
      <c r="M1926" s="3">
        <v>9999</v>
      </c>
      <c r="N1926" s="3">
        <v>9999</v>
      </c>
      <c r="O1926" s="3">
        <v>9999</v>
      </c>
      <c r="P1926" s="3">
        <v>9999</v>
      </c>
      <c r="Q1926" s="3">
        <v>0</v>
      </c>
      <c r="R1926" s="3">
        <v>28</v>
      </c>
      <c r="S1926" s="3">
        <v>9999</v>
      </c>
      <c r="T1926" s="3">
        <v>9999</v>
      </c>
      <c r="U1926" s="3">
        <v>9999</v>
      </c>
      <c r="V1926" s="3">
        <v>0</v>
      </c>
      <c r="W1926" s="3">
        <v>0</v>
      </c>
      <c r="X1926" s="3">
        <v>0</v>
      </c>
      <c r="Y1926" s="3">
        <v>0</v>
      </c>
      <c r="Z1926" s="3">
        <v>0</v>
      </c>
      <c r="AA1926" s="3">
        <v>0</v>
      </c>
      <c r="AC1926" s="3">
        <v>0</v>
      </c>
    </row>
    <row r="1927" spans="2:29" x14ac:dyDescent="0.25">
      <c r="B1927">
        <f t="shared" si="62"/>
        <v>2001</v>
      </c>
      <c r="C1927">
        <f t="shared" si="63"/>
        <v>2</v>
      </c>
      <c r="D1927" t="s">
        <v>13</v>
      </c>
      <c r="E1927" t="s">
        <v>16</v>
      </c>
      <c r="F1927">
        <v>1</v>
      </c>
      <c r="G1927">
        <v>9999</v>
      </c>
      <c r="H1927" t="s">
        <v>14</v>
      </c>
      <c r="I1927" s="1">
        <v>36982</v>
      </c>
      <c r="J1927" s="1">
        <v>37011</v>
      </c>
      <c r="K1927">
        <v>0</v>
      </c>
      <c r="L1927" s="3">
        <v>0</v>
      </c>
      <c r="M1927" s="3">
        <v>0</v>
      </c>
      <c r="N1927" s="3">
        <v>0</v>
      </c>
      <c r="O1927" s="3">
        <v>9999</v>
      </c>
      <c r="P1927" s="3">
        <v>9999</v>
      </c>
      <c r="Q1927" s="3">
        <v>0</v>
      </c>
      <c r="R1927" s="3">
        <v>9999</v>
      </c>
      <c r="S1927" s="3">
        <v>9999</v>
      </c>
      <c r="T1927" s="3">
        <v>9999</v>
      </c>
      <c r="U1927" s="3">
        <v>9999</v>
      </c>
      <c r="V1927" s="3">
        <v>0</v>
      </c>
      <c r="W1927" s="3">
        <v>0</v>
      </c>
      <c r="X1927" s="3">
        <v>0</v>
      </c>
      <c r="Y1927" s="3">
        <v>0</v>
      </c>
      <c r="Z1927" s="3">
        <v>0</v>
      </c>
      <c r="AA1927" s="3">
        <v>0</v>
      </c>
      <c r="AC1927" s="3">
        <v>0</v>
      </c>
    </row>
    <row r="1928" spans="2:29" x14ac:dyDescent="0.25">
      <c r="B1928">
        <f t="shared" si="62"/>
        <v>2001</v>
      </c>
      <c r="C1928">
        <f t="shared" si="63"/>
        <v>3</v>
      </c>
      <c r="D1928" t="s">
        <v>13</v>
      </c>
      <c r="E1928" t="s">
        <v>16</v>
      </c>
      <c r="F1928">
        <v>1</v>
      </c>
      <c r="G1928">
        <v>9999</v>
      </c>
      <c r="H1928" t="s">
        <v>14</v>
      </c>
      <c r="I1928" s="1">
        <v>37012</v>
      </c>
      <c r="J1928" s="1">
        <v>37042</v>
      </c>
      <c r="K1928">
        <v>0</v>
      </c>
      <c r="L1928" s="3">
        <v>0</v>
      </c>
      <c r="M1928" s="3">
        <v>0</v>
      </c>
      <c r="N1928" s="3">
        <v>0</v>
      </c>
      <c r="O1928" s="3">
        <v>9999</v>
      </c>
      <c r="P1928" s="3">
        <v>9999</v>
      </c>
      <c r="Q1928" s="3">
        <v>0</v>
      </c>
      <c r="R1928" s="3">
        <v>9999</v>
      </c>
      <c r="S1928" s="3">
        <v>9999</v>
      </c>
      <c r="T1928" s="3">
        <v>9999</v>
      </c>
      <c r="U1928" s="3">
        <v>9999</v>
      </c>
      <c r="V1928" s="3">
        <v>0</v>
      </c>
      <c r="W1928" s="3">
        <v>0</v>
      </c>
      <c r="X1928" s="3">
        <v>0</v>
      </c>
      <c r="Y1928" s="3">
        <v>0</v>
      </c>
      <c r="Z1928" s="3">
        <v>0</v>
      </c>
      <c r="AA1928" s="3">
        <v>0</v>
      </c>
      <c r="AC1928" s="3">
        <v>0</v>
      </c>
    </row>
    <row r="1929" spans="2:29" x14ac:dyDescent="0.25">
      <c r="B1929">
        <f t="shared" si="62"/>
        <v>2001</v>
      </c>
      <c r="C1929">
        <f t="shared" si="63"/>
        <v>3</v>
      </c>
      <c r="D1929" t="s">
        <v>13</v>
      </c>
      <c r="E1929" t="s">
        <v>16</v>
      </c>
      <c r="F1929">
        <v>1</v>
      </c>
      <c r="G1929">
        <v>9999</v>
      </c>
      <c r="H1929" t="s">
        <v>14</v>
      </c>
      <c r="I1929" s="1">
        <v>37043</v>
      </c>
      <c r="J1929" s="1">
        <v>37072</v>
      </c>
      <c r="K1929">
        <v>0</v>
      </c>
      <c r="L1929" s="3">
        <v>2</v>
      </c>
      <c r="M1929" s="3">
        <v>9999</v>
      </c>
      <c r="N1929" s="3">
        <v>9999</v>
      </c>
      <c r="O1929" s="3">
        <v>9999</v>
      </c>
      <c r="P1929" s="3">
        <v>9999</v>
      </c>
      <c r="Q1929" s="3">
        <v>0</v>
      </c>
      <c r="R1929" s="3">
        <v>28</v>
      </c>
      <c r="S1929" s="3">
        <v>9999</v>
      </c>
      <c r="T1929" s="3">
        <v>9999</v>
      </c>
      <c r="U1929" s="3">
        <v>9999</v>
      </c>
      <c r="V1929" s="3">
        <v>0</v>
      </c>
      <c r="W1929" s="3">
        <v>0</v>
      </c>
      <c r="X1929" s="3">
        <v>0</v>
      </c>
      <c r="Y1929" s="3">
        <v>0</v>
      </c>
      <c r="Z1929" s="3">
        <v>0</v>
      </c>
      <c r="AA1929" s="3">
        <v>0</v>
      </c>
      <c r="AC1929" s="3">
        <v>0</v>
      </c>
    </row>
    <row r="1930" spans="2:29" x14ac:dyDescent="0.25">
      <c r="B1930">
        <f t="shared" si="62"/>
        <v>2001</v>
      </c>
      <c r="C1930">
        <f t="shared" si="63"/>
        <v>4</v>
      </c>
      <c r="D1930" t="s">
        <v>13</v>
      </c>
      <c r="E1930" t="s">
        <v>16</v>
      </c>
      <c r="F1930">
        <v>1</v>
      </c>
      <c r="G1930">
        <v>9999</v>
      </c>
      <c r="H1930" t="s">
        <v>14</v>
      </c>
      <c r="I1930" s="1">
        <v>37073</v>
      </c>
      <c r="J1930" s="1">
        <v>37134</v>
      </c>
      <c r="K1930">
        <v>0</v>
      </c>
      <c r="L1930" s="3">
        <v>2</v>
      </c>
      <c r="M1930" s="3">
        <v>9999</v>
      </c>
      <c r="N1930" s="3">
        <v>9999</v>
      </c>
      <c r="O1930" s="3">
        <v>9999</v>
      </c>
      <c r="P1930" s="3">
        <v>9999</v>
      </c>
      <c r="Q1930" s="3">
        <v>0</v>
      </c>
      <c r="R1930" s="3">
        <v>28</v>
      </c>
      <c r="S1930" s="3">
        <v>9999</v>
      </c>
      <c r="T1930" s="3">
        <v>9999</v>
      </c>
      <c r="U1930" s="3">
        <v>9999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  <c r="AC1930" s="3">
        <v>0</v>
      </c>
    </row>
    <row r="1931" spans="2:29" x14ac:dyDescent="0.25">
      <c r="B1931">
        <f t="shared" si="62"/>
        <v>2001</v>
      </c>
      <c r="C1931">
        <f t="shared" si="63"/>
        <v>5</v>
      </c>
      <c r="D1931" t="s">
        <v>13</v>
      </c>
      <c r="E1931" t="s">
        <v>16</v>
      </c>
      <c r="F1931">
        <v>1</v>
      </c>
      <c r="G1931">
        <v>9999</v>
      </c>
      <c r="H1931" t="s">
        <v>14</v>
      </c>
      <c r="I1931" s="1">
        <v>37135</v>
      </c>
      <c r="J1931" s="1">
        <v>37195</v>
      </c>
      <c r="K1931">
        <v>0</v>
      </c>
      <c r="L1931" s="3">
        <v>2</v>
      </c>
      <c r="M1931" s="3">
        <v>9999</v>
      </c>
      <c r="N1931" s="3">
        <v>9999</v>
      </c>
      <c r="O1931" s="3">
        <v>9999</v>
      </c>
      <c r="P1931" s="3">
        <v>9999</v>
      </c>
      <c r="Q1931" s="3">
        <v>0</v>
      </c>
      <c r="R1931" s="3">
        <v>28</v>
      </c>
      <c r="S1931" s="3">
        <v>9999</v>
      </c>
      <c r="T1931" s="3">
        <v>9999</v>
      </c>
      <c r="U1931" s="3">
        <v>9999</v>
      </c>
      <c r="V1931" s="3">
        <v>0</v>
      </c>
      <c r="W1931" s="3">
        <v>0</v>
      </c>
      <c r="X1931" s="3">
        <v>0</v>
      </c>
      <c r="Y1931" s="3">
        <v>0</v>
      </c>
      <c r="Z1931" s="3">
        <v>0</v>
      </c>
      <c r="AA1931" s="3">
        <v>0</v>
      </c>
      <c r="AC1931" s="3">
        <v>0</v>
      </c>
    </row>
    <row r="1932" spans="2:29" x14ac:dyDescent="0.25">
      <c r="B1932">
        <f t="shared" si="62"/>
        <v>2001</v>
      </c>
      <c r="C1932">
        <f t="shared" si="63"/>
        <v>6</v>
      </c>
      <c r="D1932" t="s">
        <v>13</v>
      </c>
      <c r="E1932" t="s">
        <v>16</v>
      </c>
      <c r="F1932">
        <v>1</v>
      </c>
      <c r="G1932">
        <v>9999</v>
      </c>
      <c r="H1932" t="s">
        <v>14</v>
      </c>
      <c r="I1932" s="1">
        <v>37196</v>
      </c>
      <c r="J1932" s="1">
        <v>37256</v>
      </c>
      <c r="K1932">
        <v>0</v>
      </c>
      <c r="L1932" s="3">
        <v>2</v>
      </c>
      <c r="M1932" s="3">
        <v>9999</v>
      </c>
      <c r="N1932" s="3">
        <v>9999</v>
      </c>
      <c r="O1932" s="3">
        <v>9999</v>
      </c>
      <c r="P1932" s="3">
        <v>9999</v>
      </c>
      <c r="Q1932" s="3">
        <v>0</v>
      </c>
      <c r="R1932" s="3">
        <v>28</v>
      </c>
      <c r="S1932" s="3">
        <v>9999</v>
      </c>
      <c r="T1932" s="3">
        <v>9999</v>
      </c>
      <c r="U1932" s="3">
        <v>9999</v>
      </c>
      <c r="V1932" s="3">
        <v>0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  <c r="AC1932" s="3">
        <v>0</v>
      </c>
    </row>
    <row r="1933" spans="2:29" x14ac:dyDescent="0.25">
      <c r="B1933">
        <f t="shared" si="62"/>
        <v>2002</v>
      </c>
      <c r="C1933">
        <f t="shared" si="63"/>
        <v>1</v>
      </c>
      <c r="D1933" t="s">
        <v>13</v>
      </c>
      <c r="E1933" t="s">
        <v>15</v>
      </c>
      <c r="F1933">
        <v>1</v>
      </c>
      <c r="G1933">
        <v>9999</v>
      </c>
      <c r="H1933" t="s">
        <v>14</v>
      </c>
      <c r="I1933" s="1">
        <v>37257</v>
      </c>
      <c r="J1933" s="1">
        <v>37315</v>
      </c>
      <c r="K1933">
        <v>0</v>
      </c>
      <c r="L1933" s="3">
        <v>1</v>
      </c>
      <c r="M1933" s="3">
        <v>9999</v>
      </c>
      <c r="N1933" s="3">
        <v>9999</v>
      </c>
      <c r="O1933" s="3">
        <v>9999</v>
      </c>
      <c r="P1933" s="3">
        <v>2</v>
      </c>
      <c r="Q1933" s="3">
        <v>0</v>
      </c>
      <c r="R1933" s="3">
        <v>24</v>
      </c>
      <c r="S1933" s="3">
        <v>28</v>
      </c>
      <c r="T1933" s="3">
        <v>28</v>
      </c>
      <c r="U1933" s="3">
        <v>9999</v>
      </c>
      <c r="V1933" s="3">
        <v>1</v>
      </c>
      <c r="W1933" s="3">
        <v>9999</v>
      </c>
      <c r="X1933" s="3">
        <v>9999</v>
      </c>
      <c r="Y1933" s="3">
        <v>0</v>
      </c>
      <c r="Z1933" s="3">
        <v>0</v>
      </c>
      <c r="AA1933" s="3">
        <v>0</v>
      </c>
      <c r="AC1933" s="3">
        <v>0</v>
      </c>
    </row>
    <row r="1934" spans="2:29" x14ac:dyDescent="0.25">
      <c r="B1934">
        <f t="shared" si="62"/>
        <v>2002</v>
      </c>
      <c r="C1934">
        <f t="shared" si="63"/>
        <v>2</v>
      </c>
      <c r="D1934" t="s">
        <v>13</v>
      </c>
      <c r="E1934" t="s">
        <v>15</v>
      </c>
      <c r="F1934">
        <v>1</v>
      </c>
      <c r="G1934">
        <v>9999</v>
      </c>
      <c r="H1934" t="s">
        <v>14</v>
      </c>
      <c r="I1934" s="1">
        <v>37316</v>
      </c>
      <c r="J1934" s="1">
        <v>37376</v>
      </c>
      <c r="K1934">
        <v>0</v>
      </c>
      <c r="L1934" s="3">
        <v>1</v>
      </c>
      <c r="M1934" s="3">
        <v>9999</v>
      </c>
      <c r="N1934" s="3">
        <v>9999</v>
      </c>
      <c r="O1934" s="3">
        <v>9999</v>
      </c>
      <c r="P1934" s="3">
        <v>2</v>
      </c>
      <c r="Q1934" s="3">
        <v>0</v>
      </c>
      <c r="R1934" s="3">
        <v>24</v>
      </c>
      <c r="S1934" s="3">
        <v>28</v>
      </c>
      <c r="T1934" s="3">
        <v>28</v>
      </c>
      <c r="U1934" s="3">
        <v>9999</v>
      </c>
      <c r="V1934" s="3">
        <v>1</v>
      </c>
      <c r="W1934" s="3">
        <v>9999</v>
      </c>
      <c r="X1934" s="3">
        <v>9999</v>
      </c>
      <c r="Y1934" s="3">
        <v>0</v>
      </c>
      <c r="Z1934" s="3">
        <v>0</v>
      </c>
      <c r="AA1934" s="3">
        <v>0</v>
      </c>
      <c r="AC1934" s="3">
        <v>0</v>
      </c>
    </row>
    <row r="1935" spans="2:29" x14ac:dyDescent="0.25">
      <c r="B1935">
        <f t="shared" si="62"/>
        <v>2002</v>
      </c>
      <c r="C1935">
        <f t="shared" si="63"/>
        <v>3</v>
      </c>
      <c r="D1935" t="s">
        <v>13</v>
      </c>
      <c r="E1935" t="s">
        <v>15</v>
      </c>
      <c r="F1935">
        <v>1</v>
      </c>
      <c r="G1935">
        <v>9999</v>
      </c>
      <c r="H1935" t="s">
        <v>14</v>
      </c>
      <c r="I1935" s="1">
        <v>37377</v>
      </c>
      <c r="J1935" s="1">
        <v>37437</v>
      </c>
      <c r="K1935">
        <v>0</v>
      </c>
      <c r="L1935" s="3">
        <v>1</v>
      </c>
      <c r="M1935" s="3">
        <v>9999</v>
      </c>
      <c r="N1935" s="3">
        <v>9999</v>
      </c>
      <c r="O1935" s="3">
        <v>9999</v>
      </c>
      <c r="P1935" s="3">
        <v>2</v>
      </c>
      <c r="Q1935" s="3">
        <v>0</v>
      </c>
      <c r="R1935" s="3">
        <v>24</v>
      </c>
      <c r="S1935" s="3">
        <v>28</v>
      </c>
      <c r="T1935" s="3">
        <v>28</v>
      </c>
      <c r="U1935" s="3">
        <v>9999</v>
      </c>
      <c r="V1935" s="3">
        <v>1</v>
      </c>
      <c r="W1935" s="3">
        <v>9999</v>
      </c>
      <c r="X1935" s="3">
        <v>9999</v>
      </c>
      <c r="Y1935" s="3">
        <v>0</v>
      </c>
      <c r="Z1935" s="3">
        <v>0</v>
      </c>
      <c r="AA1935" s="3">
        <v>0</v>
      </c>
      <c r="AC1935" s="3">
        <v>0</v>
      </c>
    </row>
    <row r="1936" spans="2:29" x14ac:dyDescent="0.25">
      <c r="B1936">
        <f t="shared" si="62"/>
        <v>2002</v>
      </c>
      <c r="C1936">
        <f t="shared" si="63"/>
        <v>4</v>
      </c>
      <c r="D1936" t="s">
        <v>13</v>
      </c>
      <c r="E1936" t="s">
        <v>15</v>
      </c>
      <c r="F1936">
        <v>1</v>
      </c>
      <c r="G1936">
        <v>9999</v>
      </c>
      <c r="H1936" t="s">
        <v>14</v>
      </c>
      <c r="I1936" s="1">
        <v>37438</v>
      </c>
      <c r="J1936" s="1">
        <v>37499</v>
      </c>
      <c r="K1936">
        <v>0</v>
      </c>
      <c r="L1936" s="3">
        <v>1</v>
      </c>
      <c r="M1936" s="3">
        <v>9999</v>
      </c>
      <c r="N1936" s="3">
        <v>9999</v>
      </c>
      <c r="O1936" s="3">
        <v>9999</v>
      </c>
      <c r="P1936" s="3">
        <v>2</v>
      </c>
      <c r="Q1936" s="3">
        <v>0</v>
      </c>
      <c r="R1936" s="3">
        <v>24</v>
      </c>
      <c r="S1936" s="3">
        <v>28</v>
      </c>
      <c r="T1936" s="3">
        <v>28</v>
      </c>
      <c r="U1936" s="3">
        <v>9999</v>
      </c>
      <c r="V1936" s="3">
        <v>1</v>
      </c>
      <c r="W1936" s="3">
        <v>9999</v>
      </c>
      <c r="X1936" s="3">
        <v>9999</v>
      </c>
      <c r="Y1936" s="3">
        <v>0</v>
      </c>
      <c r="Z1936" s="3">
        <v>0</v>
      </c>
      <c r="AA1936" s="3">
        <v>0</v>
      </c>
      <c r="AC1936" s="3">
        <v>0</v>
      </c>
    </row>
    <row r="1937" spans="2:29" x14ac:dyDescent="0.25">
      <c r="B1937">
        <f t="shared" si="62"/>
        <v>2002</v>
      </c>
      <c r="C1937">
        <f t="shared" si="63"/>
        <v>5</v>
      </c>
      <c r="D1937" t="s">
        <v>13</v>
      </c>
      <c r="E1937" t="s">
        <v>15</v>
      </c>
      <c r="F1937">
        <v>1</v>
      </c>
      <c r="G1937">
        <v>9999</v>
      </c>
      <c r="H1937" t="s">
        <v>14</v>
      </c>
      <c r="I1937" s="1">
        <v>37500</v>
      </c>
      <c r="J1937" s="1">
        <v>37560</v>
      </c>
      <c r="K1937">
        <v>0</v>
      </c>
      <c r="L1937" s="3">
        <v>1</v>
      </c>
      <c r="M1937" s="3">
        <v>9999</v>
      </c>
      <c r="N1937" s="3">
        <v>9999</v>
      </c>
      <c r="O1937" s="3">
        <v>9999</v>
      </c>
      <c r="P1937" s="3">
        <v>2</v>
      </c>
      <c r="Q1937" s="3">
        <v>0</v>
      </c>
      <c r="R1937" s="3">
        <v>24</v>
      </c>
      <c r="S1937" s="3">
        <v>28</v>
      </c>
      <c r="T1937" s="3">
        <v>28</v>
      </c>
      <c r="U1937" s="3">
        <v>9999</v>
      </c>
      <c r="V1937" s="3">
        <v>1</v>
      </c>
      <c r="W1937" s="3">
        <v>9999</v>
      </c>
      <c r="X1937" s="3">
        <v>9999</v>
      </c>
      <c r="Y1937" s="3">
        <v>0</v>
      </c>
      <c r="Z1937" s="3">
        <v>0</v>
      </c>
      <c r="AA1937" s="3">
        <v>0</v>
      </c>
      <c r="AC1937" s="3">
        <v>0</v>
      </c>
    </row>
    <row r="1938" spans="2:29" x14ac:dyDescent="0.25">
      <c r="B1938">
        <f t="shared" si="62"/>
        <v>2002</v>
      </c>
      <c r="C1938">
        <f t="shared" si="63"/>
        <v>6</v>
      </c>
      <c r="D1938" t="s">
        <v>13</v>
      </c>
      <c r="E1938" t="s">
        <v>15</v>
      </c>
      <c r="F1938">
        <v>1</v>
      </c>
      <c r="G1938">
        <v>9999</v>
      </c>
      <c r="H1938" t="s">
        <v>14</v>
      </c>
      <c r="I1938" s="1">
        <v>37561</v>
      </c>
      <c r="J1938" s="1">
        <v>37621</v>
      </c>
      <c r="K1938">
        <v>0</v>
      </c>
      <c r="L1938" s="3">
        <v>1</v>
      </c>
      <c r="M1938" s="3">
        <v>9999</v>
      </c>
      <c r="N1938" s="3">
        <v>9999</v>
      </c>
      <c r="O1938" s="3">
        <v>9999</v>
      </c>
      <c r="P1938" s="3">
        <v>2</v>
      </c>
      <c r="Q1938" s="3">
        <v>0</v>
      </c>
      <c r="R1938" s="3">
        <v>24</v>
      </c>
      <c r="S1938" s="3">
        <v>28</v>
      </c>
      <c r="T1938" s="3">
        <v>28</v>
      </c>
      <c r="U1938" s="3">
        <v>9999</v>
      </c>
      <c r="V1938" s="3">
        <v>1</v>
      </c>
      <c r="W1938" s="3">
        <v>9999</v>
      </c>
      <c r="X1938" s="3">
        <v>9999</v>
      </c>
      <c r="Y1938" s="3">
        <v>0</v>
      </c>
      <c r="Z1938" s="3">
        <v>0</v>
      </c>
      <c r="AA1938" s="3">
        <v>0</v>
      </c>
      <c r="AC1938" s="3">
        <v>0</v>
      </c>
    </row>
    <row r="1939" spans="2:29" x14ac:dyDescent="0.25">
      <c r="B1939">
        <f t="shared" si="62"/>
        <v>2002</v>
      </c>
      <c r="C1939">
        <f t="shared" si="63"/>
        <v>1</v>
      </c>
      <c r="D1939" t="s">
        <v>13</v>
      </c>
      <c r="E1939" t="s">
        <v>16</v>
      </c>
      <c r="F1939">
        <v>1</v>
      </c>
      <c r="G1939">
        <v>9999</v>
      </c>
      <c r="H1939" t="s">
        <v>14</v>
      </c>
      <c r="I1939" s="1">
        <v>37257</v>
      </c>
      <c r="J1939" s="1">
        <v>37315</v>
      </c>
      <c r="K1939">
        <v>0</v>
      </c>
      <c r="L1939" s="3">
        <v>0</v>
      </c>
      <c r="M1939" s="3">
        <v>0</v>
      </c>
      <c r="N1939" s="3">
        <v>0</v>
      </c>
      <c r="O1939" s="3">
        <v>9999</v>
      </c>
      <c r="P1939" s="3">
        <v>9999</v>
      </c>
      <c r="Q1939" s="3">
        <v>0</v>
      </c>
      <c r="R1939" s="3">
        <v>9999</v>
      </c>
      <c r="S1939" s="3">
        <v>9999</v>
      </c>
      <c r="T1939" s="3">
        <v>9999</v>
      </c>
      <c r="U1939" s="3">
        <v>9999</v>
      </c>
      <c r="V1939" s="3">
        <v>0</v>
      </c>
      <c r="W1939" s="3">
        <v>0</v>
      </c>
      <c r="X1939" s="3">
        <v>0</v>
      </c>
      <c r="Y1939" s="3">
        <v>0</v>
      </c>
      <c r="Z1939" s="3">
        <v>0</v>
      </c>
      <c r="AA1939" s="3">
        <v>0</v>
      </c>
      <c r="AC1939" s="3">
        <v>0</v>
      </c>
    </row>
    <row r="1940" spans="2:29" x14ac:dyDescent="0.25">
      <c r="B1940">
        <f t="shared" si="62"/>
        <v>2002</v>
      </c>
      <c r="C1940">
        <f t="shared" si="63"/>
        <v>2</v>
      </c>
      <c r="D1940" t="s">
        <v>13</v>
      </c>
      <c r="E1940" t="s">
        <v>16</v>
      </c>
      <c r="F1940">
        <v>1</v>
      </c>
      <c r="G1940">
        <v>9999</v>
      </c>
      <c r="H1940" t="s">
        <v>14</v>
      </c>
      <c r="I1940" s="1">
        <v>37316</v>
      </c>
      <c r="J1940" s="1">
        <v>37376</v>
      </c>
      <c r="K1940">
        <v>0</v>
      </c>
      <c r="L1940" s="3">
        <v>0</v>
      </c>
      <c r="M1940" s="3">
        <v>0</v>
      </c>
      <c r="N1940" s="3">
        <v>0</v>
      </c>
      <c r="O1940" s="3">
        <v>9999</v>
      </c>
      <c r="P1940" s="3">
        <v>9999</v>
      </c>
      <c r="Q1940" s="3">
        <v>0</v>
      </c>
      <c r="R1940" s="3">
        <v>9999</v>
      </c>
      <c r="S1940" s="3">
        <v>9999</v>
      </c>
      <c r="T1940" s="3">
        <v>9999</v>
      </c>
      <c r="U1940" s="3">
        <v>9999</v>
      </c>
      <c r="V1940" s="3">
        <v>0</v>
      </c>
      <c r="W1940" s="3">
        <v>0</v>
      </c>
      <c r="X1940" s="3">
        <v>0</v>
      </c>
      <c r="Y1940" s="3">
        <v>0</v>
      </c>
      <c r="Z1940" s="3">
        <v>0</v>
      </c>
      <c r="AA1940" s="3">
        <v>0</v>
      </c>
      <c r="AC1940" s="3">
        <v>0</v>
      </c>
    </row>
    <row r="1941" spans="2:29" x14ac:dyDescent="0.25">
      <c r="B1941">
        <f t="shared" si="62"/>
        <v>2002</v>
      </c>
      <c r="C1941">
        <f t="shared" si="63"/>
        <v>3</v>
      </c>
      <c r="D1941" t="s">
        <v>13</v>
      </c>
      <c r="E1941" t="s">
        <v>16</v>
      </c>
      <c r="F1941">
        <v>1</v>
      </c>
      <c r="G1941">
        <v>9999</v>
      </c>
      <c r="H1941" t="s">
        <v>14</v>
      </c>
      <c r="I1941" s="1">
        <v>37377</v>
      </c>
      <c r="J1941" s="1">
        <v>37407</v>
      </c>
      <c r="K1941">
        <v>0</v>
      </c>
      <c r="L1941" s="3">
        <v>0</v>
      </c>
      <c r="M1941" s="3">
        <v>0</v>
      </c>
      <c r="N1941" s="3">
        <v>0</v>
      </c>
      <c r="O1941" s="3">
        <v>9999</v>
      </c>
      <c r="P1941" s="3">
        <v>9999</v>
      </c>
      <c r="Q1941" s="3">
        <v>0</v>
      </c>
      <c r="R1941" s="3">
        <v>9999</v>
      </c>
      <c r="S1941" s="3">
        <v>9999</v>
      </c>
      <c r="T1941" s="3">
        <v>9999</v>
      </c>
      <c r="U1941" s="3">
        <v>9999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  <c r="AC1941" s="3">
        <v>0</v>
      </c>
    </row>
    <row r="1942" spans="2:29" x14ac:dyDescent="0.25">
      <c r="B1942">
        <f t="shared" si="62"/>
        <v>2002</v>
      </c>
      <c r="C1942">
        <f t="shared" si="63"/>
        <v>3</v>
      </c>
      <c r="D1942" t="s">
        <v>13</v>
      </c>
      <c r="E1942" t="s">
        <v>16</v>
      </c>
      <c r="F1942">
        <v>1</v>
      </c>
      <c r="G1942">
        <v>9999</v>
      </c>
      <c r="H1942" t="s">
        <v>14</v>
      </c>
      <c r="I1942" s="1">
        <v>37408</v>
      </c>
      <c r="J1942" s="1">
        <v>37437</v>
      </c>
      <c r="K1942">
        <v>0</v>
      </c>
      <c r="L1942" s="3">
        <v>1</v>
      </c>
      <c r="M1942" s="3">
        <v>9999</v>
      </c>
      <c r="N1942" s="3">
        <v>9999</v>
      </c>
      <c r="O1942" s="3">
        <v>9999</v>
      </c>
      <c r="P1942" s="3">
        <v>2</v>
      </c>
      <c r="Q1942" s="3">
        <v>0</v>
      </c>
      <c r="R1942" s="3">
        <v>24</v>
      </c>
      <c r="S1942" s="3">
        <v>28</v>
      </c>
      <c r="T1942" s="3">
        <v>28</v>
      </c>
      <c r="U1942" s="3">
        <v>9999</v>
      </c>
      <c r="V1942" s="3">
        <v>1</v>
      </c>
      <c r="W1942" s="3">
        <v>9999</v>
      </c>
      <c r="X1942" s="3">
        <v>9999</v>
      </c>
      <c r="Y1942" s="3">
        <v>0</v>
      </c>
      <c r="Z1942" s="3">
        <v>0</v>
      </c>
      <c r="AA1942" s="3">
        <v>0</v>
      </c>
      <c r="AC1942" s="3">
        <v>0</v>
      </c>
    </row>
    <row r="1943" spans="2:29" x14ac:dyDescent="0.25">
      <c r="B1943">
        <f t="shared" si="62"/>
        <v>2002</v>
      </c>
      <c r="C1943">
        <f t="shared" si="63"/>
        <v>4</v>
      </c>
      <c r="D1943" t="s">
        <v>13</v>
      </c>
      <c r="E1943" t="s">
        <v>16</v>
      </c>
      <c r="F1943">
        <v>1</v>
      </c>
      <c r="G1943">
        <v>9999</v>
      </c>
      <c r="H1943" t="s">
        <v>14</v>
      </c>
      <c r="I1943" s="1">
        <v>37438</v>
      </c>
      <c r="J1943" s="1">
        <v>37499</v>
      </c>
      <c r="K1943">
        <v>0</v>
      </c>
      <c r="L1943" s="3">
        <v>1</v>
      </c>
      <c r="M1943" s="3">
        <v>9999</v>
      </c>
      <c r="N1943" s="3">
        <v>9999</v>
      </c>
      <c r="O1943" s="3">
        <v>9999</v>
      </c>
      <c r="P1943" s="3">
        <v>2</v>
      </c>
      <c r="Q1943" s="3">
        <v>0</v>
      </c>
      <c r="R1943" s="3">
        <v>24</v>
      </c>
      <c r="S1943" s="3">
        <v>28</v>
      </c>
      <c r="T1943" s="3">
        <v>28</v>
      </c>
      <c r="U1943" s="3">
        <v>9999</v>
      </c>
      <c r="V1943" s="3">
        <v>1</v>
      </c>
      <c r="W1943" s="3">
        <v>9999</v>
      </c>
      <c r="X1943" s="3">
        <v>9999</v>
      </c>
      <c r="Y1943" s="3">
        <v>0</v>
      </c>
      <c r="Z1943" s="3">
        <v>0</v>
      </c>
      <c r="AA1943" s="3">
        <v>0</v>
      </c>
      <c r="AC1943" s="3">
        <v>0</v>
      </c>
    </row>
    <row r="1944" spans="2:29" x14ac:dyDescent="0.25">
      <c r="B1944">
        <f t="shared" si="62"/>
        <v>2002</v>
      </c>
      <c r="C1944">
        <f t="shared" si="63"/>
        <v>5</v>
      </c>
      <c r="D1944" t="s">
        <v>13</v>
      </c>
      <c r="E1944" t="s">
        <v>16</v>
      </c>
      <c r="F1944">
        <v>1</v>
      </c>
      <c r="G1944">
        <v>9999</v>
      </c>
      <c r="H1944" t="s">
        <v>14</v>
      </c>
      <c r="I1944" s="1">
        <v>37500</v>
      </c>
      <c r="J1944" s="1">
        <v>37560</v>
      </c>
      <c r="K1944">
        <v>0</v>
      </c>
      <c r="L1944" s="3">
        <v>1</v>
      </c>
      <c r="M1944" s="3">
        <v>9999</v>
      </c>
      <c r="N1944" s="3">
        <v>9999</v>
      </c>
      <c r="O1944" s="3">
        <v>9999</v>
      </c>
      <c r="P1944" s="3">
        <v>2</v>
      </c>
      <c r="Q1944" s="3">
        <v>0</v>
      </c>
      <c r="R1944" s="3">
        <v>24</v>
      </c>
      <c r="S1944" s="3">
        <v>28</v>
      </c>
      <c r="T1944" s="3">
        <v>28</v>
      </c>
      <c r="U1944" s="3">
        <v>9999</v>
      </c>
      <c r="V1944" s="3">
        <v>1</v>
      </c>
      <c r="W1944" s="3">
        <v>9999</v>
      </c>
      <c r="X1944" s="3">
        <v>9999</v>
      </c>
      <c r="Y1944" s="3">
        <v>0</v>
      </c>
      <c r="Z1944" s="3">
        <v>0</v>
      </c>
      <c r="AA1944" s="3">
        <v>0</v>
      </c>
      <c r="AC1944" s="3">
        <v>0</v>
      </c>
    </row>
    <row r="1945" spans="2:29" x14ac:dyDescent="0.25">
      <c r="B1945">
        <f t="shared" si="62"/>
        <v>2002</v>
      </c>
      <c r="C1945">
        <f t="shared" si="63"/>
        <v>6</v>
      </c>
      <c r="D1945" t="s">
        <v>13</v>
      </c>
      <c r="E1945" t="s">
        <v>16</v>
      </c>
      <c r="F1945">
        <v>1</v>
      </c>
      <c r="G1945">
        <v>9999</v>
      </c>
      <c r="H1945" t="s">
        <v>14</v>
      </c>
      <c r="I1945" s="1">
        <v>37561</v>
      </c>
      <c r="J1945" s="1">
        <v>37621</v>
      </c>
      <c r="K1945">
        <v>0</v>
      </c>
      <c r="L1945" s="3">
        <v>1</v>
      </c>
      <c r="M1945" s="3">
        <v>9999</v>
      </c>
      <c r="N1945" s="3">
        <v>9999</v>
      </c>
      <c r="O1945" s="3">
        <v>9999</v>
      </c>
      <c r="P1945" s="3">
        <v>2</v>
      </c>
      <c r="Q1945" s="3">
        <v>0</v>
      </c>
      <c r="R1945" s="3">
        <v>24</v>
      </c>
      <c r="S1945" s="3">
        <v>28</v>
      </c>
      <c r="T1945" s="3">
        <v>28</v>
      </c>
      <c r="U1945" s="3">
        <v>9999</v>
      </c>
      <c r="V1945" s="3">
        <v>1</v>
      </c>
      <c r="W1945" s="3">
        <v>9999</v>
      </c>
      <c r="X1945" s="3">
        <v>9999</v>
      </c>
      <c r="Y1945" s="3">
        <v>0</v>
      </c>
      <c r="Z1945" s="3">
        <v>0</v>
      </c>
      <c r="AA1945" s="3">
        <v>0</v>
      </c>
      <c r="AC1945" s="3">
        <v>0</v>
      </c>
    </row>
    <row r="1946" spans="2:29" x14ac:dyDescent="0.25">
      <c r="B1946">
        <f t="shared" si="62"/>
        <v>2003</v>
      </c>
      <c r="C1946">
        <f t="shared" si="63"/>
        <v>1</v>
      </c>
      <c r="D1946" t="s">
        <v>13</v>
      </c>
      <c r="E1946" t="s">
        <v>15</v>
      </c>
      <c r="F1946">
        <v>1</v>
      </c>
      <c r="G1946">
        <v>9999</v>
      </c>
      <c r="H1946" t="s">
        <v>14</v>
      </c>
      <c r="I1946" s="1">
        <v>37622</v>
      </c>
      <c r="J1946" s="1">
        <v>37680</v>
      </c>
      <c r="K1946">
        <v>0</v>
      </c>
      <c r="L1946" s="3">
        <v>1</v>
      </c>
      <c r="M1946" s="3">
        <v>9999</v>
      </c>
      <c r="N1946" s="3">
        <v>9999</v>
      </c>
      <c r="O1946" s="3">
        <v>9999</v>
      </c>
      <c r="P1946" s="3">
        <v>2</v>
      </c>
      <c r="Q1946" s="3">
        <v>0</v>
      </c>
      <c r="R1946" s="3">
        <v>24</v>
      </c>
      <c r="S1946" s="3">
        <v>28</v>
      </c>
      <c r="T1946" s="3">
        <v>28</v>
      </c>
      <c r="U1946" s="3">
        <v>9999</v>
      </c>
      <c r="V1946" s="3">
        <v>1</v>
      </c>
      <c r="W1946" s="3">
        <v>9999</v>
      </c>
      <c r="X1946" s="3">
        <v>9999</v>
      </c>
      <c r="Y1946" s="3">
        <v>0</v>
      </c>
      <c r="Z1946" s="3">
        <v>0</v>
      </c>
      <c r="AA1946" s="3">
        <v>0</v>
      </c>
      <c r="AC1946" s="3">
        <v>0</v>
      </c>
    </row>
    <row r="1947" spans="2:29" x14ac:dyDescent="0.25">
      <c r="B1947">
        <f t="shared" si="62"/>
        <v>2003</v>
      </c>
      <c r="C1947">
        <f t="shared" si="63"/>
        <v>2</v>
      </c>
      <c r="D1947" t="s">
        <v>13</v>
      </c>
      <c r="E1947" t="s">
        <v>15</v>
      </c>
      <c r="F1947">
        <v>1</v>
      </c>
      <c r="G1947">
        <v>9999</v>
      </c>
      <c r="H1947" t="s">
        <v>14</v>
      </c>
      <c r="I1947" s="1">
        <v>37681</v>
      </c>
      <c r="J1947" s="1">
        <v>37741</v>
      </c>
      <c r="K1947">
        <v>0</v>
      </c>
      <c r="L1947" s="3">
        <v>1</v>
      </c>
      <c r="M1947" s="3">
        <v>9999</v>
      </c>
      <c r="N1947" s="3">
        <v>9999</v>
      </c>
      <c r="O1947" s="3">
        <v>9999</v>
      </c>
      <c r="P1947" s="3">
        <v>2</v>
      </c>
      <c r="Q1947" s="3">
        <v>0</v>
      </c>
      <c r="R1947" s="3">
        <v>24</v>
      </c>
      <c r="S1947" s="3">
        <v>28</v>
      </c>
      <c r="T1947" s="3">
        <v>28</v>
      </c>
      <c r="U1947" s="3">
        <v>9999</v>
      </c>
      <c r="V1947" s="3">
        <v>1</v>
      </c>
      <c r="W1947" s="3">
        <v>9999</v>
      </c>
      <c r="X1947" s="3">
        <v>9999</v>
      </c>
      <c r="Y1947" s="3">
        <v>0</v>
      </c>
      <c r="Z1947" s="3">
        <v>0</v>
      </c>
      <c r="AA1947" s="3">
        <v>0</v>
      </c>
      <c r="AC1947" s="3">
        <v>0</v>
      </c>
    </row>
    <row r="1948" spans="2:29" x14ac:dyDescent="0.25">
      <c r="B1948">
        <f t="shared" si="62"/>
        <v>2003</v>
      </c>
      <c r="C1948">
        <f t="shared" si="63"/>
        <v>3</v>
      </c>
      <c r="D1948" t="s">
        <v>13</v>
      </c>
      <c r="E1948" t="s">
        <v>15</v>
      </c>
      <c r="F1948">
        <v>1</v>
      </c>
      <c r="G1948">
        <v>9999</v>
      </c>
      <c r="H1948" t="s">
        <v>14</v>
      </c>
      <c r="I1948" s="1">
        <v>37742</v>
      </c>
      <c r="J1948" s="1">
        <v>37802</v>
      </c>
      <c r="K1948">
        <v>0</v>
      </c>
      <c r="L1948" s="3">
        <v>1</v>
      </c>
      <c r="M1948" s="3">
        <v>9999</v>
      </c>
      <c r="N1948" s="3">
        <v>9999</v>
      </c>
      <c r="O1948" s="3">
        <v>9999</v>
      </c>
      <c r="P1948" s="3">
        <v>2</v>
      </c>
      <c r="Q1948" s="3">
        <v>0</v>
      </c>
      <c r="R1948" s="3">
        <v>24</v>
      </c>
      <c r="S1948" s="3">
        <v>28</v>
      </c>
      <c r="T1948" s="3">
        <v>28</v>
      </c>
      <c r="U1948" s="3">
        <v>9999</v>
      </c>
      <c r="V1948" s="3">
        <v>1</v>
      </c>
      <c r="W1948" s="3">
        <v>9999</v>
      </c>
      <c r="X1948" s="3">
        <v>9999</v>
      </c>
      <c r="Y1948" s="3">
        <v>0</v>
      </c>
      <c r="Z1948" s="3">
        <v>0</v>
      </c>
      <c r="AA1948" s="3">
        <v>0</v>
      </c>
      <c r="AC1948" s="3">
        <v>0</v>
      </c>
    </row>
    <row r="1949" spans="2:29" x14ac:dyDescent="0.25">
      <c r="B1949">
        <f t="shared" si="62"/>
        <v>2003</v>
      </c>
      <c r="C1949">
        <f t="shared" si="63"/>
        <v>4</v>
      </c>
      <c r="D1949" t="s">
        <v>13</v>
      </c>
      <c r="E1949" t="s">
        <v>15</v>
      </c>
      <c r="F1949">
        <v>1</v>
      </c>
      <c r="G1949">
        <v>9999</v>
      </c>
      <c r="H1949" t="s">
        <v>14</v>
      </c>
      <c r="I1949" s="1">
        <v>37803</v>
      </c>
      <c r="J1949" s="1">
        <v>37864</v>
      </c>
      <c r="K1949">
        <v>0</v>
      </c>
      <c r="L1949" s="3">
        <v>1</v>
      </c>
      <c r="M1949" s="3">
        <v>9999</v>
      </c>
      <c r="N1949" s="3">
        <v>9999</v>
      </c>
      <c r="O1949" s="3">
        <v>9999</v>
      </c>
      <c r="P1949" s="3">
        <v>2</v>
      </c>
      <c r="Q1949" s="3">
        <v>0</v>
      </c>
      <c r="R1949" s="3">
        <v>24</v>
      </c>
      <c r="S1949" s="3">
        <v>28</v>
      </c>
      <c r="T1949" s="3">
        <v>28</v>
      </c>
      <c r="U1949" s="3">
        <v>9999</v>
      </c>
      <c r="V1949" s="3">
        <v>1</v>
      </c>
      <c r="W1949" s="3">
        <v>9999</v>
      </c>
      <c r="X1949" s="3">
        <v>9999</v>
      </c>
      <c r="Y1949" s="3">
        <v>0</v>
      </c>
      <c r="Z1949" s="3">
        <v>0</v>
      </c>
      <c r="AA1949" s="3">
        <v>0</v>
      </c>
      <c r="AC1949" s="3">
        <v>0</v>
      </c>
    </row>
    <row r="1950" spans="2:29" x14ac:dyDescent="0.25">
      <c r="B1950">
        <f t="shared" si="62"/>
        <v>2003</v>
      </c>
      <c r="C1950">
        <f t="shared" si="63"/>
        <v>5</v>
      </c>
      <c r="D1950" t="s">
        <v>13</v>
      </c>
      <c r="E1950" t="s">
        <v>15</v>
      </c>
      <c r="F1950">
        <v>1</v>
      </c>
      <c r="G1950">
        <v>9999</v>
      </c>
      <c r="H1950" t="s">
        <v>14</v>
      </c>
      <c r="I1950" s="1">
        <v>37865</v>
      </c>
      <c r="J1950" s="1">
        <v>37925</v>
      </c>
      <c r="K1950">
        <v>0</v>
      </c>
      <c r="L1950" s="3">
        <v>1</v>
      </c>
      <c r="M1950" s="3">
        <v>9999</v>
      </c>
      <c r="N1950" s="3">
        <v>9999</v>
      </c>
      <c r="O1950" s="3">
        <v>9999</v>
      </c>
      <c r="P1950" s="3">
        <v>2</v>
      </c>
      <c r="Q1950" s="3">
        <v>0</v>
      </c>
      <c r="R1950" s="3">
        <v>24</v>
      </c>
      <c r="S1950" s="3">
        <v>28</v>
      </c>
      <c r="T1950" s="3">
        <v>28</v>
      </c>
      <c r="U1950" s="3">
        <v>9999</v>
      </c>
      <c r="V1950" s="3">
        <v>1</v>
      </c>
      <c r="W1950" s="3">
        <v>9999</v>
      </c>
      <c r="X1950" s="3">
        <v>9999</v>
      </c>
      <c r="Y1950" s="3">
        <v>0</v>
      </c>
      <c r="Z1950" s="3">
        <v>0</v>
      </c>
      <c r="AA1950" s="3">
        <v>0</v>
      </c>
      <c r="AC1950" s="3">
        <v>0</v>
      </c>
    </row>
    <row r="1951" spans="2:29" x14ac:dyDescent="0.25">
      <c r="B1951">
        <f t="shared" si="62"/>
        <v>2003</v>
      </c>
      <c r="C1951">
        <f t="shared" si="63"/>
        <v>6</v>
      </c>
      <c r="D1951" t="s">
        <v>13</v>
      </c>
      <c r="E1951" t="s">
        <v>15</v>
      </c>
      <c r="F1951">
        <v>1</v>
      </c>
      <c r="G1951">
        <v>9999</v>
      </c>
      <c r="H1951" t="s">
        <v>14</v>
      </c>
      <c r="I1951" s="1">
        <v>37926</v>
      </c>
      <c r="J1951" s="1">
        <v>37986</v>
      </c>
      <c r="K1951">
        <v>0</v>
      </c>
      <c r="L1951" s="3">
        <v>1</v>
      </c>
      <c r="M1951" s="3">
        <v>9999</v>
      </c>
      <c r="N1951" s="3">
        <v>9999</v>
      </c>
      <c r="O1951" s="3">
        <v>9999</v>
      </c>
      <c r="P1951" s="3">
        <v>2</v>
      </c>
      <c r="Q1951" s="3">
        <v>0</v>
      </c>
      <c r="R1951" s="3">
        <v>24</v>
      </c>
      <c r="S1951" s="3">
        <v>28</v>
      </c>
      <c r="T1951" s="3">
        <v>28</v>
      </c>
      <c r="U1951" s="3">
        <v>9999</v>
      </c>
      <c r="V1951" s="3">
        <v>1</v>
      </c>
      <c r="W1951" s="3">
        <v>9999</v>
      </c>
      <c r="X1951" s="3">
        <v>9999</v>
      </c>
      <c r="Y1951" s="3">
        <v>0</v>
      </c>
      <c r="Z1951" s="3">
        <v>0</v>
      </c>
      <c r="AA1951" s="3">
        <v>0</v>
      </c>
      <c r="AC1951" s="3">
        <v>0</v>
      </c>
    </row>
    <row r="1952" spans="2:29" x14ac:dyDescent="0.25">
      <c r="B1952">
        <f t="shared" si="62"/>
        <v>2003</v>
      </c>
      <c r="C1952">
        <f t="shared" si="63"/>
        <v>1</v>
      </c>
      <c r="D1952" t="s">
        <v>13</v>
      </c>
      <c r="E1952" t="s">
        <v>16</v>
      </c>
      <c r="F1952">
        <v>1</v>
      </c>
      <c r="G1952">
        <v>9999</v>
      </c>
      <c r="H1952" t="s">
        <v>14</v>
      </c>
      <c r="I1952" s="1">
        <v>37622</v>
      </c>
      <c r="J1952" s="1">
        <v>37680</v>
      </c>
      <c r="K1952">
        <v>0</v>
      </c>
      <c r="L1952" s="3">
        <v>0</v>
      </c>
      <c r="M1952" s="3">
        <v>0</v>
      </c>
      <c r="N1952" s="3">
        <v>0</v>
      </c>
      <c r="O1952" s="3">
        <v>9999</v>
      </c>
      <c r="P1952" s="3">
        <v>9999</v>
      </c>
      <c r="Q1952" s="3">
        <v>0</v>
      </c>
      <c r="R1952" s="3">
        <v>9999</v>
      </c>
      <c r="S1952" s="3">
        <v>9999</v>
      </c>
      <c r="T1952" s="3">
        <v>9999</v>
      </c>
      <c r="U1952" s="3">
        <v>9999</v>
      </c>
      <c r="V1952" s="3">
        <v>0</v>
      </c>
      <c r="W1952" s="3">
        <v>0</v>
      </c>
      <c r="X1952" s="3">
        <v>0</v>
      </c>
      <c r="Y1952" s="3">
        <v>0</v>
      </c>
      <c r="Z1952" s="3">
        <v>0</v>
      </c>
      <c r="AA1952" s="3">
        <v>0</v>
      </c>
      <c r="AC1952" s="3">
        <v>0</v>
      </c>
    </row>
    <row r="1953" spans="2:29" x14ac:dyDescent="0.25">
      <c r="B1953">
        <f t="shared" si="62"/>
        <v>2003</v>
      </c>
      <c r="C1953">
        <f t="shared" si="63"/>
        <v>2</v>
      </c>
      <c r="D1953" t="s">
        <v>13</v>
      </c>
      <c r="E1953" t="s">
        <v>16</v>
      </c>
      <c r="F1953">
        <v>1</v>
      </c>
      <c r="G1953">
        <v>9999</v>
      </c>
      <c r="H1953" t="s">
        <v>14</v>
      </c>
      <c r="I1953" s="1">
        <v>37681</v>
      </c>
      <c r="J1953" s="1">
        <v>37741</v>
      </c>
      <c r="K1953">
        <v>0</v>
      </c>
      <c r="L1953" s="3">
        <v>0</v>
      </c>
      <c r="M1953" s="3">
        <v>0</v>
      </c>
      <c r="N1953" s="3">
        <v>0</v>
      </c>
      <c r="O1953" s="3">
        <v>9999</v>
      </c>
      <c r="P1953" s="3">
        <v>9999</v>
      </c>
      <c r="Q1953" s="3">
        <v>0</v>
      </c>
      <c r="R1953" s="3">
        <v>9999</v>
      </c>
      <c r="S1953" s="3">
        <v>9999</v>
      </c>
      <c r="T1953" s="3">
        <v>9999</v>
      </c>
      <c r="U1953" s="3">
        <v>9999</v>
      </c>
      <c r="V1953" s="3">
        <v>0</v>
      </c>
      <c r="W1953" s="3">
        <v>0</v>
      </c>
      <c r="X1953" s="3">
        <v>0</v>
      </c>
      <c r="Y1953" s="3">
        <v>0</v>
      </c>
      <c r="Z1953" s="3">
        <v>0</v>
      </c>
      <c r="AA1953" s="3">
        <v>0</v>
      </c>
      <c r="AC1953" s="3">
        <v>0</v>
      </c>
    </row>
    <row r="1954" spans="2:29" x14ac:dyDescent="0.25">
      <c r="B1954">
        <f t="shared" si="62"/>
        <v>2003</v>
      </c>
      <c r="C1954">
        <f t="shared" si="63"/>
        <v>3</v>
      </c>
      <c r="D1954" t="s">
        <v>13</v>
      </c>
      <c r="E1954" t="s">
        <v>16</v>
      </c>
      <c r="F1954">
        <v>1</v>
      </c>
      <c r="G1954">
        <v>9999</v>
      </c>
      <c r="H1954" t="s">
        <v>14</v>
      </c>
      <c r="I1954" s="1">
        <v>37742</v>
      </c>
      <c r="J1954" s="1">
        <v>37772</v>
      </c>
      <c r="K1954">
        <v>0</v>
      </c>
      <c r="L1954" s="3">
        <v>0</v>
      </c>
      <c r="M1954" s="3">
        <v>0</v>
      </c>
      <c r="N1954" s="3">
        <v>0</v>
      </c>
      <c r="O1954" s="3">
        <v>9999</v>
      </c>
      <c r="P1954" s="3">
        <v>9999</v>
      </c>
      <c r="Q1954" s="3">
        <v>0</v>
      </c>
      <c r="R1954" s="3">
        <v>9999</v>
      </c>
      <c r="S1954" s="3">
        <v>9999</v>
      </c>
      <c r="T1954" s="3">
        <v>9999</v>
      </c>
      <c r="U1954" s="3">
        <v>9999</v>
      </c>
      <c r="V1954" s="3">
        <v>0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  <c r="AC1954" s="3">
        <v>0</v>
      </c>
    </row>
    <row r="1955" spans="2:29" x14ac:dyDescent="0.25">
      <c r="B1955">
        <f t="shared" si="62"/>
        <v>2003</v>
      </c>
      <c r="C1955">
        <f t="shared" si="63"/>
        <v>3</v>
      </c>
      <c r="D1955" t="s">
        <v>13</v>
      </c>
      <c r="E1955" t="s">
        <v>16</v>
      </c>
      <c r="F1955">
        <v>1</v>
      </c>
      <c r="G1955">
        <v>9999</v>
      </c>
      <c r="H1955" t="s">
        <v>14</v>
      </c>
      <c r="I1955" s="1">
        <v>37773</v>
      </c>
      <c r="J1955" s="1">
        <v>37802</v>
      </c>
      <c r="K1955">
        <v>0</v>
      </c>
      <c r="L1955" s="3">
        <v>1</v>
      </c>
      <c r="M1955" s="3">
        <v>9999</v>
      </c>
      <c r="N1955" s="3">
        <v>9999</v>
      </c>
      <c r="O1955" s="3">
        <v>9999</v>
      </c>
      <c r="P1955" s="3">
        <v>2</v>
      </c>
      <c r="Q1955" s="3">
        <v>0</v>
      </c>
      <c r="R1955" s="3">
        <v>24</v>
      </c>
      <c r="S1955" s="3">
        <v>28</v>
      </c>
      <c r="T1955" s="3">
        <v>28</v>
      </c>
      <c r="U1955" s="3">
        <v>9999</v>
      </c>
      <c r="V1955" s="3">
        <v>1</v>
      </c>
      <c r="W1955" s="3">
        <v>9999</v>
      </c>
      <c r="X1955" s="3">
        <v>9999</v>
      </c>
      <c r="Y1955" s="3">
        <v>0</v>
      </c>
      <c r="Z1955" s="3">
        <v>0</v>
      </c>
      <c r="AA1955" s="3">
        <v>0</v>
      </c>
      <c r="AC1955" s="3">
        <v>0</v>
      </c>
    </row>
    <row r="1956" spans="2:29" x14ac:dyDescent="0.25">
      <c r="B1956">
        <f t="shared" si="62"/>
        <v>2003</v>
      </c>
      <c r="C1956">
        <f t="shared" si="63"/>
        <v>4</v>
      </c>
      <c r="D1956" t="s">
        <v>13</v>
      </c>
      <c r="E1956" t="s">
        <v>16</v>
      </c>
      <c r="F1956">
        <v>1</v>
      </c>
      <c r="G1956">
        <v>9999</v>
      </c>
      <c r="H1956" t="s">
        <v>14</v>
      </c>
      <c r="I1956" s="1">
        <v>37803</v>
      </c>
      <c r="J1956" s="1">
        <v>37864</v>
      </c>
      <c r="K1956">
        <v>0</v>
      </c>
      <c r="L1956" s="3">
        <v>1</v>
      </c>
      <c r="M1956" s="3">
        <v>9999</v>
      </c>
      <c r="N1956" s="3">
        <v>9999</v>
      </c>
      <c r="O1956" s="3">
        <v>9999</v>
      </c>
      <c r="P1956" s="3">
        <v>2</v>
      </c>
      <c r="Q1956" s="3">
        <v>0</v>
      </c>
      <c r="R1956" s="3">
        <v>24</v>
      </c>
      <c r="S1956" s="3">
        <v>28</v>
      </c>
      <c r="T1956" s="3">
        <v>28</v>
      </c>
      <c r="U1956" s="3">
        <v>9999</v>
      </c>
      <c r="V1956" s="3">
        <v>1</v>
      </c>
      <c r="W1956" s="3">
        <v>9999</v>
      </c>
      <c r="X1956" s="3">
        <v>9999</v>
      </c>
      <c r="Y1956" s="3">
        <v>0</v>
      </c>
      <c r="Z1956" s="3">
        <v>0</v>
      </c>
      <c r="AA1956" s="3">
        <v>0</v>
      </c>
      <c r="AC1956" s="3">
        <v>0</v>
      </c>
    </row>
    <row r="1957" spans="2:29" x14ac:dyDescent="0.25">
      <c r="B1957">
        <f t="shared" ref="B1957:B2020" si="64">YEAR(I1957)</f>
        <v>2003</v>
      </c>
      <c r="C1957">
        <f t="shared" ref="C1957:C2020" si="65">IF(OR(MONTH(I1957) = 1, MONTH(I1957) = 2), 1, IF(OR(MONTH(I1957) = 3, MONTH(I1957) = 4), 2, IF(OR(MONTH(I1957) = 5, MONTH(I1957) = 6), 3, IF(OR(MONTH(I1957) = 7, MONTH(I1957) = 8), 4, IF(OR(MONTH(I1957) = 9, MONTH(I1957) = 10), 5, IF(OR(MONTH(I1957) = 11, MONTH(I1957) = 12), 6,0))))))</f>
        <v>5</v>
      </c>
      <c r="D1957" t="s">
        <v>13</v>
      </c>
      <c r="E1957" t="s">
        <v>16</v>
      </c>
      <c r="F1957">
        <v>1</v>
      </c>
      <c r="G1957">
        <v>9999</v>
      </c>
      <c r="H1957" t="s">
        <v>14</v>
      </c>
      <c r="I1957" s="1">
        <v>37865</v>
      </c>
      <c r="J1957" s="1">
        <v>37925</v>
      </c>
      <c r="K1957">
        <v>0</v>
      </c>
      <c r="L1957" s="3">
        <v>1</v>
      </c>
      <c r="M1957" s="3">
        <v>9999</v>
      </c>
      <c r="N1957" s="3">
        <v>9999</v>
      </c>
      <c r="O1957" s="3">
        <v>9999</v>
      </c>
      <c r="P1957" s="3">
        <v>2</v>
      </c>
      <c r="Q1957" s="3">
        <v>0</v>
      </c>
      <c r="R1957" s="3">
        <v>24</v>
      </c>
      <c r="S1957" s="3">
        <v>28</v>
      </c>
      <c r="T1957" s="3">
        <v>28</v>
      </c>
      <c r="U1957" s="3">
        <v>9999</v>
      </c>
      <c r="V1957" s="3">
        <v>1</v>
      </c>
      <c r="W1957" s="3">
        <v>9999</v>
      </c>
      <c r="X1957" s="3">
        <v>9999</v>
      </c>
      <c r="Y1957" s="3">
        <v>0</v>
      </c>
      <c r="Z1957" s="3">
        <v>0</v>
      </c>
      <c r="AA1957" s="3">
        <v>0</v>
      </c>
      <c r="AC1957" s="3">
        <v>0</v>
      </c>
    </row>
    <row r="1958" spans="2:29" x14ac:dyDescent="0.25">
      <c r="B1958">
        <f t="shared" si="64"/>
        <v>2003</v>
      </c>
      <c r="C1958">
        <f t="shared" si="65"/>
        <v>6</v>
      </c>
      <c r="D1958" t="s">
        <v>13</v>
      </c>
      <c r="E1958" t="s">
        <v>16</v>
      </c>
      <c r="F1958">
        <v>1</v>
      </c>
      <c r="G1958">
        <v>9999</v>
      </c>
      <c r="H1958" t="s">
        <v>14</v>
      </c>
      <c r="I1958" s="1">
        <v>37926</v>
      </c>
      <c r="J1958" s="1">
        <v>37986</v>
      </c>
      <c r="K1958">
        <v>0</v>
      </c>
      <c r="L1958" s="3">
        <v>1</v>
      </c>
      <c r="M1958" s="3">
        <v>9999</v>
      </c>
      <c r="N1958" s="3">
        <v>9999</v>
      </c>
      <c r="O1958" s="3">
        <v>9999</v>
      </c>
      <c r="P1958" s="3">
        <v>2</v>
      </c>
      <c r="Q1958" s="3">
        <v>0</v>
      </c>
      <c r="R1958" s="3">
        <v>24</v>
      </c>
      <c r="S1958" s="3">
        <v>28</v>
      </c>
      <c r="T1958" s="3">
        <v>28</v>
      </c>
      <c r="U1958" s="3">
        <v>9999</v>
      </c>
      <c r="V1958" s="3">
        <v>1</v>
      </c>
      <c r="W1958" s="3">
        <v>9999</v>
      </c>
      <c r="X1958" s="3">
        <v>9999</v>
      </c>
      <c r="Y1958" s="3">
        <v>0</v>
      </c>
      <c r="Z1958" s="3">
        <v>0</v>
      </c>
      <c r="AA1958" s="3">
        <v>0</v>
      </c>
      <c r="AC1958" s="3">
        <v>0</v>
      </c>
    </row>
    <row r="1959" spans="2:29" x14ac:dyDescent="0.25">
      <c r="B1959">
        <f t="shared" si="64"/>
        <v>2004</v>
      </c>
      <c r="C1959">
        <f t="shared" si="65"/>
        <v>1</v>
      </c>
      <c r="D1959" t="s">
        <v>13</v>
      </c>
      <c r="E1959" t="s">
        <v>15</v>
      </c>
      <c r="F1959">
        <v>1</v>
      </c>
      <c r="G1959">
        <v>9999</v>
      </c>
      <c r="H1959" t="s">
        <v>14</v>
      </c>
      <c r="I1959" s="1">
        <v>37987</v>
      </c>
      <c r="J1959" s="1">
        <v>38046</v>
      </c>
      <c r="K1959">
        <v>0</v>
      </c>
      <c r="L1959" s="3">
        <v>2</v>
      </c>
      <c r="M1959" s="3">
        <v>9999</v>
      </c>
      <c r="N1959" s="3">
        <v>9999</v>
      </c>
      <c r="O1959" s="3">
        <v>9999</v>
      </c>
      <c r="P1959" s="3">
        <v>9999</v>
      </c>
      <c r="Q1959" s="3">
        <v>0</v>
      </c>
      <c r="R1959" s="3">
        <v>28</v>
      </c>
      <c r="S1959" s="3">
        <v>9999</v>
      </c>
      <c r="T1959" s="3">
        <v>9999</v>
      </c>
      <c r="U1959" s="3">
        <v>9999</v>
      </c>
      <c r="V1959" s="3">
        <v>0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  <c r="AC1959" s="3">
        <v>0</v>
      </c>
    </row>
    <row r="1960" spans="2:29" x14ac:dyDescent="0.25">
      <c r="B1960">
        <f t="shared" si="64"/>
        <v>2004</v>
      </c>
      <c r="C1960">
        <f t="shared" si="65"/>
        <v>2</v>
      </c>
      <c r="D1960" t="s">
        <v>13</v>
      </c>
      <c r="E1960" t="s">
        <v>15</v>
      </c>
      <c r="F1960">
        <v>1</v>
      </c>
      <c r="G1960">
        <v>9999</v>
      </c>
      <c r="H1960" t="s">
        <v>14</v>
      </c>
      <c r="I1960" s="1">
        <v>38047</v>
      </c>
      <c r="J1960" s="1">
        <v>38107</v>
      </c>
      <c r="K1960">
        <v>0</v>
      </c>
      <c r="L1960" s="3">
        <v>2</v>
      </c>
      <c r="M1960" s="3">
        <v>9999</v>
      </c>
      <c r="N1960" s="3">
        <v>9999</v>
      </c>
      <c r="O1960" s="3">
        <v>9999</v>
      </c>
      <c r="P1960" s="3">
        <v>9999</v>
      </c>
      <c r="Q1960" s="3">
        <v>0</v>
      </c>
      <c r="R1960" s="3">
        <v>28</v>
      </c>
      <c r="S1960" s="3">
        <v>9999</v>
      </c>
      <c r="T1960" s="3">
        <v>9999</v>
      </c>
      <c r="U1960" s="3">
        <v>9999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  <c r="AC1960" s="3">
        <v>0</v>
      </c>
    </row>
    <row r="1961" spans="2:29" x14ac:dyDescent="0.25">
      <c r="B1961">
        <f t="shared" si="64"/>
        <v>2004</v>
      </c>
      <c r="C1961">
        <f t="shared" si="65"/>
        <v>3</v>
      </c>
      <c r="D1961" t="s">
        <v>13</v>
      </c>
      <c r="E1961" t="s">
        <v>15</v>
      </c>
      <c r="F1961">
        <v>1</v>
      </c>
      <c r="G1961">
        <v>9999</v>
      </c>
      <c r="H1961" t="s">
        <v>14</v>
      </c>
      <c r="I1961" s="1">
        <v>38108</v>
      </c>
      <c r="J1961" s="1">
        <v>38168</v>
      </c>
      <c r="K1961">
        <v>0</v>
      </c>
      <c r="L1961" s="3">
        <v>2</v>
      </c>
      <c r="M1961" s="3">
        <v>9999</v>
      </c>
      <c r="N1961" s="3">
        <v>9999</v>
      </c>
      <c r="O1961" s="3">
        <v>9999</v>
      </c>
      <c r="P1961" s="3">
        <v>9999</v>
      </c>
      <c r="Q1961" s="3">
        <v>0</v>
      </c>
      <c r="R1961" s="3">
        <v>28</v>
      </c>
      <c r="S1961" s="3">
        <v>9999</v>
      </c>
      <c r="T1961" s="3">
        <v>9999</v>
      </c>
      <c r="U1961" s="3">
        <v>9999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  <c r="AC1961" s="3">
        <v>0</v>
      </c>
    </row>
    <row r="1962" spans="2:29" x14ac:dyDescent="0.25">
      <c r="B1962">
        <f t="shared" si="64"/>
        <v>2004</v>
      </c>
      <c r="C1962">
        <f t="shared" si="65"/>
        <v>4</v>
      </c>
      <c r="D1962" t="s">
        <v>13</v>
      </c>
      <c r="E1962" t="s">
        <v>15</v>
      </c>
      <c r="F1962">
        <v>1</v>
      </c>
      <c r="G1962">
        <v>9999</v>
      </c>
      <c r="H1962" t="s">
        <v>14</v>
      </c>
      <c r="I1962" s="1">
        <v>38169</v>
      </c>
      <c r="J1962" s="1">
        <v>38230</v>
      </c>
      <c r="K1962">
        <v>0</v>
      </c>
      <c r="L1962" s="3">
        <v>2</v>
      </c>
      <c r="M1962" s="3">
        <v>9999</v>
      </c>
      <c r="N1962" s="3">
        <v>9999</v>
      </c>
      <c r="O1962" s="3">
        <v>9999</v>
      </c>
      <c r="P1962" s="3">
        <v>9999</v>
      </c>
      <c r="Q1962" s="3">
        <v>0</v>
      </c>
      <c r="R1962" s="3">
        <v>28</v>
      </c>
      <c r="S1962" s="3">
        <v>9999</v>
      </c>
      <c r="T1962" s="3">
        <v>9999</v>
      </c>
      <c r="U1962" s="3">
        <v>9999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  <c r="AC1962" s="3">
        <v>0</v>
      </c>
    </row>
    <row r="1963" spans="2:29" x14ac:dyDescent="0.25">
      <c r="B1963">
        <f t="shared" si="64"/>
        <v>2004</v>
      </c>
      <c r="C1963">
        <f t="shared" si="65"/>
        <v>5</v>
      </c>
      <c r="D1963" t="s">
        <v>13</v>
      </c>
      <c r="E1963" t="s">
        <v>15</v>
      </c>
      <c r="F1963">
        <v>1</v>
      </c>
      <c r="G1963">
        <v>9999</v>
      </c>
      <c r="H1963" t="s">
        <v>14</v>
      </c>
      <c r="I1963" s="1">
        <v>38231</v>
      </c>
      <c r="J1963" s="1">
        <v>38291</v>
      </c>
      <c r="K1963">
        <v>0</v>
      </c>
      <c r="L1963" s="3">
        <v>2</v>
      </c>
      <c r="M1963" s="3">
        <v>9999</v>
      </c>
      <c r="N1963" s="3">
        <v>9999</v>
      </c>
      <c r="O1963" s="3">
        <v>9999</v>
      </c>
      <c r="P1963" s="3">
        <v>9999</v>
      </c>
      <c r="Q1963" s="3">
        <v>0</v>
      </c>
      <c r="R1963" s="3">
        <v>28</v>
      </c>
      <c r="S1963" s="3">
        <v>9999</v>
      </c>
      <c r="T1963" s="3">
        <v>9999</v>
      </c>
      <c r="U1963" s="3">
        <v>9999</v>
      </c>
      <c r="V1963" s="3">
        <v>0</v>
      </c>
      <c r="W1963" s="3">
        <v>0</v>
      </c>
      <c r="X1963" s="3">
        <v>0</v>
      </c>
      <c r="Y1963" s="3">
        <v>0</v>
      </c>
      <c r="Z1963" s="3">
        <v>0</v>
      </c>
      <c r="AA1963" s="3">
        <v>0</v>
      </c>
      <c r="AC1963" s="3">
        <v>0</v>
      </c>
    </row>
    <row r="1964" spans="2:29" x14ac:dyDescent="0.25">
      <c r="B1964">
        <f t="shared" si="64"/>
        <v>2004</v>
      </c>
      <c r="C1964">
        <f t="shared" si="65"/>
        <v>6</v>
      </c>
      <c r="D1964" t="s">
        <v>13</v>
      </c>
      <c r="E1964" t="s">
        <v>15</v>
      </c>
      <c r="F1964">
        <v>1</v>
      </c>
      <c r="G1964">
        <v>9999</v>
      </c>
      <c r="H1964" t="s">
        <v>14</v>
      </c>
      <c r="I1964" s="1">
        <v>38292</v>
      </c>
      <c r="J1964" s="1">
        <v>38352</v>
      </c>
      <c r="K1964">
        <v>0</v>
      </c>
      <c r="L1964" s="3">
        <v>2</v>
      </c>
      <c r="M1964" s="3">
        <v>9999</v>
      </c>
      <c r="N1964" s="3">
        <v>9999</v>
      </c>
      <c r="O1964" s="3">
        <v>9999</v>
      </c>
      <c r="P1964" s="3">
        <v>9999</v>
      </c>
      <c r="Q1964" s="3">
        <v>0</v>
      </c>
      <c r="R1964" s="3">
        <v>28</v>
      </c>
      <c r="S1964" s="3">
        <v>9999</v>
      </c>
      <c r="T1964" s="3">
        <v>9999</v>
      </c>
      <c r="U1964" s="3">
        <v>9999</v>
      </c>
      <c r="V1964" s="3">
        <v>0</v>
      </c>
      <c r="W1964" s="3">
        <v>0</v>
      </c>
      <c r="X1964" s="3">
        <v>0</v>
      </c>
      <c r="Y1964" s="3">
        <v>0</v>
      </c>
      <c r="Z1964" s="3">
        <v>0</v>
      </c>
      <c r="AA1964" s="3">
        <v>0</v>
      </c>
      <c r="AC1964" s="3">
        <v>0</v>
      </c>
    </row>
    <row r="1965" spans="2:29" x14ac:dyDescent="0.25">
      <c r="B1965">
        <f t="shared" si="64"/>
        <v>2004</v>
      </c>
      <c r="C1965">
        <f t="shared" si="65"/>
        <v>1</v>
      </c>
      <c r="D1965" t="s">
        <v>13</v>
      </c>
      <c r="E1965" t="s">
        <v>16</v>
      </c>
      <c r="F1965">
        <v>1</v>
      </c>
      <c r="G1965">
        <v>9999</v>
      </c>
      <c r="H1965" t="s">
        <v>14</v>
      </c>
      <c r="I1965" s="1">
        <v>37987</v>
      </c>
      <c r="J1965" s="1">
        <v>38046</v>
      </c>
      <c r="K1965">
        <v>0</v>
      </c>
      <c r="L1965" s="3">
        <v>0</v>
      </c>
      <c r="M1965" s="3">
        <v>0</v>
      </c>
      <c r="N1965" s="3">
        <v>0</v>
      </c>
      <c r="O1965" s="3">
        <v>9999</v>
      </c>
      <c r="P1965" s="3">
        <v>9999</v>
      </c>
      <c r="Q1965" s="3">
        <v>0</v>
      </c>
      <c r="R1965" s="3">
        <v>9999</v>
      </c>
      <c r="S1965" s="3">
        <v>9999</v>
      </c>
      <c r="T1965" s="3">
        <v>9999</v>
      </c>
      <c r="U1965" s="3">
        <v>9999</v>
      </c>
      <c r="V1965" s="3">
        <v>0</v>
      </c>
      <c r="W1965" s="3">
        <v>0</v>
      </c>
      <c r="X1965" s="3">
        <v>0</v>
      </c>
      <c r="Y1965" s="3">
        <v>0</v>
      </c>
      <c r="Z1965" s="3">
        <v>0</v>
      </c>
      <c r="AA1965" s="3">
        <v>0</v>
      </c>
      <c r="AC1965" s="3">
        <v>0</v>
      </c>
    </row>
    <row r="1966" spans="2:29" x14ac:dyDescent="0.25">
      <c r="B1966">
        <f t="shared" si="64"/>
        <v>2004</v>
      </c>
      <c r="C1966">
        <f t="shared" si="65"/>
        <v>2</v>
      </c>
      <c r="D1966" t="s">
        <v>13</v>
      </c>
      <c r="E1966" t="s">
        <v>16</v>
      </c>
      <c r="F1966">
        <v>1</v>
      </c>
      <c r="G1966">
        <v>9999</v>
      </c>
      <c r="H1966" t="s">
        <v>14</v>
      </c>
      <c r="I1966" s="1">
        <v>38047</v>
      </c>
      <c r="J1966" s="1">
        <v>38077</v>
      </c>
      <c r="K1966">
        <v>0</v>
      </c>
      <c r="L1966" s="3">
        <v>2</v>
      </c>
      <c r="M1966" s="3">
        <v>9999</v>
      </c>
      <c r="N1966" s="3">
        <v>9999</v>
      </c>
      <c r="O1966" s="3">
        <v>9999</v>
      </c>
      <c r="P1966" s="3">
        <v>9999</v>
      </c>
      <c r="Q1966" s="3">
        <v>0</v>
      </c>
      <c r="R1966" s="3">
        <v>28</v>
      </c>
      <c r="S1966" s="3">
        <v>9999</v>
      </c>
      <c r="T1966" s="3">
        <v>9999</v>
      </c>
      <c r="U1966" s="3">
        <v>9999</v>
      </c>
      <c r="V1966" s="3">
        <v>0</v>
      </c>
      <c r="W1966" s="3">
        <v>0</v>
      </c>
      <c r="X1966" s="3">
        <v>0</v>
      </c>
      <c r="Y1966" s="3">
        <v>0</v>
      </c>
      <c r="Z1966" s="3">
        <v>0</v>
      </c>
      <c r="AA1966" s="3">
        <v>0</v>
      </c>
      <c r="AC1966" s="3">
        <v>0</v>
      </c>
    </row>
    <row r="1967" spans="2:29" x14ac:dyDescent="0.25">
      <c r="B1967">
        <f t="shared" si="64"/>
        <v>2004</v>
      </c>
      <c r="C1967">
        <f t="shared" si="65"/>
        <v>2</v>
      </c>
      <c r="D1967" t="s">
        <v>13</v>
      </c>
      <c r="E1967" t="s">
        <v>16</v>
      </c>
      <c r="F1967">
        <v>1</v>
      </c>
      <c r="G1967">
        <v>9999</v>
      </c>
      <c r="H1967" t="s">
        <v>14</v>
      </c>
      <c r="I1967" s="1">
        <v>38078</v>
      </c>
      <c r="J1967" s="1">
        <v>38107</v>
      </c>
      <c r="K1967">
        <v>0</v>
      </c>
      <c r="L1967" s="3">
        <v>0</v>
      </c>
      <c r="M1967" s="3">
        <v>0</v>
      </c>
      <c r="N1967" s="3">
        <v>0</v>
      </c>
      <c r="O1967" s="3">
        <v>9999</v>
      </c>
      <c r="P1967" s="3">
        <v>9999</v>
      </c>
      <c r="Q1967" s="3">
        <v>0</v>
      </c>
      <c r="R1967" s="3">
        <v>9999</v>
      </c>
      <c r="S1967" s="3">
        <v>9999</v>
      </c>
      <c r="T1967" s="3">
        <v>9999</v>
      </c>
      <c r="U1967" s="3">
        <v>9999</v>
      </c>
      <c r="V1967" s="3">
        <v>0</v>
      </c>
      <c r="W1967" s="3">
        <v>0</v>
      </c>
      <c r="X1967" s="3">
        <v>0</v>
      </c>
      <c r="Y1967" s="3">
        <v>0</v>
      </c>
      <c r="Z1967" s="3">
        <v>0</v>
      </c>
      <c r="AA1967" s="3">
        <v>0</v>
      </c>
      <c r="AC1967" s="3">
        <v>0</v>
      </c>
    </row>
    <row r="1968" spans="2:29" x14ac:dyDescent="0.25">
      <c r="B1968">
        <f t="shared" si="64"/>
        <v>2004</v>
      </c>
      <c r="C1968">
        <f t="shared" si="65"/>
        <v>3</v>
      </c>
      <c r="D1968" t="s">
        <v>13</v>
      </c>
      <c r="E1968" t="s">
        <v>16</v>
      </c>
      <c r="F1968">
        <v>1</v>
      </c>
      <c r="G1968">
        <v>9999</v>
      </c>
      <c r="H1968" t="s">
        <v>14</v>
      </c>
      <c r="I1968" s="1">
        <v>38108</v>
      </c>
      <c r="J1968" s="1">
        <v>38138</v>
      </c>
      <c r="K1968">
        <v>0</v>
      </c>
      <c r="L1968" s="3">
        <v>0</v>
      </c>
      <c r="M1968" s="3">
        <v>0</v>
      </c>
      <c r="N1968" s="3">
        <v>0</v>
      </c>
      <c r="O1968" s="3">
        <v>9999</v>
      </c>
      <c r="P1968" s="3">
        <v>9999</v>
      </c>
      <c r="Q1968" s="3">
        <v>0</v>
      </c>
      <c r="R1968" s="3">
        <v>9999</v>
      </c>
      <c r="S1968" s="3">
        <v>9999</v>
      </c>
      <c r="T1968" s="3">
        <v>9999</v>
      </c>
      <c r="U1968" s="3">
        <v>9999</v>
      </c>
      <c r="V1968" s="3">
        <v>0</v>
      </c>
      <c r="W1968" s="3">
        <v>0</v>
      </c>
      <c r="X1968" s="3">
        <v>0</v>
      </c>
      <c r="Y1968" s="3">
        <v>0</v>
      </c>
      <c r="Z1968" s="3">
        <v>0</v>
      </c>
      <c r="AA1968" s="3">
        <v>0</v>
      </c>
      <c r="AC1968" s="3">
        <v>0</v>
      </c>
    </row>
    <row r="1969" spans="2:29" x14ac:dyDescent="0.25">
      <c r="B1969">
        <f t="shared" si="64"/>
        <v>2004</v>
      </c>
      <c r="C1969">
        <f t="shared" si="65"/>
        <v>3</v>
      </c>
      <c r="D1969" t="s">
        <v>13</v>
      </c>
      <c r="E1969" t="s">
        <v>16</v>
      </c>
      <c r="F1969">
        <v>1</v>
      </c>
      <c r="G1969">
        <v>9999</v>
      </c>
      <c r="H1969" t="s">
        <v>14</v>
      </c>
      <c r="I1969" s="1">
        <v>38139</v>
      </c>
      <c r="J1969" s="1">
        <v>38168</v>
      </c>
      <c r="K1969">
        <v>0</v>
      </c>
      <c r="L1969" s="3">
        <v>2</v>
      </c>
      <c r="M1969" s="3">
        <v>9999</v>
      </c>
      <c r="N1969" s="3">
        <v>9999</v>
      </c>
      <c r="O1969" s="3">
        <v>9999</v>
      </c>
      <c r="P1969" s="3">
        <v>9999</v>
      </c>
      <c r="Q1969" s="3">
        <v>0</v>
      </c>
      <c r="R1969" s="3">
        <v>28</v>
      </c>
      <c r="S1969" s="3">
        <v>9999</v>
      </c>
      <c r="T1969" s="3">
        <v>9999</v>
      </c>
      <c r="U1969" s="3">
        <v>9999</v>
      </c>
      <c r="V1969" s="3">
        <v>0</v>
      </c>
      <c r="W1969" s="3">
        <v>0</v>
      </c>
      <c r="X1969" s="3">
        <v>0</v>
      </c>
      <c r="Y1969" s="3">
        <v>0</v>
      </c>
      <c r="Z1969" s="3">
        <v>0</v>
      </c>
      <c r="AA1969" s="3">
        <v>0</v>
      </c>
      <c r="AC1969" s="3">
        <v>0</v>
      </c>
    </row>
    <row r="1970" spans="2:29" x14ac:dyDescent="0.25">
      <c r="B1970">
        <f t="shared" si="64"/>
        <v>2004</v>
      </c>
      <c r="C1970">
        <f t="shared" si="65"/>
        <v>4</v>
      </c>
      <c r="D1970" t="s">
        <v>13</v>
      </c>
      <c r="E1970" t="s">
        <v>16</v>
      </c>
      <c r="F1970">
        <v>1</v>
      </c>
      <c r="G1970">
        <v>9999</v>
      </c>
      <c r="H1970" t="s">
        <v>14</v>
      </c>
      <c r="I1970" s="1">
        <v>38169</v>
      </c>
      <c r="J1970" s="1">
        <v>38230</v>
      </c>
      <c r="K1970">
        <v>0</v>
      </c>
      <c r="L1970" s="3">
        <v>2</v>
      </c>
      <c r="M1970" s="3">
        <v>9999</v>
      </c>
      <c r="N1970" s="3">
        <v>9999</v>
      </c>
      <c r="O1970" s="3">
        <v>9999</v>
      </c>
      <c r="P1970" s="3">
        <v>9999</v>
      </c>
      <c r="Q1970" s="3">
        <v>0</v>
      </c>
      <c r="R1970" s="3">
        <v>28</v>
      </c>
      <c r="S1970" s="3">
        <v>9999</v>
      </c>
      <c r="T1970" s="3">
        <v>9999</v>
      </c>
      <c r="U1970" s="3">
        <v>9999</v>
      </c>
      <c r="V1970" s="3">
        <v>0</v>
      </c>
      <c r="W1970" s="3">
        <v>0</v>
      </c>
      <c r="X1970" s="3">
        <v>0</v>
      </c>
      <c r="Y1970" s="3">
        <v>0</v>
      </c>
      <c r="Z1970" s="3">
        <v>0</v>
      </c>
      <c r="AA1970" s="3">
        <v>0</v>
      </c>
      <c r="AC1970" s="3">
        <v>0</v>
      </c>
    </row>
    <row r="1971" spans="2:29" x14ac:dyDescent="0.25">
      <c r="B1971">
        <f t="shared" si="64"/>
        <v>2004</v>
      </c>
      <c r="C1971">
        <f t="shared" si="65"/>
        <v>5</v>
      </c>
      <c r="D1971" t="s">
        <v>13</v>
      </c>
      <c r="E1971" t="s">
        <v>16</v>
      </c>
      <c r="F1971">
        <v>1</v>
      </c>
      <c r="G1971">
        <v>9999</v>
      </c>
      <c r="H1971" t="s">
        <v>14</v>
      </c>
      <c r="I1971" s="1">
        <v>38231</v>
      </c>
      <c r="J1971" s="1">
        <v>38291</v>
      </c>
      <c r="K1971">
        <v>0</v>
      </c>
      <c r="L1971" s="3">
        <v>2</v>
      </c>
      <c r="M1971" s="3">
        <v>9999</v>
      </c>
      <c r="N1971" s="3">
        <v>9999</v>
      </c>
      <c r="O1971" s="3">
        <v>9999</v>
      </c>
      <c r="P1971" s="3">
        <v>9999</v>
      </c>
      <c r="Q1971" s="3">
        <v>0</v>
      </c>
      <c r="R1971" s="3">
        <v>28</v>
      </c>
      <c r="S1971" s="3">
        <v>9999</v>
      </c>
      <c r="T1971" s="3">
        <v>9999</v>
      </c>
      <c r="U1971" s="3">
        <v>9999</v>
      </c>
      <c r="V1971" s="3">
        <v>0</v>
      </c>
      <c r="W1971" s="3">
        <v>0</v>
      </c>
      <c r="X1971" s="3">
        <v>0</v>
      </c>
      <c r="Y1971" s="3">
        <v>0</v>
      </c>
      <c r="Z1971" s="3">
        <v>0</v>
      </c>
      <c r="AA1971" s="3">
        <v>0</v>
      </c>
      <c r="AC1971" s="3">
        <v>0</v>
      </c>
    </row>
    <row r="1972" spans="2:29" x14ac:dyDescent="0.25">
      <c r="B1972">
        <f t="shared" si="64"/>
        <v>2004</v>
      </c>
      <c r="C1972">
        <f t="shared" si="65"/>
        <v>6</v>
      </c>
      <c r="D1972" t="s">
        <v>13</v>
      </c>
      <c r="E1972" t="s">
        <v>16</v>
      </c>
      <c r="F1972">
        <v>1</v>
      </c>
      <c r="G1972">
        <v>9999</v>
      </c>
      <c r="H1972" t="s">
        <v>14</v>
      </c>
      <c r="I1972" s="1">
        <v>38292</v>
      </c>
      <c r="J1972" s="1">
        <v>38352</v>
      </c>
      <c r="K1972">
        <v>0</v>
      </c>
      <c r="L1972" s="3">
        <v>2</v>
      </c>
      <c r="M1972" s="3">
        <v>9999</v>
      </c>
      <c r="N1972" s="3">
        <v>9999</v>
      </c>
      <c r="O1972" s="3">
        <v>9999</v>
      </c>
      <c r="P1972" s="3">
        <v>9999</v>
      </c>
      <c r="Q1972" s="3">
        <v>0</v>
      </c>
      <c r="R1972" s="3">
        <v>28</v>
      </c>
      <c r="S1972" s="3">
        <v>9999</v>
      </c>
      <c r="T1972" s="3">
        <v>9999</v>
      </c>
      <c r="U1972" s="3">
        <v>9999</v>
      </c>
      <c r="V1972" s="3">
        <v>0</v>
      </c>
      <c r="W1972" s="3">
        <v>0</v>
      </c>
      <c r="X1972" s="3">
        <v>0</v>
      </c>
      <c r="Y1972" s="3">
        <v>0</v>
      </c>
      <c r="Z1972" s="3">
        <v>0</v>
      </c>
      <c r="AA1972" s="3">
        <v>0</v>
      </c>
      <c r="AC1972" s="3">
        <v>0</v>
      </c>
    </row>
    <row r="1973" spans="2:29" x14ac:dyDescent="0.25">
      <c r="B1973">
        <f t="shared" si="64"/>
        <v>2005</v>
      </c>
      <c r="C1973">
        <f t="shared" si="65"/>
        <v>1</v>
      </c>
      <c r="D1973" t="s">
        <v>13</v>
      </c>
      <c r="E1973" t="s">
        <v>15</v>
      </c>
      <c r="F1973">
        <v>1</v>
      </c>
      <c r="G1973">
        <v>9999</v>
      </c>
      <c r="H1973" t="s">
        <v>14</v>
      </c>
      <c r="I1973" s="1">
        <v>38353</v>
      </c>
      <c r="J1973" s="1">
        <v>38411</v>
      </c>
      <c r="K1973">
        <v>0</v>
      </c>
      <c r="L1973" s="3">
        <v>2</v>
      </c>
      <c r="M1973" s="3">
        <v>9999</v>
      </c>
      <c r="N1973" s="3">
        <v>9999</v>
      </c>
      <c r="O1973" s="3">
        <v>9999</v>
      </c>
      <c r="P1973" s="3">
        <v>9999</v>
      </c>
      <c r="Q1973" s="3">
        <v>0</v>
      </c>
      <c r="R1973" s="3">
        <v>28</v>
      </c>
      <c r="S1973" s="3">
        <v>9999</v>
      </c>
      <c r="T1973" s="3">
        <v>9999</v>
      </c>
      <c r="U1973" s="3">
        <v>9999</v>
      </c>
      <c r="V1973" s="3">
        <v>0</v>
      </c>
      <c r="W1973" s="3">
        <v>0</v>
      </c>
      <c r="X1973" s="3">
        <v>0</v>
      </c>
      <c r="Y1973" s="3">
        <v>0</v>
      </c>
      <c r="Z1973" s="3">
        <v>0</v>
      </c>
      <c r="AA1973" s="3">
        <v>0</v>
      </c>
      <c r="AC1973" s="3">
        <v>0</v>
      </c>
    </row>
    <row r="1974" spans="2:29" x14ac:dyDescent="0.25">
      <c r="B1974">
        <f t="shared" si="64"/>
        <v>2005</v>
      </c>
      <c r="C1974">
        <f t="shared" si="65"/>
        <v>2</v>
      </c>
      <c r="D1974" t="s">
        <v>13</v>
      </c>
      <c r="E1974" t="s">
        <v>15</v>
      </c>
      <c r="F1974">
        <v>1</v>
      </c>
      <c r="G1974">
        <v>9999</v>
      </c>
      <c r="H1974" t="s">
        <v>14</v>
      </c>
      <c r="I1974" s="1">
        <v>38412</v>
      </c>
      <c r="J1974" s="1">
        <v>38472</v>
      </c>
      <c r="K1974">
        <v>0</v>
      </c>
      <c r="L1974" s="3">
        <v>2</v>
      </c>
      <c r="M1974" s="3">
        <v>9999</v>
      </c>
      <c r="N1974" s="3">
        <v>9999</v>
      </c>
      <c r="O1974" s="3">
        <v>9999</v>
      </c>
      <c r="P1974" s="3">
        <v>9999</v>
      </c>
      <c r="Q1974" s="3">
        <v>0</v>
      </c>
      <c r="R1974" s="3">
        <v>28</v>
      </c>
      <c r="S1974" s="3">
        <v>9999</v>
      </c>
      <c r="T1974" s="3">
        <v>9999</v>
      </c>
      <c r="U1974" s="3">
        <v>9999</v>
      </c>
      <c r="V1974" s="3">
        <v>0</v>
      </c>
      <c r="W1974" s="3">
        <v>0</v>
      </c>
      <c r="X1974" s="3">
        <v>0</v>
      </c>
      <c r="Y1974" s="3">
        <v>0</v>
      </c>
      <c r="Z1974" s="3">
        <v>0</v>
      </c>
      <c r="AA1974" s="3">
        <v>0</v>
      </c>
      <c r="AC1974" s="3">
        <v>0</v>
      </c>
    </row>
    <row r="1975" spans="2:29" x14ac:dyDescent="0.25">
      <c r="B1975">
        <f t="shared" si="64"/>
        <v>2005</v>
      </c>
      <c r="C1975">
        <f t="shared" si="65"/>
        <v>3</v>
      </c>
      <c r="D1975" t="s">
        <v>13</v>
      </c>
      <c r="E1975" t="s">
        <v>15</v>
      </c>
      <c r="F1975">
        <v>1</v>
      </c>
      <c r="G1975">
        <v>9999</v>
      </c>
      <c r="H1975" t="s">
        <v>14</v>
      </c>
      <c r="I1975" s="1">
        <v>38473</v>
      </c>
      <c r="J1975" s="1">
        <v>38533</v>
      </c>
      <c r="K1975">
        <v>0</v>
      </c>
      <c r="L1975" s="3">
        <v>2</v>
      </c>
      <c r="M1975" s="3">
        <v>9999</v>
      </c>
      <c r="N1975" s="3">
        <v>9999</v>
      </c>
      <c r="O1975" s="3">
        <v>9999</v>
      </c>
      <c r="P1975" s="3">
        <v>9999</v>
      </c>
      <c r="Q1975" s="3">
        <v>0</v>
      </c>
      <c r="R1975" s="3">
        <v>28</v>
      </c>
      <c r="S1975" s="3">
        <v>9999</v>
      </c>
      <c r="T1975" s="3">
        <v>9999</v>
      </c>
      <c r="U1975" s="3">
        <v>9999</v>
      </c>
      <c r="V1975" s="3">
        <v>0</v>
      </c>
      <c r="W1975" s="3">
        <v>0</v>
      </c>
      <c r="X1975" s="3">
        <v>0</v>
      </c>
      <c r="Y1975" s="3">
        <v>0</v>
      </c>
      <c r="Z1975" s="3">
        <v>0</v>
      </c>
      <c r="AA1975" s="3">
        <v>0</v>
      </c>
      <c r="AC1975" s="3">
        <v>0</v>
      </c>
    </row>
    <row r="1976" spans="2:29" x14ac:dyDescent="0.25">
      <c r="B1976">
        <f t="shared" si="64"/>
        <v>2005</v>
      </c>
      <c r="C1976">
        <f t="shared" si="65"/>
        <v>4</v>
      </c>
      <c r="D1976" t="s">
        <v>13</v>
      </c>
      <c r="E1976" t="s">
        <v>15</v>
      </c>
      <c r="F1976">
        <v>1</v>
      </c>
      <c r="G1976">
        <v>9999</v>
      </c>
      <c r="H1976" t="s">
        <v>14</v>
      </c>
      <c r="I1976" s="1">
        <v>38534</v>
      </c>
      <c r="J1976" s="1">
        <v>38595</v>
      </c>
      <c r="K1976">
        <v>0</v>
      </c>
      <c r="L1976" s="3">
        <v>2</v>
      </c>
      <c r="M1976" s="3">
        <v>9999</v>
      </c>
      <c r="N1976" s="3">
        <v>9999</v>
      </c>
      <c r="O1976" s="3">
        <v>9999</v>
      </c>
      <c r="P1976" s="3">
        <v>9999</v>
      </c>
      <c r="Q1976" s="3">
        <v>0</v>
      </c>
      <c r="R1976" s="3">
        <v>28</v>
      </c>
      <c r="S1976" s="3">
        <v>9999</v>
      </c>
      <c r="T1976" s="3">
        <v>9999</v>
      </c>
      <c r="U1976" s="3">
        <v>9999</v>
      </c>
      <c r="V1976" s="3">
        <v>0</v>
      </c>
      <c r="W1976" s="3">
        <v>0</v>
      </c>
      <c r="X1976" s="3">
        <v>0</v>
      </c>
      <c r="Y1976" s="3">
        <v>0</v>
      </c>
      <c r="Z1976" s="3">
        <v>0</v>
      </c>
      <c r="AA1976" s="3">
        <v>0</v>
      </c>
      <c r="AC1976" s="3">
        <v>0</v>
      </c>
    </row>
    <row r="1977" spans="2:29" x14ac:dyDescent="0.25">
      <c r="B1977">
        <f t="shared" si="64"/>
        <v>2005</v>
      </c>
      <c r="C1977">
        <f t="shared" si="65"/>
        <v>5</v>
      </c>
      <c r="D1977" t="s">
        <v>13</v>
      </c>
      <c r="E1977" t="s">
        <v>15</v>
      </c>
      <c r="F1977">
        <v>1</v>
      </c>
      <c r="G1977">
        <v>9999</v>
      </c>
      <c r="H1977" t="s">
        <v>14</v>
      </c>
      <c r="I1977" s="1">
        <v>38596</v>
      </c>
      <c r="J1977" s="1">
        <v>38656</v>
      </c>
      <c r="K1977">
        <v>0</v>
      </c>
      <c r="L1977" s="3">
        <v>2</v>
      </c>
      <c r="M1977" s="3">
        <v>9999</v>
      </c>
      <c r="N1977" s="3">
        <v>9999</v>
      </c>
      <c r="O1977" s="3">
        <v>9999</v>
      </c>
      <c r="P1977" s="3">
        <v>9999</v>
      </c>
      <c r="Q1977" s="3">
        <v>0</v>
      </c>
      <c r="R1977" s="3">
        <v>28</v>
      </c>
      <c r="S1977" s="3">
        <v>9999</v>
      </c>
      <c r="T1977" s="3">
        <v>9999</v>
      </c>
      <c r="U1977" s="3">
        <v>9999</v>
      </c>
      <c r="V1977" s="3">
        <v>0</v>
      </c>
      <c r="W1977" s="3">
        <v>0</v>
      </c>
      <c r="X1977" s="3">
        <v>0</v>
      </c>
      <c r="Y1977" s="3">
        <v>0</v>
      </c>
      <c r="Z1977" s="3">
        <v>0</v>
      </c>
      <c r="AA1977" s="3">
        <v>0</v>
      </c>
      <c r="AC1977" s="3">
        <v>0</v>
      </c>
    </row>
    <row r="1978" spans="2:29" x14ac:dyDescent="0.25">
      <c r="B1978">
        <f t="shared" si="64"/>
        <v>2005</v>
      </c>
      <c r="C1978">
        <f t="shared" si="65"/>
        <v>6</v>
      </c>
      <c r="D1978" t="s">
        <v>13</v>
      </c>
      <c r="E1978" t="s">
        <v>15</v>
      </c>
      <c r="F1978">
        <v>1</v>
      </c>
      <c r="G1978">
        <v>9999</v>
      </c>
      <c r="H1978" t="s">
        <v>14</v>
      </c>
      <c r="I1978" s="1">
        <v>38657</v>
      </c>
      <c r="J1978" s="1">
        <v>38717</v>
      </c>
      <c r="K1978">
        <v>0</v>
      </c>
      <c r="L1978" s="3">
        <v>2</v>
      </c>
      <c r="M1978" s="3">
        <v>9999</v>
      </c>
      <c r="N1978" s="3">
        <v>9999</v>
      </c>
      <c r="O1978" s="3">
        <v>9999</v>
      </c>
      <c r="P1978" s="3">
        <v>9999</v>
      </c>
      <c r="Q1978" s="3">
        <v>0</v>
      </c>
      <c r="R1978" s="3">
        <v>28</v>
      </c>
      <c r="S1978" s="3">
        <v>9999</v>
      </c>
      <c r="T1978" s="3">
        <v>9999</v>
      </c>
      <c r="U1978" s="3">
        <v>9999</v>
      </c>
      <c r="V1978" s="3">
        <v>0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C1978" s="3">
        <v>0</v>
      </c>
    </row>
    <row r="1979" spans="2:29" x14ac:dyDescent="0.25">
      <c r="B1979">
        <f t="shared" si="64"/>
        <v>2005</v>
      </c>
      <c r="C1979">
        <f t="shared" si="65"/>
        <v>1</v>
      </c>
      <c r="D1979" t="s">
        <v>13</v>
      </c>
      <c r="E1979" t="s">
        <v>16</v>
      </c>
      <c r="F1979">
        <v>1</v>
      </c>
      <c r="G1979">
        <v>9999</v>
      </c>
      <c r="H1979" t="s">
        <v>14</v>
      </c>
      <c r="I1979" s="1">
        <v>38353</v>
      </c>
      <c r="J1979" s="1">
        <v>38411</v>
      </c>
      <c r="K1979">
        <v>0</v>
      </c>
      <c r="L1979" s="3">
        <v>0</v>
      </c>
      <c r="M1979" s="3">
        <v>0</v>
      </c>
      <c r="N1979" s="3">
        <v>0</v>
      </c>
      <c r="O1979" s="3">
        <v>9999</v>
      </c>
      <c r="P1979" s="3">
        <v>9999</v>
      </c>
      <c r="Q1979" s="3">
        <v>0</v>
      </c>
      <c r="R1979" s="3">
        <v>9999</v>
      </c>
      <c r="S1979" s="3">
        <v>9999</v>
      </c>
      <c r="T1979" s="3">
        <v>9999</v>
      </c>
      <c r="U1979" s="3">
        <v>9999</v>
      </c>
      <c r="V1979" s="3">
        <v>0</v>
      </c>
      <c r="W1979" s="3">
        <v>0</v>
      </c>
      <c r="X1979" s="3">
        <v>0</v>
      </c>
      <c r="Y1979" s="3">
        <v>0</v>
      </c>
      <c r="Z1979" s="3">
        <v>0</v>
      </c>
      <c r="AA1979" s="3">
        <v>0</v>
      </c>
      <c r="AC1979" s="3">
        <v>0</v>
      </c>
    </row>
    <row r="1980" spans="2:29" x14ac:dyDescent="0.25">
      <c r="B1980">
        <f t="shared" si="64"/>
        <v>2005</v>
      </c>
      <c r="C1980">
        <f t="shared" si="65"/>
        <v>2</v>
      </c>
      <c r="D1980" t="s">
        <v>13</v>
      </c>
      <c r="E1980" t="s">
        <v>16</v>
      </c>
      <c r="F1980">
        <v>1</v>
      </c>
      <c r="G1980">
        <v>9999</v>
      </c>
      <c r="H1980" t="s">
        <v>14</v>
      </c>
      <c r="I1980" s="1">
        <v>38412</v>
      </c>
      <c r="J1980" s="1">
        <v>38442</v>
      </c>
      <c r="K1980">
        <v>0</v>
      </c>
      <c r="L1980" s="3">
        <v>2</v>
      </c>
      <c r="M1980" s="3">
        <v>9999</v>
      </c>
      <c r="N1980" s="3">
        <v>9999</v>
      </c>
      <c r="O1980" s="3">
        <v>9999</v>
      </c>
      <c r="P1980" s="3">
        <v>9999</v>
      </c>
      <c r="Q1980" s="3">
        <v>0</v>
      </c>
      <c r="R1980" s="3">
        <v>28</v>
      </c>
      <c r="S1980" s="3">
        <v>9999</v>
      </c>
      <c r="T1980" s="3">
        <v>9999</v>
      </c>
      <c r="U1980" s="3">
        <v>9999</v>
      </c>
      <c r="V1980" s="3">
        <v>0</v>
      </c>
      <c r="W1980" s="3">
        <v>0</v>
      </c>
      <c r="X1980" s="3">
        <v>0</v>
      </c>
      <c r="Y1980" s="3">
        <v>0</v>
      </c>
      <c r="Z1980" s="3">
        <v>0</v>
      </c>
      <c r="AA1980" s="3">
        <v>0</v>
      </c>
      <c r="AC1980" s="3">
        <v>0</v>
      </c>
    </row>
    <row r="1981" spans="2:29" x14ac:dyDescent="0.25">
      <c r="B1981">
        <f t="shared" si="64"/>
        <v>2005</v>
      </c>
      <c r="C1981">
        <f t="shared" si="65"/>
        <v>2</v>
      </c>
      <c r="D1981" t="s">
        <v>13</v>
      </c>
      <c r="E1981" t="s">
        <v>16</v>
      </c>
      <c r="F1981">
        <v>1</v>
      </c>
      <c r="G1981">
        <v>9999</v>
      </c>
      <c r="H1981" t="s">
        <v>14</v>
      </c>
      <c r="I1981" s="1">
        <v>38443</v>
      </c>
      <c r="J1981" s="1">
        <v>38472</v>
      </c>
      <c r="K1981">
        <v>0</v>
      </c>
      <c r="L1981" s="3">
        <v>0</v>
      </c>
      <c r="M1981" s="3">
        <v>0</v>
      </c>
      <c r="N1981" s="3">
        <v>0</v>
      </c>
      <c r="O1981" s="3">
        <v>9999</v>
      </c>
      <c r="P1981" s="3">
        <v>9999</v>
      </c>
      <c r="Q1981" s="3">
        <v>0</v>
      </c>
      <c r="R1981" s="3">
        <v>9999</v>
      </c>
      <c r="S1981" s="3">
        <v>9999</v>
      </c>
      <c r="T1981" s="3">
        <v>9999</v>
      </c>
      <c r="U1981" s="3">
        <v>9999</v>
      </c>
      <c r="V1981" s="3">
        <v>0</v>
      </c>
      <c r="W1981" s="3">
        <v>0</v>
      </c>
      <c r="X1981" s="3">
        <v>0</v>
      </c>
      <c r="Y1981" s="3">
        <v>0</v>
      </c>
      <c r="Z1981" s="3">
        <v>0</v>
      </c>
      <c r="AA1981" s="3">
        <v>0</v>
      </c>
      <c r="AC1981" s="3">
        <v>0</v>
      </c>
    </row>
    <row r="1982" spans="2:29" x14ac:dyDescent="0.25">
      <c r="B1982">
        <f t="shared" si="64"/>
        <v>2005</v>
      </c>
      <c r="C1982">
        <f t="shared" si="65"/>
        <v>3</v>
      </c>
      <c r="D1982" t="s">
        <v>13</v>
      </c>
      <c r="E1982" t="s">
        <v>16</v>
      </c>
      <c r="F1982">
        <v>1</v>
      </c>
      <c r="G1982">
        <v>9999</v>
      </c>
      <c r="H1982" t="s">
        <v>14</v>
      </c>
      <c r="I1982" s="1">
        <v>38473</v>
      </c>
      <c r="J1982" s="1">
        <v>38503</v>
      </c>
      <c r="K1982">
        <v>0</v>
      </c>
      <c r="L1982" s="3">
        <v>0</v>
      </c>
      <c r="M1982" s="3">
        <v>0</v>
      </c>
      <c r="N1982" s="3">
        <v>0</v>
      </c>
      <c r="O1982" s="3">
        <v>9999</v>
      </c>
      <c r="P1982" s="3">
        <v>9999</v>
      </c>
      <c r="Q1982" s="3">
        <v>0</v>
      </c>
      <c r="R1982" s="3">
        <v>9999</v>
      </c>
      <c r="S1982" s="3">
        <v>9999</v>
      </c>
      <c r="T1982" s="3">
        <v>9999</v>
      </c>
      <c r="U1982" s="3">
        <v>9999</v>
      </c>
      <c r="V1982" s="3">
        <v>0</v>
      </c>
      <c r="W1982" s="3">
        <v>0</v>
      </c>
      <c r="X1982" s="3">
        <v>0</v>
      </c>
      <c r="Y1982" s="3">
        <v>0</v>
      </c>
      <c r="Z1982" s="3">
        <v>0</v>
      </c>
      <c r="AA1982" s="3">
        <v>0</v>
      </c>
      <c r="AC1982" s="3">
        <v>0</v>
      </c>
    </row>
    <row r="1983" spans="2:29" x14ac:dyDescent="0.25">
      <c r="B1983">
        <f t="shared" si="64"/>
        <v>2005</v>
      </c>
      <c r="C1983">
        <f t="shared" si="65"/>
        <v>3</v>
      </c>
      <c r="D1983" t="s">
        <v>13</v>
      </c>
      <c r="E1983" t="s">
        <v>16</v>
      </c>
      <c r="F1983">
        <v>1</v>
      </c>
      <c r="G1983">
        <v>9999</v>
      </c>
      <c r="H1983" t="s">
        <v>14</v>
      </c>
      <c r="I1983" s="1">
        <v>38504</v>
      </c>
      <c r="J1983" s="1">
        <v>38533</v>
      </c>
      <c r="K1983">
        <v>0</v>
      </c>
      <c r="L1983" s="3">
        <v>2</v>
      </c>
      <c r="M1983" s="3">
        <v>9999</v>
      </c>
      <c r="N1983" s="3">
        <v>9999</v>
      </c>
      <c r="O1983" s="3">
        <v>9999</v>
      </c>
      <c r="P1983" s="3">
        <v>9999</v>
      </c>
      <c r="Q1983" s="3">
        <v>0</v>
      </c>
      <c r="R1983" s="3">
        <v>28</v>
      </c>
      <c r="S1983" s="3">
        <v>9999</v>
      </c>
      <c r="T1983" s="3">
        <v>9999</v>
      </c>
      <c r="U1983" s="3">
        <v>9999</v>
      </c>
      <c r="V1983" s="3">
        <v>0</v>
      </c>
      <c r="W1983" s="3">
        <v>0</v>
      </c>
      <c r="X1983" s="3">
        <v>0</v>
      </c>
      <c r="Y1983" s="3">
        <v>0</v>
      </c>
      <c r="Z1983" s="3">
        <v>0</v>
      </c>
      <c r="AA1983" s="3">
        <v>0</v>
      </c>
      <c r="AC1983" s="3">
        <v>0</v>
      </c>
    </row>
    <row r="1984" spans="2:29" x14ac:dyDescent="0.25">
      <c r="B1984">
        <f t="shared" si="64"/>
        <v>2005</v>
      </c>
      <c r="C1984">
        <f t="shared" si="65"/>
        <v>4</v>
      </c>
      <c r="D1984" t="s">
        <v>13</v>
      </c>
      <c r="E1984" t="s">
        <v>16</v>
      </c>
      <c r="F1984">
        <v>1</v>
      </c>
      <c r="G1984">
        <v>9999</v>
      </c>
      <c r="H1984" t="s">
        <v>14</v>
      </c>
      <c r="I1984" s="1">
        <v>38534</v>
      </c>
      <c r="J1984" s="1">
        <v>38595</v>
      </c>
      <c r="K1984">
        <v>0</v>
      </c>
      <c r="L1984" s="3">
        <v>2</v>
      </c>
      <c r="M1984" s="3">
        <v>9999</v>
      </c>
      <c r="N1984" s="3">
        <v>9999</v>
      </c>
      <c r="O1984" s="3">
        <v>9999</v>
      </c>
      <c r="P1984" s="3">
        <v>9999</v>
      </c>
      <c r="Q1984" s="3">
        <v>0</v>
      </c>
      <c r="R1984" s="3">
        <v>28</v>
      </c>
      <c r="S1984" s="3">
        <v>9999</v>
      </c>
      <c r="T1984" s="3">
        <v>9999</v>
      </c>
      <c r="U1984" s="3">
        <v>9999</v>
      </c>
      <c r="V1984" s="3">
        <v>0</v>
      </c>
      <c r="W1984" s="3">
        <v>0</v>
      </c>
      <c r="X1984" s="3">
        <v>0</v>
      </c>
      <c r="Y1984" s="3">
        <v>0</v>
      </c>
      <c r="Z1984" s="3">
        <v>0</v>
      </c>
      <c r="AA1984" s="3">
        <v>0</v>
      </c>
      <c r="AC1984" s="3">
        <v>0</v>
      </c>
    </row>
    <row r="1985" spans="2:29" x14ac:dyDescent="0.25">
      <c r="B1985">
        <f t="shared" si="64"/>
        <v>2005</v>
      </c>
      <c r="C1985">
        <f t="shared" si="65"/>
        <v>5</v>
      </c>
      <c r="D1985" t="s">
        <v>13</v>
      </c>
      <c r="E1985" t="s">
        <v>16</v>
      </c>
      <c r="F1985">
        <v>1</v>
      </c>
      <c r="G1985">
        <v>9999</v>
      </c>
      <c r="H1985" t="s">
        <v>14</v>
      </c>
      <c r="I1985" s="1">
        <v>38596</v>
      </c>
      <c r="J1985" s="1">
        <v>38656</v>
      </c>
      <c r="K1985">
        <v>0</v>
      </c>
      <c r="L1985" s="3">
        <v>2</v>
      </c>
      <c r="M1985" s="3">
        <v>9999</v>
      </c>
      <c r="N1985" s="3">
        <v>9999</v>
      </c>
      <c r="O1985" s="3">
        <v>9999</v>
      </c>
      <c r="P1985" s="3">
        <v>9999</v>
      </c>
      <c r="Q1985" s="3">
        <v>0</v>
      </c>
      <c r="R1985" s="3">
        <v>28</v>
      </c>
      <c r="S1985" s="3">
        <v>9999</v>
      </c>
      <c r="T1985" s="3">
        <v>9999</v>
      </c>
      <c r="U1985" s="3">
        <v>9999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C1985" s="3">
        <v>0</v>
      </c>
    </row>
    <row r="1986" spans="2:29" x14ac:dyDescent="0.25">
      <c r="B1986">
        <f t="shared" si="64"/>
        <v>2005</v>
      </c>
      <c r="C1986">
        <f t="shared" si="65"/>
        <v>6</v>
      </c>
      <c r="D1986" t="s">
        <v>13</v>
      </c>
      <c r="E1986" t="s">
        <v>16</v>
      </c>
      <c r="F1986">
        <v>1</v>
      </c>
      <c r="G1986">
        <v>9999</v>
      </c>
      <c r="H1986" t="s">
        <v>14</v>
      </c>
      <c r="I1986" s="1">
        <v>38657</v>
      </c>
      <c r="J1986" s="1">
        <v>38717</v>
      </c>
      <c r="K1986">
        <v>0</v>
      </c>
      <c r="L1986" s="3">
        <v>2</v>
      </c>
      <c r="M1986" s="3">
        <v>9999</v>
      </c>
      <c r="N1986" s="3">
        <v>9999</v>
      </c>
      <c r="O1986" s="3">
        <v>9999</v>
      </c>
      <c r="P1986" s="3">
        <v>9999</v>
      </c>
      <c r="Q1986" s="3">
        <v>0</v>
      </c>
      <c r="R1986" s="3">
        <v>28</v>
      </c>
      <c r="S1986" s="3">
        <v>9999</v>
      </c>
      <c r="T1986" s="3">
        <v>9999</v>
      </c>
      <c r="U1986" s="3">
        <v>9999</v>
      </c>
      <c r="V1986" s="3">
        <v>0</v>
      </c>
      <c r="W1986" s="3">
        <v>0</v>
      </c>
      <c r="X1986" s="3">
        <v>0</v>
      </c>
      <c r="Y1986" s="3">
        <v>0</v>
      </c>
      <c r="Z1986" s="3">
        <v>0</v>
      </c>
      <c r="AA1986" s="3">
        <v>0</v>
      </c>
      <c r="AC1986" s="3">
        <v>0</v>
      </c>
    </row>
    <row r="1987" spans="2:29" x14ac:dyDescent="0.25">
      <c r="B1987">
        <f t="shared" si="64"/>
        <v>2006</v>
      </c>
      <c r="C1987">
        <f t="shared" si="65"/>
        <v>1</v>
      </c>
      <c r="D1987" t="s">
        <v>13</v>
      </c>
      <c r="E1987" t="s">
        <v>15</v>
      </c>
      <c r="F1987">
        <v>1</v>
      </c>
      <c r="G1987">
        <v>9999</v>
      </c>
      <c r="H1987" t="s">
        <v>14</v>
      </c>
      <c r="I1987" s="1">
        <v>38718</v>
      </c>
      <c r="J1987" s="1">
        <v>38776</v>
      </c>
      <c r="K1987">
        <v>0</v>
      </c>
      <c r="L1987" s="3">
        <v>2</v>
      </c>
      <c r="M1987" s="3">
        <v>9999</v>
      </c>
      <c r="N1987" s="3">
        <v>9999</v>
      </c>
      <c r="O1987" s="3">
        <v>9999</v>
      </c>
      <c r="P1987" s="3">
        <v>9999</v>
      </c>
      <c r="Q1987" s="3">
        <v>0</v>
      </c>
      <c r="R1987" s="3">
        <v>28</v>
      </c>
      <c r="S1987" s="3">
        <v>9999</v>
      </c>
      <c r="T1987" s="3">
        <v>9999</v>
      </c>
      <c r="U1987" s="3">
        <v>9999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C1987" s="3">
        <v>0</v>
      </c>
    </row>
    <row r="1988" spans="2:29" x14ac:dyDescent="0.25">
      <c r="B1988">
        <f t="shared" si="64"/>
        <v>2006</v>
      </c>
      <c r="C1988">
        <f t="shared" si="65"/>
        <v>2</v>
      </c>
      <c r="D1988" t="s">
        <v>13</v>
      </c>
      <c r="E1988" t="s">
        <v>15</v>
      </c>
      <c r="F1988">
        <v>1</v>
      </c>
      <c r="G1988">
        <v>9999</v>
      </c>
      <c r="H1988" t="s">
        <v>14</v>
      </c>
      <c r="I1988" s="1">
        <v>38777</v>
      </c>
      <c r="J1988" s="1">
        <v>38837</v>
      </c>
      <c r="K1988">
        <v>0</v>
      </c>
      <c r="L1988" s="3">
        <v>2</v>
      </c>
      <c r="M1988" s="3">
        <v>9999</v>
      </c>
      <c r="N1988" s="3">
        <v>9999</v>
      </c>
      <c r="O1988" s="3">
        <v>9999</v>
      </c>
      <c r="P1988" s="3">
        <v>9999</v>
      </c>
      <c r="Q1988" s="3">
        <v>0</v>
      </c>
      <c r="R1988" s="3">
        <v>28</v>
      </c>
      <c r="S1988" s="3">
        <v>9999</v>
      </c>
      <c r="T1988" s="3">
        <v>9999</v>
      </c>
      <c r="U1988" s="3">
        <v>9999</v>
      </c>
      <c r="V1988" s="3">
        <v>0</v>
      </c>
      <c r="W1988" s="3">
        <v>0</v>
      </c>
      <c r="X1988" s="3">
        <v>0</v>
      </c>
      <c r="Y1988" s="3">
        <v>0</v>
      </c>
      <c r="Z1988" s="3">
        <v>0</v>
      </c>
      <c r="AA1988" s="3">
        <v>0</v>
      </c>
      <c r="AC1988" s="3">
        <v>0</v>
      </c>
    </row>
    <row r="1989" spans="2:29" x14ac:dyDescent="0.25">
      <c r="B1989">
        <f t="shared" si="64"/>
        <v>2006</v>
      </c>
      <c r="C1989">
        <f t="shared" si="65"/>
        <v>3</v>
      </c>
      <c r="D1989" t="s">
        <v>13</v>
      </c>
      <c r="E1989" t="s">
        <v>15</v>
      </c>
      <c r="F1989">
        <v>1</v>
      </c>
      <c r="G1989">
        <v>9999</v>
      </c>
      <c r="H1989" t="s">
        <v>14</v>
      </c>
      <c r="I1989" s="1">
        <v>38838</v>
      </c>
      <c r="J1989" s="1">
        <v>38898</v>
      </c>
      <c r="K1989">
        <v>0</v>
      </c>
      <c r="L1989" s="3">
        <v>2</v>
      </c>
      <c r="M1989" s="3">
        <v>9999</v>
      </c>
      <c r="N1989" s="3">
        <v>9999</v>
      </c>
      <c r="O1989" s="3">
        <v>9999</v>
      </c>
      <c r="P1989" s="3">
        <v>9999</v>
      </c>
      <c r="Q1989" s="3">
        <v>0</v>
      </c>
      <c r="R1989" s="3">
        <v>28</v>
      </c>
      <c r="S1989" s="3">
        <v>9999</v>
      </c>
      <c r="T1989" s="3">
        <v>9999</v>
      </c>
      <c r="U1989" s="3">
        <v>9999</v>
      </c>
      <c r="V1989" s="3">
        <v>0</v>
      </c>
      <c r="W1989" s="3">
        <v>0</v>
      </c>
      <c r="X1989" s="3">
        <v>0</v>
      </c>
      <c r="Y1989" s="3">
        <v>0</v>
      </c>
      <c r="Z1989" s="3">
        <v>0</v>
      </c>
      <c r="AA1989" s="3">
        <v>0</v>
      </c>
      <c r="AC1989" s="3">
        <v>0</v>
      </c>
    </row>
    <row r="1990" spans="2:29" x14ac:dyDescent="0.25">
      <c r="B1990">
        <f t="shared" si="64"/>
        <v>2006</v>
      </c>
      <c r="C1990">
        <f t="shared" si="65"/>
        <v>4</v>
      </c>
      <c r="D1990" t="s">
        <v>13</v>
      </c>
      <c r="E1990" t="s">
        <v>15</v>
      </c>
      <c r="F1990">
        <v>1</v>
      </c>
      <c r="G1990">
        <v>9999</v>
      </c>
      <c r="H1990" t="s">
        <v>14</v>
      </c>
      <c r="I1990" s="1">
        <v>38899</v>
      </c>
      <c r="J1990" s="1">
        <v>38960</v>
      </c>
      <c r="K1990">
        <v>0</v>
      </c>
      <c r="L1990" s="3">
        <v>2</v>
      </c>
      <c r="M1990" s="3">
        <v>9999</v>
      </c>
      <c r="N1990" s="3">
        <v>9999</v>
      </c>
      <c r="O1990" s="3">
        <v>9999</v>
      </c>
      <c r="P1990" s="3">
        <v>9999</v>
      </c>
      <c r="Q1990" s="3">
        <v>0</v>
      </c>
      <c r="R1990" s="3">
        <v>28</v>
      </c>
      <c r="S1990" s="3">
        <v>9999</v>
      </c>
      <c r="T1990" s="3">
        <v>9999</v>
      </c>
      <c r="U1990" s="3">
        <v>9999</v>
      </c>
      <c r="V1990" s="3">
        <v>0</v>
      </c>
      <c r="W1990" s="3">
        <v>0</v>
      </c>
      <c r="X1990" s="3">
        <v>0</v>
      </c>
      <c r="Y1990" s="3">
        <v>0</v>
      </c>
      <c r="Z1990" s="3">
        <v>0</v>
      </c>
      <c r="AA1990" s="3">
        <v>0</v>
      </c>
      <c r="AC1990" s="3">
        <v>0</v>
      </c>
    </row>
    <row r="1991" spans="2:29" x14ac:dyDescent="0.25">
      <c r="B1991">
        <f t="shared" si="64"/>
        <v>2006</v>
      </c>
      <c r="C1991">
        <f t="shared" si="65"/>
        <v>5</v>
      </c>
      <c r="D1991" t="s">
        <v>13</v>
      </c>
      <c r="E1991" t="s">
        <v>15</v>
      </c>
      <c r="F1991">
        <v>1</v>
      </c>
      <c r="G1991">
        <v>9999</v>
      </c>
      <c r="H1991" t="s">
        <v>14</v>
      </c>
      <c r="I1991" s="1">
        <v>38961</v>
      </c>
      <c r="J1991" s="1">
        <v>39021</v>
      </c>
      <c r="K1991">
        <v>0</v>
      </c>
      <c r="L1991" s="3">
        <v>2</v>
      </c>
      <c r="M1991" s="3">
        <v>9999</v>
      </c>
      <c r="N1991" s="3">
        <v>9999</v>
      </c>
      <c r="O1991" s="3">
        <v>9999</v>
      </c>
      <c r="P1991" s="3">
        <v>9999</v>
      </c>
      <c r="Q1991" s="3">
        <v>0</v>
      </c>
      <c r="R1991" s="3">
        <v>28</v>
      </c>
      <c r="S1991" s="3">
        <v>9999</v>
      </c>
      <c r="T1991" s="3">
        <v>9999</v>
      </c>
      <c r="U1991" s="3">
        <v>9999</v>
      </c>
      <c r="V1991" s="3">
        <v>0</v>
      </c>
      <c r="W1991" s="3">
        <v>0</v>
      </c>
      <c r="X1991" s="3">
        <v>0</v>
      </c>
      <c r="Y1991" s="3">
        <v>0</v>
      </c>
      <c r="Z1991" s="3">
        <v>0</v>
      </c>
      <c r="AA1991" s="3">
        <v>0</v>
      </c>
      <c r="AC1991" s="3">
        <v>0</v>
      </c>
    </row>
    <row r="1992" spans="2:29" x14ac:dyDescent="0.25">
      <c r="B1992">
        <f t="shared" si="64"/>
        <v>2006</v>
      </c>
      <c r="C1992">
        <f t="shared" si="65"/>
        <v>6</v>
      </c>
      <c r="D1992" t="s">
        <v>13</v>
      </c>
      <c r="E1992" t="s">
        <v>15</v>
      </c>
      <c r="F1992">
        <v>1</v>
      </c>
      <c r="G1992">
        <v>9999</v>
      </c>
      <c r="H1992" t="s">
        <v>14</v>
      </c>
      <c r="I1992" s="1">
        <v>39022</v>
      </c>
      <c r="J1992" s="1">
        <v>39082</v>
      </c>
      <c r="K1992">
        <v>0</v>
      </c>
      <c r="L1992" s="3">
        <v>2</v>
      </c>
      <c r="M1992" s="3">
        <v>9999</v>
      </c>
      <c r="N1992" s="3">
        <v>9999</v>
      </c>
      <c r="O1992" s="3">
        <v>9999</v>
      </c>
      <c r="P1992" s="3">
        <v>9999</v>
      </c>
      <c r="Q1992" s="3">
        <v>0</v>
      </c>
      <c r="R1992" s="3">
        <v>28</v>
      </c>
      <c r="S1992" s="3">
        <v>9999</v>
      </c>
      <c r="T1992" s="3">
        <v>9999</v>
      </c>
      <c r="U1992" s="3">
        <v>9999</v>
      </c>
      <c r="V1992" s="3">
        <v>0</v>
      </c>
      <c r="W1992" s="3">
        <v>0</v>
      </c>
      <c r="X1992" s="3">
        <v>0</v>
      </c>
      <c r="Y1992" s="3">
        <v>0</v>
      </c>
      <c r="Z1992" s="3">
        <v>0</v>
      </c>
      <c r="AA1992" s="3">
        <v>0</v>
      </c>
      <c r="AC1992" s="3">
        <v>0</v>
      </c>
    </row>
    <row r="1993" spans="2:29" x14ac:dyDescent="0.25">
      <c r="B1993">
        <f t="shared" si="64"/>
        <v>2006</v>
      </c>
      <c r="C1993">
        <f t="shared" si="65"/>
        <v>1</v>
      </c>
      <c r="D1993" t="s">
        <v>13</v>
      </c>
      <c r="E1993" t="s">
        <v>16</v>
      </c>
      <c r="F1993">
        <v>1</v>
      </c>
      <c r="G1993">
        <v>9999</v>
      </c>
      <c r="H1993" t="s">
        <v>14</v>
      </c>
      <c r="I1993" s="1">
        <v>38718</v>
      </c>
      <c r="J1993" s="1">
        <v>38776</v>
      </c>
      <c r="K1993">
        <v>0</v>
      </c>
      <c r="L1993" s="3">
        <v>0</v>
      </c>
      <c r="M1993" s="3">
        <v>0</v>
      </c>
      <c r="N1993" s="3">
        <v>0</v>
      </c>
      <c r="O1993" s="3">
        <v>9999</v>
      </c>
      <c r="P1993" s="3">
        <v>9999</v>
      </c>
      <c r="Q1993" s="3">
        <v>0</v>
      </c>
      <c r="R1993" s="3">
        <v>9999</v>
      </c>
      <c r="S1993" s="3">
        <v>9999</v>
      </c>
      <c r="T1993" s="3">
        <v>9999</v>
      </c>
      <c r="U1993" s="3">
        <v>9999</v>
      </c>
      <c r="V1993" s="3">
        <v>0</v>
      </c>
      <c r="W1993" s="3">
        <v>0</v>
      </c>
      <c r="X1993" s="3">
        <v>0</v>
      </c>
      <c r="Y1993" s="3">
        <v>0</v>
      </c>
      <c r="Z1993" s="3">
        <v>0</v>
      </c>
      <c r="AA1993" s="3">
        <v>0</v>
      </c>
      <c r="AC1993" s="3">
        <v>0</v>
      </c>
    </row>
    <row r="1994" spans="2:29" x14ac:dyDescent="0.25">
      <c r="B1994">
        <f t="shared" si="64"/>
        <v>2006</v>
      </c>
      <c r="C1994">
        <f t="shared" si="65"/>
        <v>2</v>
      </c>
      <c r="D1994" t="s">
        <v>13</v>
      </c>
      <c r="E1994" t="s">
        <v>16</v>
      </c>
      <c r="F1994">
        <v>1</v>
      </c>
      <c r="G1994">
        <v>9999</v>
      </c>
      <c r="H1994" t="s">
        <v>14</v>
      </c>
      <c r="I1994" s="1">
        <v>38777</v>
      </c>
      <c r="J1994" s="1">
        <v>38807</v>
      </c>
      <c r="K1994">
        <v>0</v>
      </c>
      <c r="L1994" s="3">
        <v>2</v>
      </c>
      <c r="M1994" s="3">
        <v>9999</v>
      </c>
      <c r="N1994" s="3">
        <v>9999</v>
      </c>
      <c r="O1994" s="3">
        <v>9999</v>
      </c>
      <c r="P1994" s="3">
        <v>9999</v>
      </c>
      <c r="Q1994" s="3">
        <v>0</v>
      </c>
      <c r="R1994" s="3">
        <v>28</v>
      </c>
      <c r="S1994" s="3">
        <v>9999</v>
      </c>
      <c r="T1994" s="3">
        <v>9999</v>
      </c>
      <c r="U1994" s="3">
        <v>9999</v>
      </c>
      <c r="V1994" s="3">
        <v>0</v>
      </c>
      <c r="W1994" s="3">
        <v>0</v>
      </c>
      <c r="X1994" s="3">
        <v>0</v>
      </c>
      <c r="Y1994" s="3">
        <v>0</v>
      </c>
      <c r="Z1994" s="3">
        <v>0</v>
      </c>
      <c r="AA1994" s="3">
        <v>0</v>
      </c>
      <c r="AC1994" s="3">
        <v>0</v>
      </c>
    </row>
    <row r="1995" spans="2:29" x14ac:dyDescent="0.25">
      <c r="B1995">
        <f t="shared" si="64"/>
        <v>2006</v>
      </c>
      <c r="C1995">
        <f t="shared" si="65"/>
        <v>2</v>
      </c>
      <c r="D1995" t="s">
        <v>13</v>
      </c>
      <c r="E1995" t="s">
        <v>16</v>
      </c>
      <c r="F1995">
        <v>1</v>
      </c>
      <c r="G1995">
        <v>9999</v>
      </c>
      <c r="H1995" t="s">
        <v>14</v>
      </c>
      <c r="I1995" s="1">
        <v>38808</v>
      </c>
      <c r="J1995" s="1">
        <v>38837</v>
      </c>
      <c r="K1995">
        <v>0</v>
      </c>
      <c r="L1995" s="3">
        <v>0</v>
      </c>
      <c r="M1995" s="3">
        <v>0</v>
      </c>
      <c r="N1995" s="3">
        <v>0</v>
      </c>
      <c r="O1995" s="3">
        <v>9999</v>
      </c>
      <c r="P1995" s="3">
        <v>9999</v>
      </c>
      <c r="Q1995" s="3">
        <v>0</v>
      </c>
      <c r="R1995" s="3">
        <v>9999</v>
      </c>
      <c r="S1995" s="3">
        <v>9999</v>
      </c>
      <c r="T1995" s="3">
        <v>9999</v>
      </c>
      <c r="U1995" s="3">
        <v>9999</v>
      </c>
      <c r="V1995" s="3">
        <v>0</v>
      </c>
      <c r="W1995" s="3">
        <v>0</v>
      </c>
      <c r="X1995" s="3">
        <v>0</v>
      </c>
      <c r="Y1995" s="3">
        <v>0</v>
      </c>
      <c r="Z1995" s="3">
        <v>0</v>
      </c>
      <c r="AA1995" s="3">
        <v>0</v>
      </c>
      <c r="AC1995" s="3">
        <v>0</v>
      </c>
    </row>
    <row r="1996" spans="2:29" x14ac:dyDescent="0.25">
      <c r="B1996">
        <f t="shared" si="64"/>
        <v>2006</v>
      </c>
      <c r="C1996">
        <f t="shared" si="65"/>
        <v>3</v>
      </c>
      <c r="D1996" t="s">
        <v>13</v>
      </c>
      <c r="E1996" t="s">
        <v>16</v>
      </c>
      <c r="F1996">
        <v>1</v>
      </c>
      <c r="G1996">
        <v>9999</v>
      </c>
      <c r="H1996" t="s">
        <v>14</v>
      </c>
      <c r="I1996" s="1">
        <v>38838</v>
      </c>
      <c r="J1996" s="1">
        <v>38868</v>
      </c>
      <c r="K1996">
        <v>0</v>
      </c>
      <c r="L1996" s="3">
        <v>0</v>
      </c>
      <c r="M1996" s="3">
        <v>0</v>
      </c>
      <c r="N1996" s="3">
        <v>0</v>
      </c>
      <c r="O1996" s="3">
        <v>9999</v>
      </c>
      <c r="P1996" s="3">
        <v>9999</v>
      </c>
      <c r="Q1996" s="3">
        <v>0</v>
      </c>
      <c r="R1996" s="3">
        <v>9999</v>
      </c>
      <c r="S1996" s="3">
        <v>9999</v>
      </c>
      <c r="T1996" s="3">
        <v>9999</v>
      </c>
      <c r="U1996" s="3">
        <v>9999</v>
      </c>
      <c r="V1996" s="3">
        <v>0</v>
      </c>
      <c r="W1996" s="3">
        <v>0</v>
      </c>
      <c r="X1996" s="3">
        <v>0</v>
      </c>
      <c r="Y1996" s="3">
        <v>0</v>
      </c>
      <c r="Z1996" s="3">
        <v>0</v>
      </c>
      <c r="AA1996" s="3">
        <v>0</v>
      </c>
      <c r="AC1996" s="3">
        <v>0</v>
      </c>
    </row>
    <row r="1997" spans="2:29" x14ac:dyDescent="0.25">
      <c r="B1997">
        <f t="shared" si="64"/>
        <v>2006</v>
      </c>
      <c r="C1997">
        <f t="shared" si="65"/>
        <v>3</v>
      </c>
      <c r="D1997" t="s">
        <v>13</v>
      </c>
      <c r="E1997" t="s">
        <v>16</v>
      </c>
      <c r="F1997">
        <v>1</v>
      </c>
      <c r="G1997">
        <v>9999</v>
      </c>
      <c r="H1997" t="s">
        <v>14</v>
      </c>
      <c r="I1997" s="1">
        <v>38869</v>
      </c>
      <c r="J1997" s="1">
        <v>38898</v>
      </c>
      <c r="K1997">
        <v>0</v>
      </c>
      <c r="L1997" s="3">
        <v>2</v>
      </c>
      <c r="M1997" s="3">
        <v>9999</v>
      </c>
      <c r="N1997" s="3">
        <v>9999</v>
      </c>
      <c r="O1997" s="3">
        <v>9999</v>
      </c>
      <c r="P1997" s="3">
        <v>9999</v>
      </c>
      <c r="Q1997" s="3">
        <v>0</v>
      </c>
      <c r="R1997" s="3">
        <v>28</v>
      </c>
      <c r="S1997" s="3">
        <v>9999</v>
      </c>
      <c r="T1997" s="3">
        <v>9999</v>
      </c>
      <c r="U1997" s="3">
        <v>9999</v>
      </c>
      <c r="V1997" s="3">
        <v>0</v>
      </c>
      <c r="W1997" s="3">
        <v>0</v>
      </c>
      <c r="X1997" s="3">
        <v>0</v>
      </c>
      <c r="Y1997" s="3">
        <v>0</v>
      </c>
      <c r="Z1997" s="3">
        <v>0</v>
      </c>
      <c r="AA1997" s="3">
        <v>0</v>
      </c>
      <c r="AC1997" s="3">
        <v>0</v>
      </c>
    </row>
    <row r="1998" spans="2:29" x14ac:dyDescent="0.25">
      <c r="B1998">
        <f t="shared" si="64"/>
        <v>2006</v>
      </c>
      <c r="C1998">
        <f t="shared" si="65"/>
        <v>4</v>
      </c>
      <c r="D1998" t="s">
        <v>13</v>
      </c>
      <c r="E1998" t="s">
        <v>16</v>
      </c>
      <c r="F1998">
        <v>1</v>
      </c>
      <c r="G1998">
        <v>9999</v>
      </c>
      <c r="H1998" t="s">
        <v>14</v>
      </c>
      <c r="I1998" s="1">
        <v>38899</v>
      </c>
      <c r="J1998" s="1">
        <v>38960</v>
      </c>
      <c r="K1998">
        <v>0</v>
      </c>
      <c r="L1998" s="3">
        <v>2</v>
      </c>
      <c r="M1998" s="3">
        <v>9999</v>
      </c>
      <c r="N1998" s="3">
        <v>9999</v>
      </c>
      <c r="O1998" s="3">
        <v>9999</v>
      </c>
      <c r="P1998" s="3">
        <v>9999</v>
      </c>
      <c r="Q1998" s="3">
        <v>0</v>
      </c>
      <c r="R1998" s="3">
        <v>28</v>
      </c>
      <c r="S1998" s="3">
        <v>9999</v>
      </c>
      <c r="T1998" s="3">
        <v>9999</v>
      </c>
      <c r="U1998" s="3">
        <v>9999</v>
      </c>
      <c r="V1998" s="3">
        <v>0</v>
      </c>
      <c r="W1998" s="3">
        <v>0</v>
      </c>
      <c r="X1998" s="3">
        <v>0</v>
      </c>
      <c r="Y1998" s="3">
        <v>0</v>
      </c>
      <c r="Z1998" s="3">
        <v>0</v>
      </c>
      <c r="AA1998" s="3">
        <v>0</v>
      </c>
      <c r="AC1998" s="3">
        <v>0</v>
      </c>
    </row>
    <row r="1999" spans="2:29" x14ac:dyDescent="0.25">
      <c r="B1999">
        <f t="shared" si="64"/>
        <v>2006</v>
      </c>
      <c r="C1999">
        <f t="shared" si="65"/>
        <v>5</v>
      </c>
      <c r="D1999" t="s">
        <v>13</v>
      </c>
      <c r="E1999" t="s">
        <v>16</v>
      </c>
      <c r="F1999">
        <v>1</v>
      </c>
      <c r="G1999">
        <v>9999</v>
      </c>
      <c r="H1999" t="s">
        <v>14</v>
      </c>
      <c r="I1999" s="1">
        <v>38961</v>
      </c>
      <c r="J1999" s="1">
        <v>39021</v>
      </c>
      <c r="K1999">
        <v>0</v>
      </c>
      <c r="L1999" s="3">
        <v>2</v>
      </c>
      <c r="M1999" s="3">
        <v>9999</v>
      </c>
      <c r="N1999" s="3">
        <v>9999</v>
      </c>
      <c r="O1999" s="3">
        <v>9999</v>
      </c>
      <c r="P1999" s="3">
        <v>9999</v>
      </c>
      <c r="Q1999" s="3">
        <v>0</v>
      </c>
      <c r="R1999" s="3">
        <v>28</v>
      </c>
      <c r="S1999" s="3">
        <v>9999</v>
      </c>
      <c r="T1999" s="3">
        <v>9999</v>
      </c>
      <c r="U1999" s="3">
        <v>9999</v>
      </c>
      <c r="V1999" s="3">
        <v>0</v>
      </c>
      <c r="W1999" s="3">
        <v>0</v>
      </c>
      <c r="X1999" s="3">
        <v>0</v>
      </c>
      <c r="Y1999" s="3">
        <v>0</v>
      </c>
      <c r="Z1999" s="3">
        <v>0</v>
      </c>
      <c r="AA1999" s="3">
        <v>0</v>
      </c>
      <c r="AC1999" s="3">
        <v>0</v>
      </c>
    </row>
    <row r="2000" spans="2:29" x14ac:dyDescent="0.25">
      <c r="B2000">
        <f t="shared" si="64"/>
        <v>2006</v>
      </c>
      <c r="C2000">
        <f t="shared" si="65"/>
        <v>6</v>
      </c>
      <c r="D2000" t="s">
        <v>13</v>
      </c>
      <c r="E2000" t="s">
        <v>16</v>
      </c>
      <c r="F2000">
        <v>1</v>
      </c>
      <c r="G2000">
        <v>9999</v>
      </c>
      <c r="H2000" t="s">
        <v>14</v>
      </c>
      <c r="I2000" s="1">
        <v>39022</v>
      </c>
      <c r="J2000" s="1">
        <v>39082</v>
      </c>
      <c r="K2000">
        <v>0</v>
      </c>
      <c r="L2000" s="3">
        <v>2</v>
      </c>
      <c r="M2000" s="3">
        <v>9999</v>
      </c>
      <c r="N2000" s="3">
        <v>9999</v>
      </c>
      <c r="O2000" s="3">
        <v>9999</v>
      </c>
      <c r="P2000" s="3">
        <v>9999</v>
      </c>
      <c r="Q2000" s="3">
        <v>0</v>
      </c>
      <c r="R2000" s="3">
        <v>28</v>
      </c>
      <c r="S2000" s="3">
        <v>9999</v>
      </c>
      <c r="T2000" s="3">
        <v>9999</v>
      </c>
      <c r="U2000" s="3">
        <v>9999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C2000" s="3">
        <v>0</v>
      </c>
    </row>
    <row r="2001" spans="2:29" x14ac:dyDescent="0.25">
      <c r="B2001">
        <f t="shared" si="64"/>
        <v>2007</v>
      </c>
      <c r="C2001">
        <f t="shared" si="65"/>
        <v>1</v>
      </c>
      <c r="D2001" t="s">
        <v>13</v>
      </c>
      <c r="E2001" t="s">
        <v>15</v>
      </c>
      <c r="F2001">
        <v>1</v>
      </c>
      <c r="G2001">
        <v>9999</v>
      </c>
      <c r="H2001" t="s">
        <v>14</v>
      </c>
      <c r="I2001" s="1">
        <v>39083</v>
      </c>
      <c r="J2001" s="1">
        <v>39141</v>
      </c>
      <c r="K2001">
        <v>0</v>
      </c>
      <c r="L2001" s="3">
        <v>2</v>
      </c>
      <c r="M2001" s="3">
        <v>9999</v>
      </c>
      <c r="N2001" s="3">
        <v>9999</v>
      </c>
      <c r="O2001" s="3">
        <v>9999</v>
      </c>
      <c r="P2001" s="3">
        <v>9999</v>
      </c>
      <c r="Q2001" s="3">
        <v>0</v>
      </c>
      <c r="R2001" s="3">
        <v>28</v>
      </c>
      <c r="S2001" s="3">
        <v>9999</v>
      </c>
      <c r="T2001" s="3">
        <v>9999</v>
      </c>
      <c r="U2001" s="3">
        <v>9999</v>
      </c>
      <c r="V2001" s="3">
        <v>0</v>
      </c>
      <c r="W2001" s="3">
        <v>0</v>
      </c>
      <c r="X2001" s="3">
        <v>0</v>
      </c>
      <c r="Y2001" s="3">
        <v>0</v>
      </c>
      <c r="Z2001" s="3">
        <v>0</v>
      </c>
      <c r="AA2001" s="3">
        <v>0</v>
      </c>
      <c r="AC2001" s="3">
        <v>0</v>
      </c>
    </row>
    <row r="2002" spans="2:29" x14ac:dyDescent="0.25">
      <c r="B2002">
        <f t="shared" si="64"/>
        <v>2007</v>
      </c>
      <c r="C2002">
        <f t="shared" si="65"/>
        <v>2</v>
      </c>
      <c r="D2002" t="s">
        <v>13</v>
      </c>
      <c r="E2002" t="s">
        <v>15</v>
      </c>
      <c r="F2002">
        <v>1</v>
      </c>
      <c r="G2002">
        <v>9999</v>
      </c>
      <c r="H2002" t="s">
        <v>14</v>
      </c>
      <c r="I2002" s="1">
        <v>39142</v>
      </c>
      <c r="J2002" s="1">
        <v>39202</v>
      </c>
      <c r="K2002">
        <v>0</v>
      </c>
      <c r="L2002" s="3">
        <v>2</v>
      </c>
      <c r="M2002" s="3">
        <v>9999</v>
      </c>
      <c r="N2002" s="3">
        <v>9999</v>
      </c>
      <c r="O2002" s="3">
        <v>9999</v>
      </c>
      <c r="P2002" s="3">
        <v>9999</v>
      </c>
      <c r="Q2002" s="3">
        <v>0</v>
      </c>
      <c r="R2002" s="3">
        <v>28</v>
      </c>
      <c r="S2002" s="3">
        <v>9999</v>
      </c>
      <c r="T2002" s="3">
        <v>9999</v>
      </c>
      <c r="U2002" s="3">
        <v>9999</v>
      </c>
      <c r="V2002" s="3">
        <v>0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C2002" s="3">
        <v>0</v>
      </c>
    </row>
    <row r="2003" spans="2:29" x14ac:dyDescent="0.25">
      <c r="B2003">
        <f t="shared" si="64"/>
        <v>2007</v>
      </c>
      <c r="C2003">
        <f t="shared" si="65"/>
        <v>3</v>
      </c>
      <c r="D2003" t="s">
        <v>13</v>
      </c>
      <c r="E2003" t="s">
        <v>15</v>
      </c>
      <c r="F2003">
        <v>1</v>
      </c>
      <c r="G2003">
        <v>9999</v>
      </c>
      <c r="H2003" t="s">
        <v>14</v>
      </c>
      <c r="I2003" s="1">
        <v>39203</v>
      </c>
      <c r="J2003" s="1">
        <v>39263</v>
      </c>
      <c r="K2003">
        <v>0</v>
      </c>
      <c r="L2003" s="3">
        <v>2</v>
      </c>
      <c r="M2003" s="3">
        <v>9999</v>
      </c>
      <c r="N2003" s="3">
        <v>9999</v>
      </c>
      <c r="O2003" s="3">
        <v>9999</v>
      </c>
      <c r="P2003" s="3">
        <v>9999</v>
      </c>
      <c r="Q2003" s="3">
        <v>0</v>
      </c>
      <c r="R2003" s="3">
        <v>28</v>
      </c>
      <c r="S2003" s="3">
        <v>9999</v>
      </c>
      <c r="T2003" s="3">
        <v>9999</v>
      </c>
      <c r="U2003" s="3">
        <v>9999</v>
      </c>
      <c r="V2003" s="3">
        <v>0</v>
      </c>
      <c r="W2003" s="3">
        <v>0</v>
      </c>
      <c r="X2003" s="3">
        <v>0</v>
      </c>
      <c r="Y2003" s="3">
        <v>0</v>
      </c>
      <c r="Z2003" s="3">
        <v>0</v>
      </c>
      <c r="AA2003" s="3">
        <v>0</v>
      </c>
      <c r="AC2003" s="3">
        <v>0</v>
      </c>
    </row>
    <row r="2004" spans="2:29" x14ac:dyDescent="0.25">
      <c r="B2004">
        <f t="shared" si="64"/>
        <v>2007</v>
      </c>
      <c r="C2004">
        <f t="shared" si="65"/>
        <v>4</v>
      </c>
      <c r="D2004" t="s">
        <v>13</v>
      </c>
      <c r="E2004" t="s">
        <v>15</v>
      </c>
      <c r="F2004">
        <v>1</v>
      </c>
      <c r="G2004">
        <v>9999</v>
      </c>
      <c r="H2004" t="s">
        <v>14</v>
      </c>
      <c r="I2004" s="1">
        <v>39264</v>
      </c>
      <c r="J2004" s="1">
        <v>39325</v>
      </c>
      <c r="K2004">
        <v>0</v>
      </c>
      <c r="L2004" s="3">
        <v>2</v>
      </c>
      <c r="M2004" s="3">
        <v>9999</v>
      </c>
      <c r="N2004" s="3">
        <v>9999</v>
      </c>
      <c r="O2004" s="3">
        <v>9999</v>
      </c>
      <c r="P2004" s="3">
        <v>9999</v>
      </c>
      <c r="Q2004" s="3">
        <v>0</v>
      </c>
      <c r="R2004" s="3">
        <v>28</v>
      </c>
      <c r="S2004" s="3">
        <v>9999</v>
      </c>
      <c r="T2004" s="3">
        <v>9999</v>
      </c>
      <c r="U2004" s="3">
        <v>9999</v>
      </c>
      <c r="V2004" s="3">
        <v>0</v>
      </c>
      <c r="W2004" s="3">
        <v>0</v>
      </c>
      <c r="X2004" s="3">
        <v>0</v>
      </c>
      <c r="Y2004" s="3">
        <v>0</v>
      </c>
      <c r="Z2004" s="3">
        <v>0</v>
      </c>
      <c r="AA2004" s="3">
        <v>0</v>
      </c>
      <c r="AC2004" s="3">
        <v>0</v>
      </c>
    </row>
    <row r="2005" spans="2:29" x14ac:dyDescent="0.25">
      <c r="B2005">
        <f t="shared" si="64"/>
        <v>2007</v>
      </c>
      <c r="C2005">
        <f t="shared" si="65"/>
        <v>5</v>
      </c>
      <c r="D2005" t="s">
        <v>13</v>
      </c>
      <c r="E2005" t="s">
        <v>15</v>
      </c>
      <c r="F2005">
        <v>1</v>
      </c>
      <c r="G2005">
        <v>9999</v>
      </c>
      <c r="H2005" t="s">
        <v>14</v>
      </c>
      <c r="I2005" s="1">
        <v>39326</v>
      </c>
      <c r="J2005" s="1">
        <v>39386</v>
      </c>
      <c r="K2005">
        <v>0</v>
      </c>
      <c r="L2005" s="3">
        <v>2</v>
      </c>
      <c r="M2005" s="3">
        <v>9999</v>
      </c>
      <c r="N2005" s="3">
        <v>9999</v>
      </c>
      <c r="O2005" s="3">
        <v>9999</v>
      </c>
      <c r="P2005" s="3">
        <v>9999</v>
      </c>
      <c r="Q2005" s="3">
        <v>0</v>
      </c>
      <c r="R2005" s="3">
        <v>28</v>
      </c>
      <c r="S2005" s="3">
        <v>9999</v>
      </c>
      <c r="T2005" s="3">
        <v>9999</v>
      </c>
      <c r="U2005" s="3">
        <v>9999</v>
      </c>
      <c r="V2005" s="3">
        <v>0</v>
      </c>
      <c r="W2005" s="3">
        <v>0</v>
      </c>
      <c r="X2005" s="3">
        <v>0</v>
      </c>
      <c r="Y2005" s="3">
        <v>0</v>
      </c>
      <c r="Z2005" s="3">
        <v>0</v>
      </c>
      <c r="AA2005" s="3">
        <v>0</v>
      </c>
      <c r="AC2005" s="3">
        <v>0</v>
      </c>
    </row>
    <row r="2006" spans="2:29" x14ac:dyDescent="0.25">
      <c r="B2006">
        <f t="shared" si="64"/>
        <v>2007</v>
      </c>
      <c r="C2006">
        <f t="shared" si="65"/>
        <v>6</v>
      </c>
      <c r="D2006" t="s">
        <v>13</v>
      </c>
      <c r="E2006" t="s">
        <v>15</v>
      </c>
      <c r="F2006">
        <v>1</v>
      </c>
      <c r="G2006">
        <v>9999</v>
      </c>
      <c r="H2006" t="s">
        <v>14</v>
      </c>
      <c r="I2006" s="1">
        <v>39387</v>
      </c>
      <c r="J2006" s="1">
        <v>39447</v>
      </c>
      <c r="K2006">
        <v>0</v>
      </c>
      <c r="L2006" s="3">
        <v>2</v>
      </c>
      <c r="M2006" s="3">
        <v>9999</v>
      </c>
      <c r="N2006" s="3">
        <v>9999</v>
      </c>
      <c r="O2006" s="3">
        <v>9999</v>
      </c>
      <c r="P2006" s="3">
        <v>9999</v>
      </c>
      <c r="Q2006" s="3">
        <v>0</v>
      </c>
      <c r="R2006" s="3">
        <v>28</v>
      </c>
      <c r="S2006" s="3">
        <v>9999</v>
      </c>
      <c r="T2006" s="3">
        <v>9999</v>
      </c>
      <c r="U2006" s="3">
        <v>9999</v>
      </c>
      <c r="V2006" s="3">
        <v>0</v>
      </c>
      <c r="W2006" s="3">
        <v>0</v>
      </c>
      <c r="X2006" s="3">
        <v>0</v>
      </c>
      <c r="Y2006" s="3">
        <v>0</v>
      </c>
      <c r="Z2006" s="3">
        <v>0</v>
      </c>
      <c r="AA2006" s="3">
        <v>0</v>
      </c>
      <c r="AC2006" s="3">
        <v>0</v>
      </c>
    </row>
    <row r="2007" spans="2:29" x14ac:dyDescent="0.25">
      <c r="B2007">
        <f t="shared" si="64"/>
        <v>2007</v>
      </c>
      <c r="C2007">
        <f t="shared" si="65"/>
        <v>1</v>
      </c>
      <c r="D2007" t="s">
        <v>13</v>
      </c>
      <c r="E2007" t="s">
        <v>16</v>
      </c>
      <c r="F2007">
        <v>1</v>
      </c>
      <c r="G2007">
        <v>9999</v>
      </c>
      <c r="H2007" t="s">
        <v>14</v>
      </c>
      <c r="I2007" s="1">
        <v>39083</v>
      </c>
      <c r="J2007" s="1">
        <v>39141</v>
      </c>
      <c r="K2007">
        <v>0</v>
      </c>
      <c r="L2007" s="3">
        <v>0</v>
      </c>
      <c r="M2007" s="3">
        <v>0</v>
      </c>
      <c r="N2007" s="3">
        <v>0</v>
      </c>
      <c r="O2007" s="3">
        <v>9999</v>
      </c>
      <c r="P2007" s="3">
        <v>9999</v>
      </c>
      <c r="Q2007" s="3">
        <v>0</v>
      </c>
      <c r="R2007" s="3">
        <v>9999</v>
      </c>
      <c r="S2007" s="3">
        <v>9999</v>
      </c>
      <c r="T2007" s="3">
        <v>9999</v>
      </c>
      <c r="U2007" s="3">
        <v>9999</v>
      </c>
      <c r="V2007" s="3">
        <v>0</v>
      </c>
      <c r="W2007" s="3">
        <v>0</v>
      </c>
      <c r="X2007" s="3">
        <v>0</v>
      </c>
      <c r="Y2007" s="3">
        <v>0</v>
      </c>
      <c r="Z2007" s="3">
        <v>0</v>
      </c>
      <c r="AA2007" s="3">
        <v>0</v>
      </c>
      <c r="AC2007" s="3">
        <v>0</v>
      </c>
    </row>
    <row r="2008" spans="2:29" x14ac:dyDescent="0.25">
      <c r="B2008">
        <f t="shared" si="64"/>
        <v>2007</v>
      </c>
      <c r="C2008">
        <f t="shared" si="65"/>
        <v>2</v>
      </c>
      <c r="D2008" t="s">
        <v>13</v>
      </c>
      <c r="E2008" t="s">
        <v>16</v>
      </c>
      <c r="F2008">
        <v>1</v>
      </c>
      <c r="G2008">
        <v>9999</v>
      </c>
      <c r="H2008" t="s">
        <v>14</v>
      </c>
      <c r="I2008" s="1">
        <v>39142</v>
      </c>
      <c r="J2008" s="1">
        <v>39172</v>
      </c>
      <c r="K2008">
        <v>0</v>
      </c>
      <c r="L2008" s="3">
        <v>2</v>
      </c>
      <c r="M2008" s="3">
        <v>9999</v>
      </c>
      <c r="N2008" s="3">
        <v>9999</v>
      </c>
      <c r="O2008" s="3">
        <v>9999</v>
      </c>
      <c r="P2008" s="3">
        <v>9999</v>
      </c>
      <c r="Q2008" s="3">
        <v>0</v>
      </c>
      <c r="R2008" s="3">
        <v>28</v>
      </c>
      <c r="S2008" s="3">
        <v>9999</v>
      </c>
      <c r="T2008" s="3">
        <v>9999</v>
      </c>
      <c r="U2008" s="3">
        <v>9999</v>
      </c>
      <c r="V2008" s="3">
        <v>0</v>
      </c>
      <c r="W2008" s="3">
        <v>0</v>
      </c>
      <c r="X2008" s="3">
        <v>0</v>
      </c>
      <c r="Y2008" s="3">
        <v>0</v>
      </c>
      <c r="Z2008" s="3">
        <v>0</v>
      </c>
      <c r="AA2008" s="3">
        <v>0</v>
      </c>
      <c r="AC2008" s="3">
        <v>0</v>
      </c>
    </row>
    <row r="2009" spans="2:29" x14ac:dyDescent="0.25">
      <c r="B2009">
        <f t="shared" si="64"/>
        <v>2007</v>
      </c>
      <c r="C2009">
        <f t="shared" si="65"/>
        <v>2</v>
      </c>
      <c r="D2009" t="s">
        <v>13</v>
      </c>
      <c r="E2009" t="s">
        <v>16</v>
      </c>
      <c r="F2009">
        <v>1</v>
      </c>
      <c r="G2009">
        <v>9999</v>
      </c>
      <c r="H2009" t="s">
        <v>14</v>
      </c>
      <c r="I2009" s="1">
        <v>39173</v>
      </c>
      <c r="J2009" s="1">
        <v>39202</v>
      </c>
      <c r="K2009">
        <v>0</v>
      </c>
      <c r="L2009" s="3">
        <v>0</v>
      </c>
      <c r="M2009" s="3">
        <v>0</v>
      </c>
      <c r="N2009" s="3">
        <v>0</v>
      </c>
      <c r="O2009" s="3">
        <v>9999</v>
      </c>
      <c r="P2009" s="3">
        <v>9999</v>
      </c>
      <c r="Q2009" s="3">
        <v>0</v>
      </c>
      <c r="R2009" s="3">
        <v>9999</v>
      </c>
      <c r="S2009" s="3">
        <v>9999</v>
      </c>
      <c r="T2009" s="3">
        <v>9999</v>
      </c>
      <c r="U2009" s="3">
        <v>9999</v>
      </c>
      <c r="V2009" s="3">
        <v>0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C2009" s="3">
        <v>0</v>
      </c>
    </row>
    <row r="2010" spans="2:29" x14ac:dyDescent="0.25">
      <c r="B2010">
        <f t="shared" si="64"/>
        <v>2007</v>
      </c>
      <c r="C2010">
        <f t="shared" si="65"/>
        <v>3</v>
      </c>
      <c r="D2010" t="s">
        <v>13</v>
      </c>
      <c r="E2010" t="s">
        <v>16</v>
      </c>
      <c r="F2010">
        <v>1</v>
      </c>
      <c r="G2010">
        <v>9999</v>
      </c>
      <c r="H2010" t="s">
        <v>14</v>
      </c>
      <c r="I2010" s="1">
        <v>39203</v>
      </c>
      <c r="J2010" s="1">
        <v>39233</v>
      </c>
      <c r="K2010">
        <v>0</v>
      </c>
      <c r="L2010" s="3">
        <v>0</v>
      </c>
      <c r="M2010" s="3">
        <v>0</v>
      </c>
      <c r="N2010" s="3">
        <v>0</v>
      </c>
      <c r="O2010" s="3">
        <v>9999</v>
      </c>
      <c r="P2010" s="3">
        <v>9999</v>
      </c>
      <c r="Q2010" s="3">
        <v>0</v>
      </c>
      <c r="R2010" s="3">
        <v>9999</v>
      </c>
      <c r="S2010" s="3">
        <v>9999</v>
      </c>
      <c r="T2010" s="3">
        <v>9999</v>
      </c>
      <c r="U2010" s="3">
        <v>9999</v>
      </c>
      <c r="V2010" s="3">
        <v>0</v>
      </c>
      <c r="W2010" s="3">
        <v>0</v>
      </c>
      <c r="X2010" s="3">
        <v>0</v>
      </c>
      <c r="Y2010" s="3">
        <v>0</v>
      </c>
      <c r="Z2010" s="3">
        <v>0</v>
      </c>
      <c r="AA2010" s="3">
        <v>0</v>
      </c>
      <c r="AC2010" s="3">
        <v>0</v>
      </c>
    </row>
    <row r="2011" spans="2:29" x14ac:dyDescent="0.25">
      <c r="B2011">
        <f t="shared" si="64"/>
        <v>2007</v>
      </c>
      <c r="C2011">
        <f t="shared" si="65"/>
        <v>3</v>
      </c>
      <c r="D2011" t="s">
        <v>13</v>
      </c>
      <c r="E2011" t="s">
        <v>16</v>
      </c>
      <c r="F2011">
        <v>1</v>
      </c>
      <c r="G2011">
        <v>9999</v>
      </c>
      <c r="H2011" t="s">
        <v>14</v>
      </c>
      <c r="I2011" s="1">
        <v>39234</v>
      </c>
      <c r="J2011" s="1">
        <v>39263</v>
      </c>
      <c r="K2011">
        <v>0</v>
      </c>
      <c r="L2011" s="3">
        <v>2</v>
      </c>
      <c r="M2011" s="3">
        <v>9999</v>
      </c>
      <c r="N2011" s="3">
        <v>9999</v>
      </c>
      <c r="O2011" s="3">
        <v>9999</v>
      </c>
      <c r="P2011" s="3">
        <v>9999</v>
      </c>
      <c r="Q2011" s="3">
        <v>0</v>
      </c>
      <c r="R2011" s="3">
        <v>28</v>
      </c>
      <c r="S2011" s="3">
        <v>9999</v>
      </c>
      <c r="T2011" s="3">
        <v>9999</v>
      </c>
      <c r="U2011" s="3">
        <v>9999</v>
      </c>
      <c r="V2011" s="3">
        <v>0</v>
      </c>
      <c r="W2011" s="3">
        <v>0</v>
      </c>
      <c r="X2011" s="3">
        <v>0</v>
      </c>
      <c r="Y2011" s="3">
        <v>0</v>
      </c>
      <c r="Z2011" s="3">
        <v>0</v>
      </c>
      <c r="AA2011" s="3">
        <v>0</v>
      </c>
      <c r="AC2011" s="3">
        <v>0</v>
      </c>
    </row>
    <row r="2012" spans="2:29" x14ac:dyDescent="0.25">
      <c r="B2012">
        <f t="shared" si="64"/>
        <v>2007</v>
      </c>
      <c r="C2012">
        <f t="shared" si="65"/>
        <v>4</v>
      </c>
      <c r="D2012" t="s">
        <v>13</v>
      </c>
      <c r="E2012" t="s">
        <v>16</v>
      </c>
      <c r="F2012">
        <v>1</v>
      </c>
      <c r="G2012">
        <v>9999</v>
      </c>
      <c r="H2012" t="s">
        <v>14</v>
      </c>
      <c r="I2012" s="1">
        <v>39264</v>
      </c>
      <c r="J2012" s="1">
        <v>39325</v>
      </c>
      <c r="K2012">
        <v>0</v>
      </c>
      <c r="L2012" s="3">
        <v>2</v>
      </c>
      <c r="M2012" s="3">
        <v>9999</v>
      </c>
      <c r="N2012" s="3">
        <v>9999</v>
      </c>
      <c r="O2012" s="3">
        <v>9999</v>
      </c>
      <c r="P2012" s="3">
        <v>9999</v>
      </c>
      <c r="Q2012" s="3">
        <v>0</v>
      </c>
      <c r="R2012" s="3">
        <v>28</v>
      </c>
      <c r="S2012" s="3">
        <v>9999</v>
      </c>
      <c r="T2012" s="3">
        <v>9999</v>
      </c>
      <c r="U2012" s="3">
        <v>9999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  <c r="AC2012" s="3">
        <v>0</v>
      </c>
    </row>
    <row r="2013" spans="2:29" x14ac:dyDescent="0.25">
      <c r="B2013">
        <f t="shared" si="64"/>
        <v>2007</v>
      </c>
      <c r="C2013">
        <f t="shared" si="65"/>
        <v>5</v>
      </c>
      <c r="D2013" t="s">
        <v>13</v>
      </c>
      <c r="E2013" t="s">
        <v>16</v>
      </c>
      <c r="F2013">
        <v>1</v>
      </c>
      <c r="G2013">
        <v>9999</v>
      </c>
      <c r="H2013" t="s">
        <v>14</v>
      </c>
      <c r="I2013" s="1">
        <v>39326</v>
      </c>
      <c r="J2013" s="1">
        <v>39386</v>
      </c>
      <c r="K2013">
        <v>0</v>
      </c>
      <c r="L2013" s="3">
        <v>2</v>
      </c>
      <c r="M2013" s="3">
        <v>9999</v>
      </c>
      <c r="N2013" s="3">
        <v>9999</v>
      </c>
      <c r="O2013" s="3">
        <v>9999</v>
      </c>
      <c r="P2013" s="3">
        <v>9999</v>
      </c>
      <c r="Q2013" s="3">
        <v>0</v>
      </c>
      <c r="R2013" s="3">
        <v>28</v>
      </c>
      <c r="S2013" s="3">
        <v>9999</v>
      </c>
      <c r="T2013" s="3">
        <v>9999</v>
      </c>
      <c r="U2013" s="3">
        <v>9999</v>
      </c>
      <c r="V2013" s="3">
        <v>0</v>
      </c>
      <c r="W2013" s="3">
        <v>0</v>
      </c>
      <c r="X2013" s="3">
        <v>0</v>
      </c>
      <c r="Y2013" s="3">
        <v>0</v>
      </c>
      <c r="Z2013" s="3">
        <v>0</v>
      </c>
      <c r="AA2013" s="3">
        <v>0</v>
      </c>
      <c r="AC2013" s="3">
        <v>0</v>
      </c>
    </row>
    <row r="2014" spans="2:29" x14ac:dyDescent="0.25">
      <c r="B2014">
        <f t="shared" si="64"/>
        <v>2007</v>
      </c>
      <c r="C2014">
        <f t="shared" si="65"/>
        <v>6</v>
      </c>
      <c r="D2014" t="s">
        <v>13</v>
      </c>
      <c r="E2014" t="s">
        <v>16</v>
      </c>
      <c r="F2014">
        <v>1</v>
      </c>
      <c r="G2014">
        <v>9999</v>
      </c>
      <c r="H2014" t="s">
        <v>14</v>
      </c>
      <c r="I2014" s="1">
        <v>39387</v>
      </c>
      <c r="J2014" s="1">
        <v>39447</v>
      </c>
      <c r="K2014">
        <v>0</v>
      </c>
      <c r="L2014" s="3">
        <v>2</v>
      </c>
      <c r="M2014" s="3">
        <v>9999</v>
      </c>
      <c r="N2014" s="3">
        <v>9999</v>
      </c>
      <c r="O2014" s="3">
        <v>9999</v>
      </c>
      <c r="P2014" s="3">
        <v>9999</v>
      </c>
      <c r="Q2014" s="3">
        <v>0</v>
      </c>
      <c r="R2014" s="3">
        <v>28</v>
      </c>
      <c r="S2014" s="3">
        <v>9999</v>
      </c>
      <c r="T2014" s="3">
        <v>9999</v>
      </c>
      <c r="U2014" s="3">
        <v>9999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0</v>
      </c>
      <c r="AC2014" s="3">
        <v>0</v>
      </c>
    </row>
    <row r="2015" spans="2:29" x14ac:dyDescent="0.25">
      <c r="B2015">
        <f t="shared" si="64"/>
        <v>2008</v>
      </c>
      <c r="C2015">
        <f t="shared" si="65"/>
        <v>1</v>
      </c>
      <c r="D2015" t="s">
        <v>13</v>
      </c>
      <c r="E2015" t="s">
        <v>15</v>
      </c>
      <c r="F2015">
        <v>1</v>
      </c>
      <c r="G2015">
        <v>9999</v>
      </c>
      <c r="H2015" t="s">
        <v>14</v>
      </c>
      <c r="I2015" s="1">
        <v>39448</v>
      </c>
      <c r="J2015" s="1">
        <v>39507</v>
      </c>
      <c r="K2015">
        <v>0</v>
      </c>
      <c r="L2015" s="3">
        <v>2</v>
      </c>
      <c r="M2015" s="3">
        <v>9999</v>
      </c>
      <c r="N2015" s="3">
        <v>9999</v>
      </c>
      <c r="O2015" s="3">
        <v>9999</v>
      </c>
      <c r="P2015" s="3">
        <v>9999</v>
      </c>
      <c r="Q2015" s="3">
        <v>0</v>
      </c>
      <c r="R2015" s="3">
        <v>28</v>
      </c>
      <c r="S2015" s="3">
        <v>9999</v>
      </c>
      <c r="T2015" s="3">
        <v>9999</v>
      </c>
      <c r="U2015" s="3">
        <v>9999</v>
      </c>
      <c r="V2015" s="3">
        <v>0</v>
      </c>
      <c r="W2015" s="3">
        <v>0</v>
      </c>
      <c r="X2015" s="3">
        <v>0</v>
      </c>
      <c r="Y2015" s="3">
        <v>0</v>
      </c>
      <c r="Z2015" s="3">
        <v>0</v>
      </c>
      <c r="AA2015" s="3">
        <v>0</v>
      </c>
      <c r="AC2015" s="3">
        <v>0</v>
      </c>
    </row>
    <row r="2016" spans="2:29" x14ac:dyDescent="0.25">
      <c r="B2016">
        <f t="shared" si="64"/>
        <v>2008</v>
      </c>
      <c r="C2016">
        <f t="shared" si="65"/>
        <v>2</v>
      </c>
      <c r="D2016" t="s">
        <v>13</v>
      </c>
      <c r="E2016" t="s">
        <v>15</v>
      </c>
      <c r="F2016">
        <v>1</v>
      </c>
      <c r="G2016">
        <v>9999</v>
      </c>
      <c r="H2016" t="s">
        <v>14</v>
      </c>
      <c r="I2016" s="1">
        <v>39508</v>
      </c>
      <c r="J2016" s="1">
        <v>39568</v>
      </c>
      <c r="K2016">
        <v>0</v>
      </c>
      <c r="L2016" s="3">
        <v>2</v>
      </c>
      <c r="M2016" s="3">
        <v>9999</v>
      </c>
      <c r="N2016" s="3">
        <v>9999</v>
      </c>
      <c r="O2016" s="3">
        <v>9999</v>
      </c>
      <c r="P2016" s="3">
        <v>9999</v>
      </c>
      <c r="Q2016" s="3">
        <v>0</v>
      </c>
      <c r="R2016" s="3">
        <v>28</v>
      </c>
      <c r="S2016" s="3">
        <v>9999</v>
      </c>
      <c r="T2016" s="3">
        <v>9999</v>
      </c>
      <c r="U2016" s="3">
        <v>9999</v>
      </c>
      <c r="V2016" s="3">
        <v>0</v>
      </c>
      <c r="W2016" s="3">
        <v>0</v>
      </c>
      <c r="X2016" s="3">
        <v>0</v>
      </c>
      <c r="Y2016" s="3">
        <v>0</v>
      </c>
      <c r="Z2016" s="3">
        <v>0</v>
      </c>
      <c r="AA2016" s="3">
        <v>0</v>
      </c>
      <c r="AC2016" s="3">
        <v>0</v>
      </c>
    </row>
    <row r="2017" spans="2:29" x14ac:dyDescent="0.25">
      <c r="B2017">
        <f t="shared" si="64"/>
        <v>2008</v>
      </c>
      <c r="C2017">
        <f t="shared" si="65"/>
        <v>3</v>
      </c>
      <c r="D2017" t="s">
        <v>13</v>
      </c>
      <c r="E2017" t="s">
        <v>15</v>
      </c>
      <c r="F2017">
        <v>1</v>
      </c>
      <c r="G2017">
        <v>9999</v>
      </c>
      <c r="H2017" t="s">
        <v>14</v>
      </c>
      <c r="I2017" s="1">
        <v>39569</v>
      </c>
      <c r="J2017" s="1">
        <v>39629</v>
      </c>
      <c r="K2017">
        <v>0</v>
      </c>
      <c r="L2017" s="3">
        <v>2</v>
      </c>
      <c r="M2017" s="3">
        <v>9999</v>
      </c>
      <c r="N2017" s="3">
        <v>9999</v>
      </c>
      <c r="O2017" s="3">
        <v>9999</v>
      </c>
      <c r="P2017" s="3">
        <v>9999</v>
      </c>
      <c r="Q2017" s="3">
        <v>0</v>
      </c>
      <c r="R2017" s="3">
        <v>28</v>
      </c>
      <c r="S2017" s="3">
        <v>9999</v>
      </c>
      <c r="T2017" s="3">
        <v>9999</v>
      </c>
      <c r="U2017" s="3">
        <v>9999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0</v>
      </c>
      <c r="AC2017" s="3">
        <v>0</v>
      </c>
    </row>
    <row r="2018" spans="2:29" x14ac:dyDescent="0.25">
      <c r="B2018">
        <f t="shared" si="64"/>
        <v>2008</v>
      </c>
      <c r="C2018">
        <f t="shared" si="65"/>
        <v>4</v>
      </c>
      <c r="D2018" t="s">
        <v>13</v>
      </c>
      <c r="E2018" t="s">
        <v>15</v>
      </c>
      <c r="F2018">
        <v>1</v>
      </c>
      <c r="G2018">
        <v>9999</v>
      </c>
      <c r="H2018" t="s">
        <v>14</v>
      </c>
      <c r="I2018" s="1">
        <v>39630</v>
      </c>
      <c r="J2018" s="1">
        <v>39691</v>
      </c>
      <c r="K2018">
        <v>0</v>
      </c>
      <c r="L2018" s="3">
        <v>2</v>
      </c>
      <c r="M2018" s="3">
        <v>9999</v>
      </c>
      <c r="N2018" s="3">
        <v>9999</v>
      </c>
      <c r="O2018" s="3">
        <v>9999</v>
      </c>
      <c r="P2018" s="3">
        <v>9999</v>
      </c>
      <c r="Q2018" s="3">
        <v>0</v>
      </c>
      <c r="R2018" s="3">
        <v>28</v>
      </c>
      <c r="S2018" s="3">
        <v>9999</v>
      </c>
      <c r="T2018" s="3">
        <v>9999</v>
      </c>
      <c r="U2018" s="3">
        <v>9999</v>
      </c>
      <c r="V2018" s="3">
        <v>0</v>
      </c>
      <c r="W2018" s="3">
        <v>0</v>
      </c>
      <c r="X2018" s="3">
        <v>0</v>
      </c>
      <c r="Y2018" s="3">
        <v>0</v>
      </c>
      <c r="Z2018" s="3">
        <v>0</v>
      </c>
      <c r="AA2018" s="3">
        <v>0</v>
      </c>
      <c r="AC2018" s="3">
        <v>0</v>
      </c>
    </row>
    <row r="2019" spans="2:29" x14ac:dyDescent="0.25">
      <c r="B2019">
        <f t="shared" si="64"/>
        <v>2008</v>
      </c>
      <c r="C2019">
        <f t="shared" si="65"/>
        <v>5</v>
      </c>
      <c r="D2019" t="s">
        <v>13</v>
      </c>
      <c r="E2019" t="s">
        <v>15</v>
      </c>
      <c r="F2019">
        <v>1</v>
      </c>
      <c r="G2019">
        <v>9999</v>
      </c>
      <c r="H2019" t="s">
        <v>14</v>
      </c>
      <c r="I2019" s="1">
        <v>39692</v>
      </c>
      <c r="J2019" s="1">
        <v>39752</v>
      </c>
      <c r="K2019">
        <v>0</v>
      </c>
      <c r="L2019" s="3">
        <v>2</v>
      </c>
      <c r="M2019" s="3">
        <v>9999</v>
      </c>
      <c r="N2019" s="3">
        <v>9999</v>
      </c>
      <c r="O2019" s="3">
        <v>9999</v>
      </c>
      <c r="P2019" s="3">
        <v>9999</v>
      </c>
      <c r="Q2019" s="3">
        <v>0</v>
      </c>
      <c r="R2019" s="3">
        <v>28</v>
      </c>
      <c r="S2019" s="3">
        <v>9999</v>
      </c>
      <c r="T2019" s="3">
        <v>9999</v>
      </c>
      <c r="U2019" s="3">
        <v>9999</v>
      </c>
      <c r="V2019" s="3">
        <v>0</v>
      </c>
      <c r="W2019" s="3">
        <v>0</v>
      </c>
      <c r="X2019" s="3">
        <v>0</v>
      </c>
      <c r="Y2019" s="3">
        <v>0</v>
      </c>
      <c r="Z2019" s="3">
        <v>0</v>
      </c>
      <c r="AA2019" s="3">
        <v>0</v>
      </c>
      <c r="AC2019" s="3">
        <v>0</v>
      </c>
    </row>
    <row r="2020" spans="2:29" x14ac:dyDescent="0.25">
      <c r="B2020">
        <f t="shared" si="64"/>
        <v>2008</v>
      </c>
      <c r="C2020">
        <f t="shared" si="65"/>
        <v>6</v>
      </c>
      <c r="D2020" t="s">
        <v>13</v>
      </c>
      <c r="E2020" t="s">
        <v>15</v>
      </c>
      <c r="F2020">
        <v>1</v>
      </c>
      <c r="G2020">
        <v>9999</v>
      </c>
      <c r="H2020" t="s">
        <v>14</v>
      </c>
      <c r="I2020" s="1">
        <v>39753</v>
      </c>
      <c r="J2020" s="1">
        <v>39813</v>
      </c>
      <c r="K2020">
        <v>0</v>
      </c>
      <c r="L2020" s="3">
        <v>2</v>
      </c>
      <c r="M2020" s="3">
        <v>9999</v>
      </c>
      <c r="N2020" s="3">
        <v>9999</v>
      </c>
      <c r="O2020" s="3">
        <v>9999</v>
      </c>
      <c r="P2020" s="3">
        <v>9999</v>
      </c>
      <c r="Q2020" s="3">
        <v>0</v>
      </c>
      <c r="R2020" s="3">
        <v>28</v>
      </c>
      <c r="S2020" s="3">
        <v>9999</v>
      </c>
      <c r="T2020" s="3">
        <v>9999</v>
      </c>
      <c r="U2020" s="3">
        <v>9999</v>
      </c>
      <c r="V2020" s="3">
        <v>0</v>
      </c>
      <c r="W2020" s="3">
        <v>0</v>
      </c>
      <c r="X2020" s="3">
        <v>0</v>
      </c>
      <c r="Y2020" s="3">
        <v>0</v>
      </c>
      <c r="Z2020" s="3">
        <v>0</v>
      </c>
      <c r="AA2020" s="3">
        <v>0</v>
      </c>
      <c r="AC2020" s="3">
        <v>0</v>
      </c>
    </row>
    <row r="2021" spans="2:29" x14ac:dyDescent="0.25">
      <c r="B2021">
        <f t="shared" ref="B2021:B2084" si="66">YEAR(I2021)</f>
        <v>2008</v>
      </c>
      <c r="C2021">
        <f t="shared" ref="C2021:C2084" si="67">IF(OR(MONTH(I2021) = 1, MONTH(I2021) = 2), 1, IF(OR(MONTH(I2021) = 3, MONTH(I2021) = 4), 2, IF(OR(MONTH(I2021) = 5, MONTH(I2021) = 6), 3, IF(OR(MONTH(I2021) = 7, MONTH(I2021) = 8), 4, IF(OR(MONTH(I2021) = 9, MONTH(I2021) = 10), 5, IF(OR(MONTH(I2021) = 11, MONTH(I2021) = 12), 6,0))))))</f>
        <v>1</v>
      </c>
      <c r="D2021" t="s">
        <v>13</v>
      </c>
      <c r="E2021" t="s">
        <v>16</v>
      </c>
      <c r="F2021">
        <v>1</v>
      </c>
      <c r="G2021">
        <v>9999</v>
      </c>
      <c r="H2021" t="s">
        <v>14</v>
      </c>
      <c r="I2021" s="1">
        <v>39448</v>
      </c>
      <c r="J2021" s="1">
        <v>39507</v>
      </c>
      <c r="K2021">
        <v>0</v>
      </c>
      <c r="L2021" s="3">
        <v>0</v>
      </c>
      <c r="M2021" s="3">
        <v>0</v>
      </c>
      <c r="N2021" s="3">
        <v>0</v>
      </c>
      <c r="O2021" s="3">
        <v>9999</v>
      </c>
      <c r="P2021" s="3">
        <v>9999</v>
      </c>
      <c r="Q2021" s="3">
        <v>0</v>
      </c>
      <c r="R2021" s="3">
        <v>9999</v>
      </c>
      <c r="S2021" s="3">
        <v>9999</v>
      </c>
      <c r="T2021" s="3">
        <v>9999</v>
      </c>
      <c r="U2021" s="3">
        <v>9999</v>
      </c>
      <c r="V2021" s="3">
        <v>0</v>
      </c>
      <c r="W2021" s="3">
        <v>0</v>
      </c>
      <c r="X2021" s="3">
        <v>0</v>
      </c>
      <c r="Y2021" s="3">
        <v>0</v>
      </c>
      <c r="Z2021" s="3">
        <v>0</v>
      </c>
      <c r="AA2021" s="3">
        <v>0</v>
      </c>
      <c r="AC2021" s="3">
        <v>0</v>
      </c>
    </row>
    <row r="2022" spans="2:29" x14ac:dyDescent="0.25">
      <c r="B2022">
        <f t="shared" si="66"/>
        <v>2008</v>
      </c>
      <c r="C2022">
        <f t="shared" si="67"/>
        <v>2</v>
      </c>
      <c r="D2022" t="s">
        <v>13</v>
      </c>
      <c r="E2022" t="s">
        <v>16</v>
      </c>
      <c r="F2022">
        <v>1</v>
      </c>
      <c r="G2022">
        <v>9999</v>
      </c>
      <c r="H2022" t="s">
        <v>14</v>
      </c>
      <c r="I2022" s="1">
        <v>39508</v>
      </c>
      <c r="J2022" s="1">
        <v>39538</v>
      </c>
      <c r="K2022">
        <v>0</v>
      </c>
      <c r="L2022" s="3">
        <v>2</v>
      </c>
      <c r="M2022" s="3">
        <v>9999</v>
      </c>
      <c r="N2022" s="3">
        <v>9999</v>
      </c>
      <c r="O2022" s="3">
        <v>9999</v>
      </c>
      <c r="P2022" s="3">
        <v>9999</v>
      </c>
      <c r="Q2022" s="3">
        <v>0</v>
      </c>
      <c r="R2022" s="3">
        <v>28</v>
      </c>
      <c r="S2022" s="3">
        <v>9999</v>
      </c>
      <c r="T2022" s="3">
        <v>9999</v>
      </c>
      <c r="U2022" s="3">
        <v>9999</v>
      </c>
      <c r="V2022" s="3">
        <v>0</v>
      </c>
      <c r="W2022" s="3">
        <v>0</v>
      </c>
      <c r="X2022" s="3">
        <v>0</v>
      </c>
      <c r="Y2022" s="3">
        <v>0</v>
      </c>
      <c r="Z2022" s="3">
        <v>0</v>
      </c>
      <c r="AA2022" s="3">
        <v>0</v>
      </c>
      <c r="AC2022" s="3">
        <v>0</v>
      </c>
    </row>
    <row r="2023" spans="2:29" x14ac:dyDescent="0.25">
      <c r="B2023">
        <f t="shared" si="66"/>
        <v>2008</v>
      </c>
      <c r="C2023">
        <f t="shared" si="67"/>
        <v>2</v>
      </c>
      <c r="D2023" t="s">
        <v>13</v>
      </c>
      <c r="E2023" t="s">
        <v>16</v>
      </c>
      <c r="F2023">
        <v>1</v>
      </c>
      <c r="G2023">
        <v>9999</v>
      </c>
      <c r="H2023" t="s">
        <v>14</v>
      </c>
      <c r="I2023" s="1">
        <v>39539</v>
      </c>
      <c r="J2023" s="1">
        <v>39568</v>
      </c>
      <c r="K2023">
        <v>0</v>
      </c>
      <c r="L2023" s="3">
        <v>0</v>
      </c>
      <c r="M2023" s="3">
        <v>0</v>
      </c>
      <c r="N2023" s="3">
        <v>0</v>
      </c>
      <c r="O2023" s="3">
        <v>9999</v>
      </c>
      <c r="P2023" s="3">
        <v>9999</v>
      </c>
      <c r="Q2023" s="3">
        <v>0</v>
      </c>
      <c r="R2023" s="3">
        <v>9999</v>
      </c>
      <c r="S2023" s="3">
        <v>9999</v>
      </c>
      <c r="T2023" s="3">
        <v>9999</v>
      </c>
      <c r="U2023" s="3">
        <v>9999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0</v>
      </c>
      <c r="AC2023" s="3">
        <v>0</v>
      </c>
    </row>
    <row r="2024" spans="2:29" x14ac:dyDescent="0.25">
      <c r="B2024">
        <f t="shared" si="66"/>
        <v>2008</v>
      </c>
      <c r="C2024">
        <f t="shared" si="67"/>
        <v>3</v>
      </c>
      <c r="D2024" t="s">
        <v>13</v>
      </c>
      <c r="E2024" t="s">
        <v>16</v>
      </c>
      <c r="F2024">
        <v>1</v>
      </c>
      <c r="G2024">
        <v>9999</v>
      </c>
      <c r="H2024" t="s">
        <v>14</v>
      </c>
      <c r="I2024" s="1">
        <v>39569</v>
      </c>
      <c r="J2024" s="1">
        <v>39599</v>
      </c>
      <c r="K2024">
        <v>0</v>
      </c>
      <c r="L2024" s="3">
        <v>0</v>
      </c>
      <c r="M2024" s="3">
        <v>0</v>
      </c>
      <c r="N2024" s="3">
        <v>0</v>
      </c>
      <c r="O2024" s="3">
        <v>9999</v>
      </c>
      <c r="P2024" s="3">
        <v>9999</v>
      </c>
      <c r="Q2024" s="3">
        <v>0</v>
      </c>
      <c r="R2024" s="3">
        <v>9999</v>
      </c>
      <c r="S2024" s="3">
        <v>9999</v>
      </c>
      <c r="T2024" s="3">
        <v>9999</v>
      </c>
      <c r="U2024" s="3">
        <v>9999</v>
      </c>
      <c r="V2024" s="3">
        <v>0</v>
      </c>
      <c r="W2024" s="3">
        <v>0</v>
      </c>
      <c r="X2024" s="3">
        <v>0</v>
      </c>
      <c r="Y2024" s="3">
        <v>0</v>
      </c>
      <c r="Z2024" s="3">
        <v>0</v>
      </c>
      <c r="AA2024" s="3">
        <v>0</v>
      </c>
      <c r="AC2024" s="3">
        <v>0</v>
      </c>
    </row>
    <row r="2025" spans="2:29" x14ac:dyDescent="0.25">
      <c r="B2025">
        <f t="shared" si="66"/>
        <v>2008</v>
      </c>
      <c r="C2025">
        <f t="shared" si="67"/>
        <v>3</v>
      </c>
      <c r="D2025" t="s">
        <v>13</v>
      </c>
      <c r="E2025" t="s">
        <v>16</v>
      </c>
      <c r="F2025">
        <v>1</v>
      </c>
      <c r="G2025">
        <v>9999</v>
      </c>
      <c r="H2025" t="s">
        <v>14</v>
      </c>
      <c r="I2025" s="1">
        <v>39600</v>
      </c>
      <c r="J2025" s="1">
        <v>39629</v>
      </c>
      <c r="K2025">
        <v>0</v>
      </c>
      <c r="L2025" s="3">
        <v>2</v>
      </c>
      <c r="M2025" s="3">
        <v>9999</v>
      </c>
      <c r="N2025" s="3">
        <v>9999</v>
      </c>
      <c r="O2025" s="3">
        <v>9999</v>
      </c>
      <c r="P2025" s="3">
        <v>9999</v>
      </c>
      <c r="Q2025" s="3">
        <v>0</v>
      </c>
      <c r="R2025" s="3">
        <v>28</v>
      </c>
      <c r="S2025" s="3">
        <v>9999</v>
      </c>
      <c r="T2025" s="3">
        <v>9999</v>
      </c>
      <c r="U2025" s="3">
        <v>9999</v>
      </c>
      <c r="V2025" s="3">
        <v>0</v>
      </c>
      <c r="W2025" s="3">
        <v>0</v>
      </c>
      <c r="X2025" s="3">
        <v>0</v>
      </c>
      <c r="Y2025" s="3">
        <v>0</v>
      </c>
      <c r="Z2025" s="3">
        <v>0</v>
      </c>
      <c r="AA2025" s="3">
        <v>0</v>
      </c>
      <c r="AC2025" s="3">
        <v>0</v>
      </c>
    </row>
    <row r="2026" spans="2:29" x14ac:dyDescent="0.25">
      <c r="B2026">
        <f t="shared" si="66"/>
        <v>2007</v>
      </c>
      <c r="C2026">
        <f t="shared" si="67"/>
        <v>4</v>
      </c>
      <c r="D2026" t="s">
        <v>13</v>
      </c>
      <c r="E2026" t="s">
        <v>16</v>
      </c>
      <c r="F2026">
        <v>1</v>
      </c>
      <c r="G2026">
        <v>9999</v>
      </c>
      <c r="H2026" t="s">
        <v>14</v>
      </c>
      <c r="I2026" s="1">
        <v>39264</v>
      </c>
      <c r="J2026" s="1">
        <v>39325</v>
      </c>
      <c r="K2026">
        <v>0</v>
      </c>
      <c r="L2026" s="3">
        <v>2</v>
      </c>
      <c r="M2026" s="3">
        <v>9999</v>
      </c>
      <c r="N2026" s="3">
        <v>9999</v>
      </c>
      <c r="O2026" s="3">
        <v>9999</v>
      </c>
      <c r="P2026" s="3">
        <v>9999</v>
      </c>
      <c r="Q2026" s="3">
        <v>0</v>
      </c>
      <c r="R2026" s="3">
        <v>28</v>
      </c>
      <c r="S2026" s="3">
        <v>9999</v>
      </c>
      <c r="T2026" s="3">
        <v>9999</v>
      </c>
      <c r="U2026" s="3">
        <v>9999</v>
      </c>
      <c r="V2026" s="3">
        <v>0</v>
      </c>
      <c r="W2026" s="3">
        <v>0</v>
      </c>
      <c r="X2026" s="3">
        <v>0</v>
      </c>
      <c r="Y2026" s="3">
        <v>0</v>
      </c>
      <c r="Z2026" s="3">
        <v>0</v>
      </c>
      <c r="AA2026" s="3">
        <v>0</v>
      </c>
      <c r="AC2026" s="3">
        <v>0</v>
      </c>
    </row>
    <row r="2027" spans="2:29" x14ac:dyDescent="0.25">
      <c r="B2027">
        <f t="shared" si="66"/>
        <v>2007</v>
      </c>
      <c r="C2027">
        <f t="shared" si="67"/>
        <v>5</v>
      </c>
      <c r="D2027" t="s">
        <v>13</v>
      </c>
      <c r="E2027" t="s">
        <v>16</v>
      </c>
      <c r="F2027">
        <v>1</v>
      </c>
      <c r="G2027">
        <v>9999</v>
      </c>
      <c r="H2027" t="s">
        <v>14</v>
      </c>
      <c r="I2027" s="1">
        <v>39326</v>
      </c>
      <c r="J2027" s="1">
        <v>39386</v>
      </c>
      <c r="K2027">
        <v>0</v>
      </c>
      <c r="L2027" s="3">
        <v>2</v>
      </c>
      <c r="M2027" s="3">
        <v>9999</v>
      </c>
      <c r="N2027" s="3">
        <v>9999</v>
      </c>
      <c r="O2027" s="3">
        <v>9999</v>
      </c>
      <c r="P2027" s="3">
        <v>9999</v>
      </c>
      <c r="Q2027" s="3">
        <v>0</v>
      </c>
      <c r="R2027" s="3">
        <v>28</v>
      </c>
      <c r="S2027" s="3">
        <v>9999</v>
      </c>
      <c r="T2027" s="3">
        <v>9999</v>
      </c>
      <c r="U2027" s="3">
        <v>9999</v>
      </c>
      <c r="V2027" s="3">
        <v>0</v>
      </c>
      <c r="W2027" s="3">
        <v>0</v>
      </c>
      <c r="X2027" s="3">
        <v>0</v>
      </c>
      <c r="Y2027" s="3">
        <v>0</v>
      </c>
      <c r="Z2027" s="3">
        <v>0</v>
      </c>
      <c r="AA2027" s="3">
        <v>0</v>
      </c>
      <c r="AC2027" s="3">
        <v>0</v>
      </c>
    </row>
    <row r="2028" spans="2:29" x14ac:dyDescent="0.25">
      <c r="B2028">
        <f t="shared" si="66"/>
        <v>2007</v>
      </c>
      <c r="C2028">
        <f t="shared" si="67"/>
        <v>6</v>
      </c>
      <c r="D2028" t="s">
        <v>13</v>
      </c>
      <c r="E2028" t="s">
        <v>16</v>
      </c>
      <c r="F2028">
        <v>1</v>
      </c>
      <c r="G2028">
        <v>9999</v>
      </c>
      <c r="H2028" t="s">
        <v>14</v>
      </c>
      <c r="I2028" s="1">
        <v>39387</v>
      </c>
      <c r="J2028" s="1">
        <v>39447</v>
      </c>
      <c r="K2028">
        <v>0</v>
      </c>
      <c r="L2028" s="3">
        <v>2</v>
      </c>
      <c r="M2028" s="3">
        <v>9999</v>
      </c>
      <c r="N2028" s="3">
        <v>9999</v>
      </c>
      <c r="O2028" s="3">
        <v>9999</v>
      </c>
      <c r="P2028" s="3">
        <v>9999</v>
      </c>
      <c r="Q2028" s="3">
        <v>0</v>
      </c>
      <c r="R2028" s="3">
        <v>28</v>
      </c>
      <c r="S2028" s="3">
        <v>9999</v>
      </c>
      <c r="T2028" s="3">
        <v>9999</v>
      </c>
      <c r="U2028" s="3">
        <v>9999</v>
      </c>
      <c r="V2028" s="3">
        <v>0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  <c r="AC2028" s="3">
        <v>0</v>
      </c>
    </row>
    <row r="2029" spans="2:29" x14ac:dyDescent="0.25">
      <c r="B2029">
        <f t="shared" si="66"/>
        <v>2009</v>
      </c>
      <c r="C2029">
        <f t="shared" si="67"/>
        <v>1</v>
      </c>
      <c r="D2029" t="s">
        <v>13</v>
      </c>
      <c r="E2029">
        <v>9999</v>
      </c>
      <c r="F2029">
        <v>1</v>
      </c>
      <c r="G2029">
        <v>9999</v>
      </c>
      <c r="H2029" t="s">
        <v>14</v>
      </c>
      <c r="I2029" s="1">
        <v>39814</v>
      </c>
      <c r="J2029" s="1">
        <v>39872</v>
      </c>
      <c r="K2029">
        <v>0</v>
      </c>
      <c r="L2029" s="3">
        <v>2</v>
      </c>
      <c r="M2029" s="3">
        <v>9999</v>
      </c>
      <c r="N2029" s="3">
        <v>9999</v>
      </c>
      <c r="O2029" s="3">
        <v>9999</v>
      </c>
      <c r="P2029" s="3">
        <v>9999</v>
      </c>
      <c r="Q2029" s="3">
        <v>0</v>
      </c>
      <c r="R2029" s="3">
        <v>28</v>
      </c>
      <c r="S2029" s="3">
        <v>9999</v>
      </c>
      <c r="T2029" s="3">
        <v>9999</v>
      </c>
      <c r="U2029" s="3">
        <v>9999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  <c r="AC2029" s="3">
        <v>0</v>
      </c>
    </row>
    <row r="2030" spans="2:29" x14ac:dyDescent="0.25">
      <c r="B2030">
        <f t="shared" si="66"/>
        <v>2009</v>
      </c>
      <c r="C2030">
        <f t="shared" si="67"/>
        <v>2</v>
      </c>
      <c r="D2030" t="s">
        <v>13</v>
      </c>
      <c r="E2030">
        <v>9999</v>
      </c>
      <c r="F2030">
        <v>1</v>
      </c>
      <c r="G2030">
        <v>9999</v>
      </c>
      <c r="H2030" t="s">
        <v>14</v>
      </c>
      <c r="I2030" s="1">
        <v>39873</v>
      </c>
      <c r="J2030" s="1">
        <v>39933</v>
      </c>
      <c r="K2030">
        <v>0</v>
      </c>
      <c r="L2030" s="3">
        <v>2</v>
      </c>
      <c r="M2030" s="3">
        <v>9999</v>
      </c>
      <c r="N2030" s="3">
        <v>9999</v>
      </c>
      <c r="O2030" s="3">
        <v>9999</v>
      </c>
      <c r="P2030" s="3">
        <v>9999</v>
      </c>
      <c r="Q2030" s="3">
        <v>0</v>
      </c>
      <c r="R2030" s="3">
        <v>28</v>
      </c>
      <c r="S2030" s="3">
        <v>9999</v>
      </c>
      <c r="T2030" s="3">
        <v>9999</v>
      </c>
      <c r="U2030" s="3">
        <v>9999</v>
      </c>
      <c r="V2030" s="3">
        <v>0</v>
      </c>
      <c r="W2030" s="3">
        <v>0</v>
      </c>
      <c r="X2030" s="3">
        <v>0</v>
      </c>
      <c r="Y2030" s="3">
        <v>0</v>
      </c>
      <c r="Z2030" s="3">
        <v>0</v>
      </c>
      <c r="AA2030" s="3">
        <v>0</v>
      </c>
      <c r="AC2030" s="3">
        <v>0</v>
      </c>
    </row>
    <row r="2031" spans="2:29" x14ac:dyDescent="0.25">
      <c r="B2031">
        <f t="shared" si="66"/>
        <v>2009</v>
      </c>
      <c r="C2031">
        <f t="shared" si="67"/>
        <v>2</v>
      </c>
      <c r="D2031" t="s">
        <v>13</v>
      </c>
      <c r="E2031" t="s">
        <v>16</v>
      </c>
      <c r="F2031">
        <v>1</v>
      </c>
      <c r="G2031">
        <v>9999</v>
      </c>
      <c r="H2031" t="s">
        <v>14</v>
      </c>
      <c r="I2031" s="1">
        <v>39904</v>
      </c>
      <c r="J2031" s="1">
        <v>39933</v>
      </c>
      <c r="K2031">
        <v>0</v>
      </c>
      <c r="L2031" s="3">
        <v>2</v>
      </c>
      <c r="M2031" s="3">
        <v>9999</v>
      </c>
      <c r="N2031" s="3">
        <v>9999</v>
      </c>
      <c r="O2031" s="3">
        <v>9999</v>
      </c>
      <c r="P2031" s="3">
        <v>9999</v>
      </c>
      <c r="Q2031" s="3">
        <v>0</v>
      </c>
      <c r="R2031" s="3">
        <v>20</v>
      </c>
      <c r="S2031" s="3">
        <v>9999</v>
      </c>
      <c r="T2031" s="3">
        <v>26</v>
      </c>
      <c r="U2031" s="3">
        <v>9999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C2031" s="3">
        <v>0</v>
      </c>
    </row>
    <row r="2032" spans="2:29" x14ac:dyDescent="0.25">
      <c r="B2032">
        <f t="shared" si="66"/>
        <v>2009</v>
      </c>
      <c r="C2032">
        <f t="shared" si="67"/>
        <v>3</v>
      </c>
      <c r="D2032" t="s">
        <v>13</v>
      </c>
      <c r="E2032">
        <v>9999</v>
      </c>
      <c r="F2032">
        <v>1</v>
      </c>
      <c r="G2032">
        <v>9999</v>
      </c>
      <c r="H2032" t="s">
        <v>14</v>
      </c>
      <c r="I2032" s="1">
        <v>39934</v>
      </c>
      <c r="J2032" s="1">
        <v>39994</v>
      </c>
      <c r="K2032">
        <v>0</v>
      </c>
      <c r="L2032" s="3">
        <v>2</v>
      </c>
      <c r="M2032" s="3">
        <v>9999</v>
      </c>
      <c r="N2032" s="3">
        <v>9999</v>
      </c>
      <c r="O2032" s="3">
        <v>9999</v>
      </c>
      <c r="P2032" s="3">
        <v>9999</v>
      </c>
      <c r="Q2032" s="3">
        <v>0</v>
      </c>
      <c r="R2032" s="3">
        <v>28</v>
      </c>
      <c r="S2032" s="3">
        <v>9999</v>
      </c>
      <c r="T2032" s="3">
        <v>9999</v>
      </c>
      <c r="U2032" s="3">
        <v>9999</v>
      </c>
      <c r="V2032" s="3">
        <v>0</v>
      </c>
      <c r="W2032" s="3">
        <v>0</v>
      </c>
      <c r="X2032" s="3">
        <v>0</v>
      </c>
      <c r="Y2032" s="3">
        <v>0</v>
      </c>
      <c r="Z2032" s="3">
        <v>0</v>
      </c>
      <c r="AA2032" s="3">
        <v>0</v>
      </c>
      <c r="AC2032" s="3">
        <v>0</v>
      </c>
    </row>
    <row r="2033" spans="2:29" x14ac:dyDescent="0.25">
      <c r="B2033">
        <f t="shared" si="66"/>
        <v>2009</v>
      </c>
      <c r="C2033">
        <f t="shared" si="67"/>
        <v>3</v>
      </c>
      <c r="D2033" t="s">
        <v>13</v>
      </c>
      <c r="E2033" t="s">
        <v>16</v>
      </c>
      <c r="F2033">
        <v>1</v>
      </c>
      <c r="G2033">
        <v>9999</v>
      </c>
      <c r="H2033" t="s">
        <v>14</v>
      </c>
      <c r="I2033" s="1">
        <v>39934</v>
      </c>
      <c r="J2033" s="1">
        <v>39964</v>
      </c>
      <c r="K2033">
        <v>0</v>
      </c>
      <c r="L2033" s="3">
        <v>2</v>
      </c>
      <c r="M2033" s="3">
        <v>9999</v>
      </c>
      <c r="N2033" s="3">
        <v>9999</v>
      </c>
      <c r="O2033" s="3">
        <v>9999</v>
      </c>
      <c r="P2033" s="3">
        <v>9999</v>
      </c>
      <c r="Q2033" s="3">
        <v>0</v>
      </c>
      <c r="R2033" s="3">
        <v>20</v>
      </c>
      <c r="S2033" s="3">
        <v>9999</v>
      </c>
      <c r="T2033" s="3">
        <v>26</v>
      </c>
      <c r="U2033" s="3">
        <v>9999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C2033" s="3">
        <v>0</v>
      </c>
    </row>
    <row r="2034" spans="2:29" x14ac:dyDescent="0.25">
      <c r="B2034">
        <f t="shared" si="66"/>
        <v>2009</v>
      </c>
      <c r="C2034">
        <f t="shared" si="67"/>
        <v>4</v>
      </c>
      <c r="D2034" t="s">
        <v>13</v>
      </c>
      <c r="E2034">
        <v>9999</v>
      </c>
      <c r="F2034">
        <v>1</v>
      </c>
      <c r="G2034">
        <v>9999</v>
      </c>
      <c r="H2034" t="s">
        <v>14</v>
      </c>
      <c r="I2034" s="1">
        <v>39995</v>
      </c>
      <c r="J2034" s="1">
        <v>40056</v>
      </c>
      <c r="K2034">
        <v>0</v>
      </c>
      <c r="L2034" s="3">
        <v>2</v>
      </c>
      <c r="M2034" s="3">
        <v>9999</v>
      </c>
      <c r="N2034" s="3">
        <v>9999</v>
      </c>
      <c r="O2034" s="3">
        <v>9999</v>
      </c>
      <c r="P2034" s="3">
        <v>9999</v>
      </c>
      <c r="Q2034" s="3">
        <v>0</v>
      </c>
      <c r="R2034" s="3">
        <v>28</v>
      </c>
      <c r="S2034" s="3">
        <v>9999</v>
      </c>
      <c r="T2034" s="3">
        <v>9999</v>
      </c>
      <c r="U2034" s="3">
        <v>9999</v>
      </c>
      <c r="V2034" s="3">
        <v>0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C2034" s="3">
        <v>0</v>
      </c>
    </row>
    <row r="2035" spans="2:29" x14ac:dyDescent="0.25">
      <c r="B2035">
        <f t="shared" si="66"/>
        <v>2009</v>
      </c>
      <c r="C2035">
        <f t="shared" si="67"/>
        <v>5</v>
      </c>
      <c r="D2035" t="s">
        <v>13</v>
      </c>
      <c r="E2035">
        <v>9999</v>
      </c>
      <c r="F2035">
        <v>1</v>
      </c>
      <c r="G2035">
        <v>9999</v>
      </c>
      <c r="H2035" t="s">
        <v>14</v>
      </c>
      <c r="I2035" s="1">
        <v>40057</v>
      </c>
      <c r="J2035" s="1">
        <v>40117</v>
      </c>
      <c r="K2035">
        <v>0</v>
      </c>
      <c r="L2035" s="3">
        <v>2</v>
      </c>
      <c r="M2035" s="3">
        <v>9999</v>
      </c>
      <c r="N2035" s="3">
        <v>9999</v>
      </c>
      <c r="O2035" s="3">
        <v>9999</v>
      </c>
      <c r="P2035" s="3">
        <v>9999</v>
      </c>
      <c r="Q2035" s="3">
        <v>0</v>
      </c>
      <c r="R2035" s="3">
        <v>28</v>
      </c>
      <c r="S2035" s="3">
        <v>9999</v>
      </c>
      <c r="T2035" s="3">
        <v>9999</v>
      </c>
      <c r="U2035" s="3">
        <v>9999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0</v>
      </c>
      <c r="AC2035" s="3">
        <v>0</v>
      </c>
    </row>
    <row r="2036" spans="2:29" x14ac:dyDescent="0.25">
      <c r="B2036">
        <f t="shared" si="66"/>
        <v>2009</v>
      </c>
      <c r="C2036">
        <f t="shared" si="67"/>
        <v>6</v>
      </c>
      <c r="D2036" t="s">
        <v>13</v>
      </c>
      <c r="E2036">
        <v>9999</v>
      </c>
      <c r="F2036">
        <v>1</v>
      </c>
      <c r="G2036">
        <v>9999</v>
      </c>
      <c r="H2036" t="s">
        <v>14</v>
      </c>
      <c r="I2036" s="1">
        <v>40118</v>
      </c>
      <c r="J2036" s="1">
        <v>40178</v>
      </c>
      <c r="K2036">
        <v>0</v>
      </c>
      <c r="L2036" s="3">
        <v>2</v>
      </c>
      <c r="M2036" s="3">
        <v>9999</v>
      </c>
      <c r="N2036" s="3">
        <v>9999</v>
      </c>
      <c r="O2036" s="3">
        <v>9999</v>
      </c>
      <c r="P2036" s="3">
        <v>9999</v>
      </c>
      <c r="Q2036" s="3">
        <v>0</v>
      </c>
      <c r="R2036" s="3">
        <v>28</v>
      </c>
      <c r="S2036" s="3">
        <v>9999</v>
      </c>
      <c r="T2036" s="3">
        <v>9999</v>
      </c>
      <c r="U2036" s="3">
        <v>9999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0</v>
      </c>
      <c r="AC2036" s="3">
        <v>0</v>
      </c>
    </row>
    <row r="2037" spans="2:29" x14ac:dyDescent="0.25">
      <c r="B2037">
        <f t="shared" si="66"/>
        <v>2010</v>
      </c>
      <c r="C2037">
        <f t="shared" si="67"/>
        <v>1</v>
      </c>
      <c r="D2037" t="s">
        <v>13</v>
      </c>
      <c r="E2037">
        <v>9999</v>
      </c>
      <c r="F2037">
        <v>1</v>
      </c>
      <c r="G2037">
        <v>9999</v>
      </c>
      <c r="H2037" t="s">
        <v>14</v>
      </c>
      <c r="I2037" s="1">
        <v>40179</v>
      </c>
      <c r="J2037" s="1">
        <v>40237</v>
      </c>
      <c r="K2037">
        <v>0</v>
      </c>
      <c r="L2037" s="3">
        <v>2</v>
      </c>
      <c r="M2037" s="3">
        <v>9999</v>
      </c>
      <c r="N2037" s="3">
        <v>9999</v>
      </c>
      <c r="O2037" s="3">
        <v>9999</v>
      </c>
      <c r="P2037" s="3">
        <v>9999</v>
      </c>
      <c r="Q2037" s="3">
        <v>0</v>
      </c>
      <c r="R2037" s="3">
        <v>28</v>
      </c>
      <c r="S2037" s="3">
        <v>9999</v>
      </c>
      <c r="T2037" s="3">
        <v>9999</v>
      </c>
      <c r="U2037" s="3">
        <v>9999</v>
      </c>
      <c r="V2037" s="3">
        <v>0</v>
      </c>
      <c r="W2037" s="3">
        <v>0</v>
      </c>
      <c r="X2037" s="3">
        <v>0</v>
      </c>
      <c r="Y2037" s="3">
        <v>0</v>
      </c>
      <c r="Z2037" s="3">
        <v>0</v>
      </c>
      <c r="AA2037" s="3">
        <v>0</v>
      </c>
      <c r="AC2037" s="3">
        <v>1</v>
      </c>
    </row>
    <row r="2038" spans="2:29" x14ac:dyDescent="0.25">
      <c r="B2038">
        <f t="shared" si="66"/>
        <v>2010</v>
      </c>
      <c r="C2038">
        <f t="shared" si="67"/>
        <v>2</v>
      </c>
      <c r="D2038" t="s">
        <v>13</v>
      </c>
      <c r="E2038">
        <v>9999</v>
      </c>
      <c r="F2038">
        <v>1</v>
      </c>
      <c r="G2038">
        <v>9999</v>
      </c>
      <c r="H2038" t="s">
        <v>14</v>
      </c>
      <c r="I2038" s="1">
        <v>40238</v>
      </c>
      <c r="J2038" s="1">
        <v>40298</v>
      </c>
      <c r="K2038">
        <v>0</v>
      </c>
      <c r="L2038" s="3">
        <v>2</v>
      </c>
      <c r="M2038" s="3">
        <v>9999</v>
      </c>
      <c r="N2038" s="3">
        <v>9999</v>
      </c>
      <c r="O2038" s="3">
        <v>9999</v>
      </c>
      <c r="P2038" s="3">
        <v>9999</v>
      </c>
      <c r="Q2038" s="3">
        <v>0</v>
      </c>
      <c r="R2038" s="3">
        <v>28</v>
      </c>
      <c r="S2038" s="3">
        <v>9999</v>
      </c>
      <c r="T2038" s="3">
        <v>9999</v>
      </c>
      <c r="U2038" s="3">
        <v>9999</v>
      </c>
      <c r="V2038" s="3">
        <v>0</v>
      </c>
      <c r="W2038" s="3">
        <v>0</v>
      </c>
      <c r="X2038" s="3">
        <v>0</v>
      </c>
      <c r="Y2038" s="3">
        <v>0</v>
      </c>
      <c r="Z2038" s="3">
        <v>0</v>
      </c>
      <c r="AA2038" s="3">
        <v>0</v>
      </c>
      <c r="AC2038" s="3">
        <v>1</v>
      </c>
    </row>
    <row r="2039" spans="2:29" x14ac:dyDescent="0.25">
      <c r="B2039">
        <f t="shared" si="66"/>
        <v>2010</v>
      </c>
      <c r="C2039">
        <f t="shared" si="67"/>
        <v>2</v>
      </c>
      <c r="D2039" t="s">
        <v>13</v>
      </c>
      <c r="E2039" t="s">
        <v>16</v>
      </c>
      <c r="F2039">
        <v>1</v>
      </c>
      <c r="G2039">
        <v>9999</v>
      </c>
      <c r="H2039" t="s">
        <v>14</v>
      </c>
      <c r="I2039" s="1">
        <v>40269</v>
      </c>
      <c r="J2039" s="1">
        <v>40298</v>
      </c>
      <c r="K2039">
        <v>0</v>
      </c>
      <c r="L2039" s="3">
        <v>2</v>
      </c>
      <c r="M2039" s="3">
        <v>9999</v>
      </c>
      <c r="N2039" s="3">
        <v>9999</v>
      </c>
      <c r="O2039" s="3">
        <v>9999</v>
      </c>
      <c r="P2039" s="3">
        <v>9999</v>
      </c>
      <c r="Q2039" s="3">
        <v>0</v>
      </c>
      <c r="R2039" s="3">
        <v>20</v>
      </c>
      <c r="S2039" s="3">
        <v>9999</v>
      </c>
      <c r="T2039" s="3">
        <v>26</v>
      </c>
      <c r="U2039" s="3">
        <v>9999</v>
      </c>
      <c r="V2039" s="3">
        <v>0</v>
      </c>
      <c r="W2039" s="3">
        <v>0</v>
      </c>
      <c r="X2039" s="3">
        <v>0</v>
      </c>
      <c r="Y2039" s="3">
        <v>0</v>
      </c>
      <c r="Z2039" s="3">
        <v>0</v>
      </c>
      <c r="AA2039" s="3">
        <v>0</v>
      </c>
      <c r="AC2039" s="3">
        <v>1</v>
      </c>
    </row>
    <row r="2040" spans="2:29" x14ac:dyDescent="0.25">
      <c r="B2040">
        <f t="shared" si="66"/>
        <v>2010</v>
      </c>
      <c r="C2040">
        <f t="shared" si="67"/>
        <v>3</v>
      </c>
      <c r="D2040" t="s">
        <v>13</v>
      </c>
      <c r="E2040">
        <v>9999</v>
      </c>
      <c r="F2040">
        <v>1</v>
      </c>
      <c r="G2040">
        <v>9999</v>
      </c>
      <c r="H2040" t="s">
        <v>14</v>
      </c>
      <c r="I2040" s="1">
        <v>40299</v>
      </c>
      <c r="J2040" s="1">
        <v>40359</v>
      </c>
      <c r="K2040">
        <v>0</v>
      </c>
      <c r="L2040" s="3">
        <v>2</v>
      </c>
      <c r="M2040" s="3">
        <v>9999</v>
      </c>
      <c r="N2040" s="3">
        <v>9999</v>
      </c>
      <c r="O2040" s="3">
        <v>9999</v>
      </c>
      <c r="P2040" s="3">
        <v>9999</v>
      </c>
      <c r="Q2040" s="3">
        <v>0</v>
      </c>
      <c r="R2040" s="3">
        <v>28</v>
      </c>
      <c r="S2040" s="3">
        <v>9999</v>
      </c>
      <c r="T2040" s="3">
        <v>9999</v>
      </c>
      <c r="U2040" s="3">
        <v>9999</v>
      </c>
      <c r="V2040" s="3">
        <v>0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C2040" s="3">
        <v>1</v>
      </c>
    </row>
    <row r="2041" spans="2:29" x14ac:dyDescent="0.25">
      <c r="B2041">
        <f t="shared" si="66"/>
        <v>2010</v>
      </c>
      <c r="C2041">
        <f t="shared" si="67"/>
        <v>3</v>
      </c>
      <c r="D2041" t="s">
        <v>13</v>
      </c>
      <c r="E2041" t="s">
        <v>16</v>
      </c>
      <c r="F2041">
        <v>1</v>
      </c>
      <c r="G2041">
        <v>9999</v>
      </c>
      <c r="H2041" t="s">
        <v>14</v>
      </c>
      <c r="I2041" s="1">
        <v>40299</v>
      </c>
      <c r="J2041" s="1">
        <v>40329</v>
      </c>
      <c r="K2041">
        <v>0</v>
      </c>
      <c r="L2041" s="3">
        <v>2</v>
      </c>
      <c r="M2041" s="3">
        <v>9999</v>
      </c>
      <c r="N2041" s="3">
        <v>9999</v>
      </c>
      <c r="O2041" s="3">
        <v>9999</v>
      </c>
      <c r="P2041" s="3">
        <v>9999</v>
      </c>
      <c r="Q2041" s="3">
        <v>0</v>
      </c>
      <c r="R2041" s="3">
        <v>20</v>
      </c>
      <c r="S2041" s="3">
        <v>9999</v>
      </c>
      <c r="T2041" s="3">
        <v>26</v>
      </c>
      <c r="U2041" s="3">
        <v>9999</v>
      </c>
      <c r="V2041" s="3">
        <v>0</v>
      </c>
      <c r="W2041" s="3">
        <v>0</v>
      </c>
      <c r="X2041" s="3">
        <v>0</v>
      </c>
      <c r="Y2041" s="3">
        <v>0</v>
      </c>
      <c r="Z2041" s="3">
        <v>0</v>
      </c>
      <c r="AA2041" s="3">
        <v>0</v>
      </c>
      <c r="AC2041" s="3">
        <v>1</v>
      </c>
    </row>
    <row r="2042" spans="2:29" x14ac:dyDescent="0.25">
      <c r="B2042">
        <f t="shared" si="66"/>
        <v>2010</v>
      </c>
      <c r="C2042">
        <f t="shared" si="67"/>
        <v>4</v>
      </c>
      <c r="D2042" t="s">
        <v>13</v>
      </c>
      <c r="E2042">
        <v>9999</v>
      </c>
      <c r="F2042">
        <v>1</v>
      </c>
      <c r="G2042">
        <v>9999</v>
      </c>
      <c r="H2042" t="s">
        <v>14</v>
      </c>
      <c r="I2042" s="1">
        <v>40360</v>
      </c>
      <c r="J2042" s="1">
        <v>40421</v>
      </c>
      <c r="K2042">
        <v>0</v>
      </c>
      <c r="L2042" s="3">
        <v>2</v>
      </c>
      <c r="M2042" s="3">
        <v>9999</v>
      </c>
      <c r="N2042" s="3">
        <v>9999</v>
      </c>
      <c r="O2042" s="3">
        <v>9999</v>
      </c>
      <c r="P2042" s="3">
        <v>9999</v>
      </c>
      <c r="Q2042" s="3">
        <v>0</v>
      </c>
      <c r="R2042" s="3">
        <v>28</v>
      </c>
      <c r="S2042" s="3">
        <v>9999</v>
      </c>
      <c r="T2042" s="3">
        <v>9999</v>
      </c>
      <c r="U2042" s="3">
        <v>9999</v>
      </c>
      <c r="V2042" s="3">
        <v>0</v>
      </c>
      <c r="W2042" s="3">
        <v>0</v>
      </c>
      <c r="X2042" s="3">
        <v>0</v>
      </c>
      <c r="Y2042" s="3">
        <v>0</v>
      </c>
      <c r="Z2042" s="3">
        <v>0</v>
      </c>
      <c r="AA2042" s="3">
        <v>0</v>
      </c>
      <c r="AC2042" s="3">
        <v>1</v>
      </c>
    </row>
    <row r="2043" spans="2:29" x14ac:dyDescent="0.25">
      <c r="B2043">
        <f t="shared" si="66"/>
        <v>2010</v>
      </c>
      <c r="C2043">
        <f t="shared" si="67"/>
        <v>5</v>
      </c>
      <c r="D2043" t="s">
        <v>13</v>
      </c>
      <c r="E2043">
        <v>9999</v>
      </c>
      <c r="F2043">
        <v>1</v>
      </c>
      <c r="G2043">
        <v>9999</v>
      </c>
      <c r="H2043" t="s">
        <v>14</v>
      </c>
      <c r="I2043" s="1">
        <v>40422</v>
      </c>
      <c r="J2043" s="1">
        <v>40482</v>
      </c>
      <c r="K2043">
        <v>0</v>
      </c>
      <c r="L2043" s="3">
        <v>2</v>
      </c>
      <c r="M2043" s="3">
        <v>9999</v>
      </c>
      <c r="N2043" s="3">
        <v>9999</v>
      </c>
      <c r="O2043" s="3">
        <v>9999</v>
      </c>
      <c r="P2043" s="3">
        <v>9999</v>
      </c>
      <c r="Q2043" s="3">
        <v>0</v>
      </c>
      <c r="R2043" s="3">
        <v>28</v>
      </c>
      <c r="S2043" s="3">
        <v>9999</v>
      </c>
      <c r="T2043" s="3">
        <v>9999</v>
      </c>
      <c r="U2043" s="3">
        <v>9999</v>
      </c>
      <c r="V2043" s="3">
        <v>0</v>
      </c>
      <c r="W2043" s="3">
        <v>0</v>
      </c>
      <c r="X2043" s="3">
        <v>0</v>
      </c>
      <c r="Y2043" s="3">
        <v>0</v>
      </c>
      <c r="Z2043" s="3">
        <v>0</v>
      </c>
      <c r="AA2043" s="3">
        <v>0</v>
      </c>
      <c r="AC2043" s="3">
        <v>1</v>
      </c>
    </row>
    <row r="2044" spans="2:29" x14ac:dyDescent="0.25">
      <c r="B2044">
        <f t="shared" si="66"/>
        <v>2010</v>
      </c>
      <c r="C2044">
        <f t="shared" si="67"/>
        <v>6</v>
      </c>
      <c r="D2044" t="s">
        <v>13</v>
      </c>
      <c r="E2044">
        <v>9999</v>
      </c>
      <c r="F2044">
        <v>1</v>
      </c>
      <c r="G2044">
        <v>9999</v>
      </c>
      <c r="H2044" t="s">
        <v>14</v>
      </c>
      <c r="I2044" s="1">
        <v>40483</v>
      </c>
      <c r="J2044" s="1">
        <v>40543</v>
      </c>
      <c r="K2044">
        <v>0</v>
      </c>
      <c r="L2044" s="3">
        <v>2</v>
      </c>
      <c r="M2044" s="3">
        <v>9999</v>
      </c>
      <c r="N2044" s="3">
        <v>9999</v>
      </c>
      <c r="O2044" s="3">
        <v>9999</v>
      </c>
      <c r="P2044" s="3">
        <v>9999</v>
      </c>
      <c r="Q2044" s="3">
        <v>0</v>
      </c>
      <c r="R2044" s="3">
        <v>28</v>
      </c>
      <c r="S2044" s="3">
        <v>9999</v>
      </c>
      <c r="T2044" s="3">
        <v>9999</v>
      </c>
      <c r="U2044" s="3">
        <v>9999</v>
      </c>
      <c r="V2044" s="3">
        <v>0</v>
      </c>
      <c r="W2044" s="3">
        <v>0</v>
      </c>
      <c r="X2044" s="3">
        <v>0</v>
      </c>
      <c r="Y2044" s="3">
        <v>0</v>
      </c>
      <c r="Z2044" s="3">
        <v>0</v>
      </c>
      <c r="AA2044" s="3">
        <v>0</v>
      </c>
      <c r="AC2044" s="3">
        <v>1</v>
      </c>
    </row>
    <row r="2045" spans="2:29" x14ac:dyDescent="0.25">
      <c r="B2045">
        <f t="shared" si="66"/>
        <v>2011</v>
      </c>
      <c r="C2045">
        <f t="shared" si="67"/>
        <v>1</v>
      </c>
      <c r="D2045" t="s">
        <v>13</v>
      </c>
      <c r="E2045">
        <v>9999</v>
      </c>
      <c r="F2045">
        <v>1</v>
      </c>
      <c r="G2045">
        <v>9999</v>
      </c>
      <c r="H2045" t="s">
        <v>14</v>
      </c>
      <c r="I2045" s="1">
        <v>40544</v>
      </c>
      <c r="J2045" s="1">
        <v>40602</v>
      </c>
      <c r="K2045">
        <v>0</v>
      </c>
      <c r="L2045" s="3">
        <v>2</v>
      </c>
      <c r="M2045" s="3">
        <v>9999</v>
      </c>
      <c r="N2045" s="3">
        <v>9999</v>
      </c>
      <c r="O2045" s="3">
        <v>9999</v>
      </c>
      <c r="P2045" s="3">
        <v>9999</v>
      </c>
      <c r="Q2045" s="3">
        <v>0</v>
      </c>
      <c r="R2045" s="3">
        <v>28</v>
      </c>
      <c r="S2045" s="3">
        <v>9999</v>
      </c>
      <c r="T2045" s="3">
        <v>9999</v>
      </c>
      <c r="U2045" s="3">
        <v>9999</v>
      </c>
      <c r="V2045" s="3">
        <v>0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C2045" s="3">
        <v>0</v>
      </c>
    </row>
    <row r="2046" spans="2:29" x14ac:dyDescent="0.25">
      <c r="B2046">
        <f t="shared" si="66"/>
        <v>2011</v>
      </c>
      <c r="C2046">
        <f t="shared" si="67"/>
        <v>2</v>
      </c>
      <c r="D2046" t="s">
        <v>13</v>
      </c>
      <c r="E2046">
        <v>9999</v>
      </c>
      <c r="F2046">
        <v>1</v>
      </c>
      <c r="G2046">
        <v>9999</v>
      </c>
      <c r="H2046" t="s">
        <v>14</v>
      </c>
      <c r="I2046" s="1">
        <v>40603</v>
      </c>
      <c r="J2046" s="1">
        <v>40663</v>
      </c>
      <c r="K2046">
        <v>0</v>
      </c>
      <c r="L2046" s="3">
        <v>2</v>
      </c>
      <c r="M2046" s="3">
        <v>9999</v>
      </c>
      <c r="N2046" s="3">
        <v>9999</v>
      </c>
      <c r="O2046" s="3">
        <v>9999</v>
      </c>
      <c r="P2046" s="3">
        <v>9999</v>
      </c>
      <c r="Q2046" s="3">
        <v>0</v>
      </c>
      <c r="R2046" s="3">
        <v>28</v>
      </c>
      <c r="S2046" s="3">
        <v>9999</v>
      </c>
      <c r="T2046" s="3">
        <v>9999</v>
      </c>
      <c r="U2046" s="3">
        <v>9999</v>
      </c>
      <c r="V2046" s="3">
        <v>0</v>
      </c>
      <c r="W2046" s="3">
        <v>0</v>
      </c>
      <c r="X2046" s="3">
        <v>0</v>
      </c>
      <c r="Y2046" s="3">
        <v>0</v>
      </c>
      <c r="Z2046" s="3">
        <v>0</v>
      </c>
      <c r="AA2046" s="3">
        <v>0</v>
      </c>
      <c r="AC2046" s="3">
        <v>0</v>
      </c>
    </row>
    <row r="2047" spans="2:29" x14ac:dyDescent="0.25">
      <c r="B2047">
        <f t="shared" si="66"/>
        <v>2011</v>
      </c>
      <c r="C2047">
        <f t="shared" si="67"/>
        <v>2</v>
      </c>
      <c r="D2047" t="s">
        <v>13</v>
      </c>
      <c r="E2047" t="s">
        <v>16</v>
      </c>
      <c r="F2047">
        <v>1</v>
      </c>
      <c r="G2047">
        <v>9999</v>
      </c>
      <c r="H2047" t="s">
        <v>14</v>
      </c>
      <c r="I2047" s="1">
        <v>40634</v>
      </c>
      <c r="J2047" s="1">
        <v>40663</v>
      </c>
      <c r="K2047">
        <v>0</v>
      </c>
      <c r="L2047" s="3">
        <v>2</v>
      </c>
      <c r="M2047" s="3">
        <v>9999</v>
      </c>
      <c r="N2047" s="3">
        <v>9999</v>
      </c>
      <c r="O2047" s="3">
        <v>9999</v>
      </c>
      <c r="P2047" s="3">
        <v>9999</v>
      </c>
      <c r="Q2047" s="3">
        <v>0</v>
      </c>
      <c r="R2047" s="3">
        <v>20</v>
      </c>
      <c r="S2047" s="3">
        <v>9999</v>
      </c>
      <c r="T2047" s="3">
        <v>26</v>
      </c>
      <c r="U2047" s="3">
        <v>9999</v>
      </c>
      <c r="V2047" s="3">
        <v>0</v>
      </c>
      <c r="W2047" s="3">
        <v>0</v>
      </c>
      <c r="X2047" s="3">
        <v>0</v>
      </c>
      <c r="Y2047" s="3">
        <v>0</v>
      </c>
      <c r="Z2047" s="3">
        <v>0</v>
      </c>
      <c r="AA2047" s="3">
        <v>0</v>
      </c>
      <c r="AC2047" s="3">
        <v>0</v>
      </c>
    </row>
    <row r="2048" spans="2:29" x14ac:dyDescent="0.25">
      <c r="B2048">
        <f t="shared" si="66"/>
        <v>2011</v>
      </c>
      <c r="C2048">
        <f t="shared" si="67"/>
        <v>3</v>
      </c>
      <c r="D2048" t="s">
        <v>13</v>
      </c>
      <c r="E2048">
        <v>9999</v>
      </c>
      <c r="F2048">
        <v>1</v>
      </c>
      <c r="G2048">
        <v>9999</v>
      </c>
      <c r="H2048" t="s">
        <v>14</v>
      </c>
      <c r="I2048" s="1">
        <v>40664</v>
      </c>
      <c r="J2048" s="1">
        <v>40724</v>
      </c>
      <c r="K2048">
        <v>0</v>
      </c>
      <c r="L2048" s="3">
        <v>2</v>
      </c>
      <c r="M2048" s="3">
        <v>9999</v>
      </c>
      <c r="N2048" s="3">
        <v>9999</v>
      </c>
      <c r="O2048" s="3">
        <v>9999</v>
      </c>
      <c r="P2048" s="3">
        <v>9999</v>
      </c>
      <c r="Q2048" s="3">
        <v>0</v>
      </c>
      <c r="R2048" s="3">
        <v>28</v>
      </c>
      <c r="S2048" s="3">
        <v>9999</v>
      </c>
      <c r="T2048" s="3">
        <v>9999</v>
      </c>
      <c r="U2048" s="3">
        <v>9999</v>
      </c>
      <c r="V2048" s="3">
        <v>0</v>
      </c>
      <c r="W2048" s="3">
        <v>0</v>
      </c>
      <c r="X2048" s="3">
        <v>0</v>
      </c>
      <c r="Y2048" s="3">
        <v>0</v>
      </c>
      <c r="Z2048" s="3">
        <v>0</v>
      </c>
      <c r="AA2048" s="3">
        <v>0</v>
      </c>
      <c r="AC2048" s="3">
        <v>0</v>
      </c>
    </row>
    <row r="2049" spans="2:29" x14ac:dyDescent="0.25">
      <c r="B2049">
        <f t="shared" si="66"/>
        <v>2011</v>
      </c>
      <c r="C2049">
        <f t="shared" si="67"/>
        <v>3</v>
      </c>
      <c r="D2049" t="s">
        <v>13</v>
      </c>
      <c r="E2049" t="s">
        <v>16</v>
      </c>
      <c r="F2049">
        <v>1</v>
      </c>
      <c r="G2049">
        <v>9999</v>
      </c>
      <c r="H2049" t="s">
        <v>14</v>
      </c>
      <c r="I2049" s="1">
        <v>40664</v>
      </c>
      <c r="J2049" s="1">
        <v>40694</v>
      </c>
      <c r="K2049">
        <v>0</v>
      </c>
      <c r="L2049" s="3">
        <v>2</v>
      </c>
      <c r="M2049" s="3">
        <v>9999</v>
      </c>
      <c r="N2049" s="3">
        <v>9999</v>
      </c>
      <c r="O2049" s="3">
        <v>9999</v>
      </c>
      <c r="P2049" s="3">
        <v>9999</v>
      </c>
      <c r="Q2049" s="3">
        <v>0</v>
      </c>
      <c r="R2049" s="3">
        <v>20</v>
      </c>
      <c r="S2049" s="3">
        <v>9999</v>
      </c>
      <c r="T2049" s="3">
        <v>26</v>
      </c>
      <c r="U2049" s="3">
        <v>9999</v>
      </c>
      <c r="V2049" s="3">
        <v>0</v>
      </c>
      <c r="W2049" s="3">
        <v>0</v>
      </c>
      <c r="X2049" s="3">
        <v>0</v>
      </c>
      <c r="Y2049" s="3">
        <v>0</v>
      </c>
      <c r="Z2049" s="3">
        <v>0</v>
      </c>
      <c r="AA2049" s="3">
        <v>0</v>
      </c>
      <c r="AC2049" s="3">
        <v>0</v>
      </c>
    </row>
    <row r="2050" spans="2:29" x14ac:dyDescent="0.25">
      <c r="B2050">
        <f t="shared" si="66"/>
        <v>2011</v>
      </c>
      <c r="C2050">
        <f t="shared" si="67"/>
        <v>4</v>
      </c>
      <c r="D2050" t="s">
        <v>13</v>
      </c>
      <c r="E2050">
        <v>9999</v>
      </c>
      <c r="F2050">
        <v>1</v>
      </c>
      <c r="G2050">
        <v>9999</v>
      </c>
      <c r="H2050" t="s">
        <v>14</v>
      </c>
      <c r="I2050" s="1">
        <v>40725</v>
      </c>
      <c r="J2050" s="1">
        <v>40786</v>
      </c>
      <c r="K2050">
        <v>0</v>
      </c>
      <c r="L2050" s="3">
        <v>2</v>
      </c>
      <c r="M2050" s="3">
        <v>9999</v>
      </c>
      <c r="N2050" s="3">
        <v>9999</v>
      </c>
      <c r="O2050" s="3">
        <v>9999</v>
      </c>
      <c r="P2050" s="3">
        <v>9999</v>
      </c>
      <c r="Q2050" s="3">
        <v>0</v>
      </c>
      <c r="R2050" s="3">
        <v>28</v>
      </c>
      <c r="S2050" s="3">
        <v>9999</v>
      </c>
      <c r="T2050" s="3">
        <v>9999</v>
      </c>
      <c r="U2050" s="3">
        <v>9999</v>
      </c>
      <c r="V2050" s="3">
        <v>0</v>
      </c>
      <c r="W2050" s="3">
        <v>0</v>
      </c>
      <c r="X2050" s="3">
        <v>0</v>
      </c>
      <c r="Y2050" s="3">
        <v>0</v>
      </c>
      <c r="Z2050" s="3">
        <v>0</v>
      </c>
      <c r="AA2050" s="3">
        <v>0</v>
      </c>
      <c r="AC2050" s="3">
        <v>0</v>
      </c>
    </row>
    <row r="2051" spans="2:29" x14ac:dyDescent="0.25">
      <c r="B2051">
        <f t="shared" si="66"/>
        <v>2011</v>
      </c>
      <c r="C2051">
        <f t="shared" si="67"/>
        <v>5</v>
      </c>
      <c r="D2051" t="s">
        <v>13</v>
      </c>
      <c r="E2051">
        <v>9999</v>
      </c>
      <c r="F2051">
        <v>1</v>
      </c>
      <c r="G2051">
        <v>9999</v>
      </c>
      <c r="H2051" t="s">
        <v>14</v>
      </c>
      <c r="I2051" s="1">
        <v>40787</v>
      </c>
      <c r="J2051" s="1">
        <v>40847</v>
      </c>
      <c r="K2051">
        <v>0</v>
      </c>
      <c r="L2051" s="3">
        <v>2</v>
      </c>
      <c r="M2051" s="3">
        <v>9999</v>
      </c>
      <c r="N2051" s="3">
        <v>9999</v>
      </c>
      <c r="O2051" s="3">
        <v>9999</v>
      </c>
      <c r="P2051" s="3">
        <v>9999</v>
      </c>
      <c r="Q2051" s="3">
        <v>0</v>
      </c>
      <c r="R2051" s="3">
        <v>28</v>
      </c>
      <c r="S2051" s="3">
        <v>9999</v>
      </c>
      <c r="T2051" s="3">
        <v>9999</v>
      </c>
      <c r="U2051" s="3">
        <v>9999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  <c r="AC2051" s="3">
        <v>0</v>
      </c>
    </row>
    <row r="2052" spans="2:29" x14ac:dyDescent="0.25">
      <c r="B2052">
        <f t="shared" si="66"/>
        <v>2011</v>
      </c>
      <c r="C2052">
        <f t="shared" si="67"/>
        <v>6</v>
      </c>
      <c r="D2052" t="s">
        <v>13</v>
      </c>
      <c r="E2052">
        <v>9999</v>
      </c>
      <c r="F2052">
        <v>1</v>
      </c>
      <c r="G2052">
        <v>9999</v>
      </c>
      <c r="H2052" t="s">
        <v>14</v>
      </c>
      <c r="I2052" s="1">
        <v>40848</v>
      </c>
      <c r="J2052" s="1">
        <v>40908</v>
      </c>
      <c r="K2052">
        <v>0</v>
      </c>
      <c r="L2052" s="3">
        <v>2</v>
      </c>
      <c r="M2052" s="3">
        <v>9999</v>
      </c>
      <c r="N2052" s="3">
        <v>9999</v>
      </c>
      <c r="O2052" s="3">
        <v>9999</v>
      </c>
      <c r="P2052" s="3">
        <v>9999</v>
      </c>
      <c r="Q2052" s="3">
        <v>0</v>
      </c>
      <c r="R2052" s="3">
        <v>28</v>
      </c>
      <c r="S2052" s="3">
        <v>9999</v>
      </c>
      <c r="T2052" s="3">
        <v>9999</v>
      </c>
      <c r="U2052" s="3">
        <v>9999</v>
      </c>
      <c r="V2052" s="3">
        <v>0</v>
      </c>
      <c r="W2052" s="3">
        <v>0</v>
      </c>
      <c r="X2052" s="3">
        <v>0</v>
      </c>
      <c r="Y2052" s="3">
        <v>0</v>
      </c>
      <c r="Z2052" s="3">
        <v>0</v>
      </c>
      <c r="AA2052" s="3">
        <v>0</v>
      </c>
      <c r="AC2052" s="3">
        <v>0</v>
      </c>
    </row>
    <row r="2053" spans="2:29" x14ac:dyDescent="0.25">
      <c r="B2053">
        <f t="shared" si="66"/>
        <v>2012</v>
      </c>
      <c r="C2053">
        <f t="shared" si="67"/>
        <v>1</v>
      </c>
      <c r="D2053" t="s">
        <v>13</v>
      </c>
      <c r="E2053">
        <v>9999</v>
      </c>
      <c r="F2053">
        <v>1</v>
      </c>
      <c r="G2053">
        <v>9999</v>
      </c>
      <c r="H2053" t="s">
        <v>14</v>
      </c>
      <c r="I2053" s="1">
        <v>40909</v>
      </c>
      <c r="J2053" s="1">
        <v>40968</v>
      </c>
      <c r="K2053">
        <v>0</v>
      </c>
      <c r="L2053" s="3">
        <v>2</v>
      </c>
      <c r="M2053" s="3">
        <v>9999</v>
      </c>
      <c r="N2053" s="3">
        <v>9999</v>
      </c>
      <c r="O2053" s="3">
        <v>9999</v>
      </c>
      <c r="P2053" s="3">
        <v>9999</v>
      </c>
      <c r="Q2053" s="3">
        <v>0</v>
      </c>
      <c r="R2053" s="3">
        <v>28</v>
      </c>
      <c r="S2053" s="3">
        <v>9999</v>
      </c>
      <c r="T2053" s="3">
        <v>9999</v>
      </c>
      <c r="U2053" s="3">
        <v>9999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0</v>
      </c>
      <c r="AC2053" s="3">
        <v>0</v>
      </c>
    </row>
    <row r="2054" spans="2:29" x14ac:dyDescent="0.25">
      <c r="B2054">
        <f t="shared" si="66"/>
        <v>2012</v>
      </c>
      <c r="C2054">
        <f t="shared" si="67"/>
        <v>2</v>
      </c>
      <c r="D2054" t="s">
        <v>13</v>
      </c>
      <c r="E2054">
        <v>9999</v>
      </c>
      <c r="F2054">
        <v>1</v>
      </c>
      <c r="G2054">
        <v>9999</v>
      </c>
      <c r="H2054" t="s">
        <v>14</v>
      </c>
      <c r="I2054" s="1">
        <v>40969</v>
      </c>
      <c r="J2054" s="1">
        <v>41029</v>
      </c>
      <c r="K2054">
        <v>0</v>
      </c>
      <c r="L2054" s="3">
        <v>2</v>
      </c>
      <c r="M2054" s="3">
        <v>9999</v>
      </c>
      <c r="N2054" s="3">
        <v>9999</v>
      </c>
      <c r="O2054" s="3">
        <v>9999</v>
      </c>
      <c r="P2054" s="3">
        <v>9999</v>
      </c>
      <c r="Q2054" s="3">
        <v>0</v>
      </c>
      <c r="R2054" s="3">
        <v>28</v>
      </c>
      <c r="S2054" s="3">
        <v>9999</v>
      </c>
      <c r="T2054" s="3">
        <v>9999</v>
      </c>
      <c r="U2054" s="3">
        <v>9999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  <c r="AC2054" s="3">
        <v>0</v>
      </c>
    </row>
    <row r="2055" spans="2:29" x14ac:dyDescent="0.25">
      <c r="B2055">
        <f t="shared" si="66"/>
        <v>2012</v>
      </c>
      <c r="C2055">
        <f t="shared" si="67"/>
        <v>2</v>
      </c>
      <c r="D2055" t="s">
        <v>13</v>
      </c>
      <c r="E2055" t="s">
        <v>16</v>
      </c>
      <c r="F2055">
        <v>1</v>
      </c>
      <c r="G2055">
        <v>9999</v>
      </c>
      <c r="H2055" t="s">
        <v>14</v>
      </c>
      <c r="I2055" s="1">
        <v>41000</v>
      </c>
      <c r="J2055" s="1">
        <v>41029</v>
      </c>
      <c r="K2055">
        <v>0</v>
      </c>
      <c r="L2055" s="3">
        <v>2</v>
      </c>
      <c r="M2055" s="3">
        <v>9999</v>
      </c>
      <c r="N2055" s="3">
        <v>9999</v>
      </c>
      <c r="O2055" s="3">
        <v>9999</v>
      </c>
      <c r="P2055" s="3">
        <v>9999</v>
      </c>
      <c r="Q2055" s="3">
        <v>0</v>
      </c>
      <c r="R2055" s="3">
        <v>20</v>
      </c>
      <c r="S2055" s="3">
        <v>9999</v>
      </c>
      <c r="T2055" s="3">
        <v>26</v>
      </c>
      <c r="U2055" s="3">
        <v>9999</v>
      </c>
      <c r="V2055" s="3">
        <v>0</v>
      </c>
      <c r="W2055" s="3">
        <v>0</v>
      </c>
      <c r="X2055" s="3">
        <v>0</v>
      </c>
      <c r="Y2055" s="3">
        <v>0</v>
      </c>
      <c r="Z2055" s="3">
        <v>0</v>
      </c>
      <c r="AA2055" s="3">
        <v>0</v>
      </c>
      <c r="AC2055" s="3">
        <v>0</v>
      </c>
    </row>
    <row r="2056" spans="2:29" x14ac:dyDescent="0.25">
      <c r="B2056">
        <f t="shared" si="66"/>
        <v>2012</v>
      </c>
      <c r="C2056">
        <f t="shared" si="67"/>
        <v>3</v>
      </c>
      <c r="D2056" t="s">
        <v>13</v>
      </c>
      <c r="E2056">
        <v>9999</v>
      </c>
      <c r="F2056">
        <v>1</v>
      </c>
      <c r="G2056">
        <v>9999</v>
      </c>
      <c r="H2056" t="s">
        <v>14</v>
      </c>
      <c r="I2056" s="1">
        <v>41030</v>
      </c>
      <c r="J2056" s="1">
        <v>41090</v>
      </c>
      <c r="K2056">
        <v>0</v>
      </c>
      <c r="L2056" s="3">
        <v>2</v>
      </c>
      <c r="M2056" s="3">
        <v>9999</v>
      </c>
      <c r="N2056" s="3">
        <v>9999</v>
      </c>
      <c r="O2056" s="3">
        <v>9999</v>
      </c>
      <c r="P2056" s="3">
        <v>9999</v>
      </c>
      <c r="Q2056" s="3">
        <v>0</v>
      </c>
      <c r="R2056" s="3">
        <v>28</v>
      </c>
      <c r="S2056" s="3">
        <v>9999</v>
      </c>
      <c r="T2056" s="3">
        <v>9999</v>
      </c>
      <c r="U2056" s="3">
        <v>9999</v>
      </c>
      <c r="V2056" s="3">
        <v>0</v>
      </c>
      <c r="W2056" s="3">
        <v>0</v>
      </c>
      <c r="X2056" s="3">
        <v>0</v>
      </c>
      <c r="Y2056" s="3">
        <v>0</v>
      </c>
      <c r="Z2056" s="3">
        <v>0</v>
      </c>
      <c r="AA2056" s="3">
        <v>0</v>
      </c>
      <c r="AC2056" s="3">
        <v>0</v>
      </c>
    </row>
    <row r="2057" spans="2:29" x14ac:dyDescent="0.25">
      <c r="B2057">
        <f t="shared" si="66"/>
        <v>2012</v>
      </c>
      <c r="C2057">
        <f t="shared" si="67"/>
        <v>3</v>
      </c>
      <c r="D2057" t="s">
        <v>13</v>
      </c>
      <c r="E2057" t="s">
        <v>16</v>
      </c>
      <c r="F2057">
        <v>1</v>
      </c>
      <c r="G2057">
        <v>9999</v>
      </c>
      <c r="H2057" t="s">
        <v>14</v>
      </c>
      <c r="I2057" s="1">
        <v>41030</v>
      </c>
      <c r="J2057" s="1">
        <v>41060</v>
      </c>
      <c r="K2057">
        <v>0</v>
      </c>
      <c r="L2057" s="3">
        <v>2</v>
      </c>
      <c r="M2057" s="3">
        <v>9999</v>
      </c>
      <c r="N2057" s="3">
        <v>9999</v>
      </c>
      <c r="O2057" s="3">
        <v>9999</v>
      </c>
      <c r="P2057" s="3">
        <v>9999</v>
      </c>
      <c r="Q2057" s="3">
        <v>0</v>
      </c>
      <c r="R2057" s="3">
        <v>20</v>
      </c>
      <c r="S2057" s="3">
        <v>9999</v>
      </c>
      <c r="T2057" s="3">
        <v>26</v>
      </c>
      <c r="U2057" s="3">
        <v>9999</v>
      </c>
      <c r="V2057" s="3">
        <v>0</v>
      </c>
      <c r="W2057" s="3">
        <v>0</v>
      </c>
      <c r="X2057" s="3">
        <v>0</v>
      </c>
      <c r="Y2057" s="3">
        <v>0</v>
      </c>
      <c r="Z2057" s="3">
        <v>0</v>
      </c>
      <c r="AA2057" s="3">
        <v>0</v>
      </c>
      <c r="AC2057" s="3">
        <v>0</v>
      </c>
    </row>
    <row r="2058" spans="2:29" x14ac:dyDescent="0.25">
      <c r="B2058">
        <f t="shared" si="66"/>
        <v>2012</v>
      </c>
      <c r="C2058">
        <f t="shared" si="67"/>
        <v>4</v>
      </c>
      <c r="D2058" t="s">
        <v>13</v>
      </c>
      <c r="E2058">
        <v>9999</v>
      </c>
      <c r="F2058">
        <v>1</v>
      </c>
      <c r="G2058">
        <v>9999</v>
      </c>
      <c r="H2058" t="s">
        <v>14</v>
      </c>
      <c r="I2058" s="1">
        <v>41091</v>
      </c>
      <c r="J2058" s="1">
        <v>41152</v>
      </c>
      <c r="K2058">
        <v>0</v>
      </c>
      <c r="L2058" s="3">
        <v>2</v>
      </c>
      <c r="M2058" s="3">
        <v>9999</v>
      </c>
      <c r="N2058" s="3">
        <v>9999</v>
      </c>
      <c r="O2058" s="3">
        <v>9999</v>
      </c>
      <c r="P2058" s="3">
        <v>9999</v>
      </c>
      <c r="Q2058" s="3">
        <v>0</v>
      </c>
      <c r="R2058" s="3">
        <v>28</v>
      </c>
      <c r="S2058" s="3">
        <v>9999</v>
      </c>
      <c r="T2058" s="3">
        <v>9999</v>
      </c>
      <c r="U2058" s="3">
        <v>9999</v>
      </c>
      <c r="V2058" s="3">
        <v>0</v>
      </c>
      <c r="W2058" s="3">
        <v>0</v>
      </c>
      <c r="X2058" s="3">
        <v>0</v>
      </c>
      <c r="Y2058" s="3">
        <v>0</v>
      </c>
      <c r="Z2058" s="3">
        <v>0</v>
      </c>
      <c r="AA2058" s="3">
        <v>0</v>
      </c>
      <c r="AC2058" s="3">
        <v>0</v>
      </c>
    </row>
    <row r="2059" spans="2:29" x14ac:dyDescent="0.25">
      <c r="B2059">
        <f t="shared" si="66"/>
        <v>2012</v>
      </c>
      <c r="C2059">
        <f t="shared" si="67"/>
        <v>5</v>
      </c>
      <c r="D2059" t="s">
        <v>13</v>
      </c>
      <c r="E2059">
        <v>9999</v>
      </c>
      <c r="F2059">
        <v>1</v>
      </c>
      <c r="G2059">
        <v>9999</v>
      </c>
      <c r="H2059" t="s">
        <v>14</v>
      </c>
      <c r="I2059" s="1">
        <v>41153</v>
      </c>
      <c r="J2059" s="1">
        <v>41213</v>
      </c>
      <c r="K2059">
        <v>0</v>
      </c>
      <c r="L2059" s="3">
        <v>2</v>
      </c>
      <c r="M2059" s="3">
        <v>9999</v>
      </c>
      <c r="N2059" s="3">
        <v>9999</v>
      </c>
      <c r="O2059" s="3">
        <v>9999</v>
      </c>
      <c r="P2059" s="3">
        <v>9999</v>
      </c>
      <c r="Q2059" s="3">
        <v>0</v>
      </c>
      <c r="R2059" s="3">
        <v>28</v>
      </c>
      <c r="S2059" s="3">
        <v>9999</v>
      </c>
      <c r="T2059" s="3">
        <v>9999</v>
      </c>
      <c r="U2059" s="3">
        <v>9999</v>
      </c>
      <c r="V2059" s="3">
        <v>0</v>
      </c>
      <c r="W2059" s="3">
        <v>0</v>
      </c>
      <c r="X2059" s="3">
        <v>0</v>
      </c>
      <c r="Y2059" s="3">
        <v>0</v>
      </c>
      <c r="Z2059" s="3">
        <v>0</v>
      </c>
      <c r="AA2059" s="3">
        <v>0</v>
      </c>
      <c r="AC2059" s="3">
        <v>0</v>
      </c>
    </row>
    <row r="2060" spans="2:29" x14ac:dyDescent="0.25">
      <c r="B2060">
        <f t="shared" si="66"/>
        <v>2012</v>
      </c>
      <c r="C2060">
        <f t="shared" si="67"/>
        <v>6</v>
      </c>
      <c r="D2060" t="s">
        <v>13</v>
      </c>
      <c r="E2060">
        <v>9999</v>
      </c>
      <c r="F2060">
        <v>1</v>
      </c>
      <c r="G2060">
        <v>9999</v>
      </c>
      <c r="H2060" t="s">
        <v>14</v>
      </c>
      <c r="I2060" s="1">
        <v>41214</v>
      </c>
      <c r="J2060" s="1">
        <v>41274</v>
      </c>
      <c r="K2060">
        <v>0</v>
      </c>
      <c r="L2060" s="3">
        <v>2</v>
      </c>
      <c r="M2060" s="3">
        <v>9999</v>
      </c>
      <c r="N2060" s="3">
        <v>9999</v>
      </c>
      <c r="O2060" s="3">
        <v>9999</v>
      </c>
      <c r="P2060" s="3">
        <v>9999</v>
      </c>
      <c r="Q2060" s="3">
        <v>0</v>
      </c>
      <c r="R2060" s="3">
        <v>28</v>
      </c>
      <c r="S2060" s="3">
        <v>9999</v>
      </c>
      <c r="T2060" s="3">
        <v>9999</v>
      </c>
      <c r="U2060" s="3">
        <v>9999</v>
      </c>
      <c r="V2060" s="3">
        <v>0</v>
      </c>
      <c r="W2060" s="3">
        <v>0</v>
      </c>
      <c r="X2060" s="3">
        <v>0</v>
      </c>
      <c r="Y2060" s="3">
        <v>0</v>
      </c>
      <c r="Z2060" s="3">
        <v>0</v>
      </c>
      <c r="AA2060" s="3">
        <v>0</v>
      </c>
      <c r="AC2060" s="3">
        <v>0</v>
      </c>
    </row>
    <row r="2061" spans="2:29" x14ac:dyDescent="0.25">
      <c r="B2061">
        <f t="shared" si="66"/>
        <v>2013</v>
      </c>
      <c r="C2061">
        <f t="shared" si="67"/>
        <v>1</v>
      </c>
      <c r="D2061" t="s">
        <v>13</v>
      </c>
      <c r="E2061">
        <v>9999</v>
      </c>
      <c r="F2061">
        <v>1</v>
      </c>
      <c r="G2061">
        <v>9999</v>
      </c>
      <c r="H2061" t="s">
        <v>14</v>
      </c>
      <c r="I2061" s="1">
        <v>41275</v>
      </c>
      <c r="J2061" s="1">
        <v>41333</v>
      </c>
      <c r="K2061">
        <v>0</v>
      </c>
      <c r="L2061" s="3">
        <v>2</v>
      </c>
      <c r="M2061" s="3">
        <v>9999</v>
      </c>
      <c r="N2061" s="3">
        <v>9999</v>
      </c>
      <c r="O2061" s="3">
        <v>9999</v>
      </c>
      <c r="P2061" s="3">
        <v>9999</v>
      </c>
      <c r="Q2061" s="3">
        <v>0</v>
      </c>
      <c r="R2061" s="3">
        <v>28</v>
      </c>
      <c r="S2061" s="3">
        <v>9999</v>
      </c>
      <c r="T2061" s="3">
        <v>9999</v>
      </c>
      <c r="U2061" s="3">
        <v>9999</v>
      </c>
      <c r="V2061" s="3">
        <v>0</v>
      </c>
      <c r="W2061" s="3">
        <v>0</v>
      </c>
      <c r="X2061" s="3">
        <v>0</v>
      </c>
      <c r="Y2061" s="3">
        <v>0</v>
      </c>
      <c r="Z2061" s="3">
        <v>0</v>
      </c>
      <c r="AA2061" s="3">
        <v>0</v>
      </c>
      <c r="AC2061" s="3">
        <v>0</v>
      </c>
    </row>
    <row r="2062" spans="2:29" x14ac:dyDescent="0.25">
      <c r="B2062">
        <f t="shared" si="66"/>
        <v>2013</v>
      </c>
      <c r="C2062">
        <f t="shared" si="67"/>
        <v>2</v>
      </c>
      <c r="D2062" t="s">
        <v>13</v>
      </c>
      <c r="E2062">
        <v>9999</v>
      </c>
      <c r="F2062">
        <v>1</v>
      </c>
      <c r="G2062">
        <v>9999</v>
      </c>
      <c r="H2062" t="s">
        <v>14</v>
      </c>
      <c r="I2062" s="1">
        <v>41334</v>
      </c>
      <c r="J2062" s="1">
        <v>41394</v>
      </c>
      <c r="K2062">
        <v>0</v>
      </c>
      <c r="L2062" s="3">
        <v>2</v>
      </c>
      <c r="M2062" s="3">
        <v>9999</v>
      </c>
      <c r="N2062" s="3">
        <v>9999</v>
      </c>
      <c r="O2062" s="3">
        <v>9999</v>
      </c>
      <c r="P2062" s="3">
        <v>9999</v>
      </c>
      <c r="Q2062" s="3">
        <v>0</v>
      </c>
      <c r="R2062" s="3">
        <v>28</v>
      </c>
      <c r="S2062" s="3">
        <v>9999</v>
      </c>
      <c r="T2062" s="3">
        <v>9999</v>
      </c>
      <c r="U2062" s="3">
        <v>9999</v>
      </c>
      <c r="V2062" s="3">
        <v>0</v>
      </c>
      <c r="W2062" s="3">
        <v>0</v>
      </c>
      <c r="X2062" s="3">
        <v>0</v>
      </c>
      <c r="Y2062" s="3">
        <v>0</v>
      </c>
      <c r="Z2062" s="3">
        <v>0</v>
      </c>
      <c r="AA2062" s="3">
        <v>0</v>
      </c>
      <c r="AC2062" s="3">
        <v>0</v>
      </c>
    </row>
    <row r="2063" spans="2:29" x14ac:dyDescent="0.25">
      <c r="B2063">
        <f t="shared" si="66"/>
        <v>2013</v>
      </c>
      <c r="C2063">
        <f t="shared" si="67"/>
        <v>2</v>
      </c>
      <c r="D2063" t="s">
        <v>13</v>
      </c>
      <c r="E2063" t="s">
        <v>16</v>
      </c>
      <c r="F2063">
        <v>1</v>
      </c>
      <c r="G2063">
        <v>9999</v>
      </c>
      <c r="H2063" t="s">
        <v>14</v>
      </c>
      <c r="I2063" s="1">
        <v>41365</v>
      </c>
      <c r="J2063" s="1">
        <v>41394</v>
      </c>
      <c r="K2063">
        <v>0</v>
      </c>
      <c r="L2063" s="3">
        <v>2</v>
      </c>
      <c r="M2063" s="3">
        <v>9999</v>
      </c>
      <c r="N2063" s="3">
        <v>9999</v>
      </c>
      <c r="O2063" s="3">
        <v>9999</v>
      </c>
      <c r="P2063" s="3">
        <v>9999</v>
      </c>
      <c r="Q2063" s="3">
        <v>0</v>
      </c>
      <c r="R2063" s="3">
        <v>20</v>
      </c>
      <c r="S2063" s="3">
        <v>9999</v>
      </c>
      <c r="T2063" s="3">
        <v>26</v>
      </c>
      <c r="U2063" s="3">
        <v>9999</v>
      </c>
      <c r="V2063" s="3">
        <v>0</v>
      </c>
      <c r="W2063" s="3">
        <v>0</v>
      </c>
      <c r="X2063" s="3">
        <v>0</v>
      </c>
      <c r="Y2063" s="3">
        <v>0</v>
      </c>
      <c r="Z2063" s="3">
        <v>0</v>
      </c>
      <c r="AA2063" s="3">
        <v>0</v>
      </c>
      <c r="AC2063" s="3">
        <v>0</v>
      </c>
    </row>
    <row r="2064" spans="2:29" x14ac:dyDescent="0.25">
      <c r="B2064">
        <f t="shared" si="66"/>
        <v>2013</v>
      </c>
      <c r="C2064">
        <f t="shared" si="67"/>
        <v>3</v>
      </c>
      <c r="D2064" t="s">
        <v>13</v>
      </c>
      <c r="E2064">
        <v>9999</v>
      </c>
      <c r="F2064">
        <v>1</v>
      </c>
      <c r="G2064">
        <v>9999</v>
      </c>
      <c r="H2064" t="s">
        <v>14</v>
      </c>
      <c r="I2064" s="1">
        <v>41395</v>
      </c>
      <c r="J2064" s="1">
        <v>41455</v>
      </c>
      <c r="K2064">
        <v>0</v>
      </c>
      <c r="L2064" s="3">
        <v>2</v>
      </c>
      <c r="M2064" s="3">
        <v>9999</v>
      </c>
      <c r="N2064" s="3">
        <v>9999</v>
      </c>
      <c r="O2064" s="3">
        <v>9999</v>
      </c>
      <c r="P2064" s="3">
        <v>9999</v>
      </c>
      <c r="Q2064" s="3">
        <v>0</v>
      </c>
      <c r="R2064" s="3">
        <v>28</v>
      </c>
      <c r="S2064" s="3">
        <v>9999</v>
      </c>
      <c r="T2064" s="3">
        <v>9999</v>
      </c>
      <c r="U2064" s="3">
        <v>9999</v>
      </c>
      <c r="V2064" s="3">
        <v>0</v>
      </c>
      <c r="W2064" s="3">
        <v>0</v>
      </c>
      <c r="X2064" s="3">
        <v>0</v>
      </c>
      <c r="Y2064" s="3">
        <v>0</v>
      </c>
      <c r="Z2064" s="3">
        <v>0</v>
      </c>
      <c r="AA2064" s="3">
        <v>0</v>
      </c>
      <c r="AC2064" s="3">
        <v>0</v>
      </c>
    </row>
    <row r="2065" spans="2:29" x14ac:dyDescent="0.25">
      <c r="B2065">
        <f t="shared" si="66"/>
        <v>2013</v>
      </c>
      <c r="C2065">
        <f t="shared" si="67"/>
        <v>3</v>
      </c>
      <c r="D2065" t="s">
        <v>13</v>
      </c>
      <c r="E2065" t="s">
        <v>16</v>
      </c>
      <c r="F2065">
        <v>1</v>
      </c>
      <c r="G2065">
        <v>9999</v>
      </c>
      <c r="H2065" t="s">
        <v>14</v>
      </c>
      <c r="I2065" s="1">
        <v>41395</v>
      </c>
      <c r="J2065" s="1">
        <v>41425</v>
      </c>
      <c r="K2065">
        <v>0</v>
      </c>
      <c r="L2065" s="3">
        <v>2</v>
      </c>
      <c r="M2065" s="3">
        <v>9999</v>
      </c>
      <c r="N2065" s="3">
        <v>9999</v>
      </c>
      <c r="O2065" s="3">
        <v>9999</v>
      </c>
      <c r="P2065" s="3">
        <v>9999</v>
      </c>
      <c r="Q2065" s="3">
        <v>0</v>
      </c>
      <c r="R2065" s="3">
        <v>20</v>
      </c>
      <c r="S2065" s="3">
        <v>9999</v>
      </c>
      <c r="T2065" s="3">
        <v>26</v>
      </c>
      <c r="U2065" s="3">
        <v>9999</v>
      </c>
      <c r="V2065" s="3">
        <v>0</v>
      </c>
      <c r="W2065" s="3">
        <v>0</v>
      </c>
      <c r="X2065" s="3">
        <v>0</v>
      </c>
      <c r="Y2065" s="3">
        <v>0</v>
      </c>
      <c r="Z2065" s="3">
        <v>0</v>
      </c>
      <c r="AA2065" s="3">
        <v>0</v>
      </c>
      <c r="AC2065" s="3">
        <v>0</v>
      </c>
    </row>
    <row r="2066" spans="2:29" x14ac:dyDescent="0.25">
      <c r="B2066">
        <f t="shared" si="66"/>
        <v>2013</v>
      </c>
      <c r="C2066">
        <f t="shared" si="67"/>
        <v>4</v>
      </c>
      <c r="D2066" t="s">
        <v>13</v>
      </c>
      <c r="E2066">
        <v>9999</v>
      </c>
      <c r="F2066">
        <v>1</v>
      </c>
      <c r="G2066">
        <v>9999</v>
      </c>
      <c r="H2066" t="s">
        <v>14</v>
      </c>
      <c r="I2066" s="1">
        <v>41456</v>
      </c>
      <c r="J2066" s="1">
        <v>41517</v>
      </c>
      <c r="K2066">
        <v>0</v>
      </c>
      <c r="L2066" s="3">
        <v>2</v>
      </c>
      <c r="M2066" s="3">
        <v>9999</v>
      </c>
      <c r="N2066" s="3">
        <v>9999</v>
      </c>
      <c r="O2066" s="3">
        <v>9999</v>
      </c>
      <c r="P2066" s="3">
        <v>9999</v>
      </c>
      <c r="Q2066" s="3">
        <v>0</v>
      </c>
      <c r="R2066" s="3">
        <v>28</v>
      </c>
      <c r="S2066" s="3">
        <v>9999</v>
      </c>
      <c r="T2066" s="3">
        <v>9999</v>
      </c>
      <c r="U2066" s="3">
        <v>9999</v>
      </c>
      <c r="V2066" s="3">
        <v>0</v>
      </c>
      <c r="W2066" s="3">
        <v>0</v>
      </c>
      <c r="X2066" s="3">
        <v>0</v>
      </c>
      <c r="Y2066" s="3">
        <v>0</v>
      </c>
      <c r="Z2066" s="3">
        <v>0</v>
      </c>
      <c r="AA2066" s="3">
        <v>0</v>
      </c>
      <c r="AC2066" s="3">
        <v>0</v>
      </c>
    </row>
    <row r="2067" spans="2:29" x14ac:dyDescent="0.25">
      <c r="B2067">
        <f t="shared" si="66"/>
        <v>2013</v>
      </c>
      <c r="C2067">
        <f t="shared" si="67"/>
        <v>5</v>
      </c>
      <c r="D2067" t="s">
        <v>13</v>
      </c>
      <c r="E2067">
        <v>9999</v>
      </c>
      <c r="F2067">
        <v>1</v>
      </c>
      <c r="G2067">
        <v>9999</v>
      </c>
      <c r="H2067" t="s">
        <v>14</v>
      </c>
      <c r="I2067" s="1">
        <v>41518</v>
      </c>
      <c r="J2067" s="1">
        <v>41578</v>
      </c>
      <c r="K2067">
        <v>0</v>
      </c>
      <c r="L2067" s="3">
        <v>2</v>
      </c>
      <c r="M2067" s="3">
        <v>9999</v>
      </c>
      <c r="N2067" s="3">
        <v>9999</v>
      </c>
      <c r="O2067" s="3">
        <v>9999</v>
      </c>
      <c r="P2067" s="3">
        <v>9999</v>
      </c>
      <c r="Q2067" s="3">
        <v>0</v>
      </c>
      <c r="R2067" s="3">
        <v>28</v>
      </c>
      <c r="S2067" s="3">
        <v>9999</v>
      </c>
      <c r="T2067" s="3">
        <v>9999</v>
      </c>
      <c r="U2067" s="3">
        <v>9999</v>
      </c>
      <c r="V2067" s="3">
        <v>0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C2067" s="3">
        <v>0</v>
      </c>
    </row>
    <row r="2068" spans="2:29" x14ac:dyDescent="0.25">
      <c r="B2068">
        <f t="shared" si="66"/>
        <v>2013</v>
      </c>
      <c r="C2068">
        <f t="shared" si="67"/>
        <v>6</v>
      </c>
      <c r="D2068" t="s">
        <v>13</v>
      </c>
      <c r="E2068">
        <v>9999</v>
      </c>
      <c r="F2068">
        <v>1</v>
      </c>
      <c r="G2068">
        <v>9999</v>
      </c>
      <c r="H2068" t="s">
        <v>14</v>
      </c>
      <c r="I2068" s="1">
        <v>41579</v>
      </c>
      <c r="J2068" s="1">
        <v>41639</v>
      </c>
      <c r="K2068">
        <v>0</v>
      </c>
      <c r="L2068" s="3">
        <v>2</v>
      </c>
      <c r="M2068" s="3">
        <v>9999</v>
      </c>
      <c r="N2068" s="3">
        <v>9999</v>
      </c>
      <c r="O2068" s="3">
        <v>9999</v>
      </c>
      <c r="P2068" s="3">
        <v>9999</v>
      </c>
      <c r="Q2068" s="3">
        <v>0</v>
      </c>
      <c r="R2068" s="3">
        <v>28</v>
      </c>
      <c r="S2068" s="3">
        <v>9999</v>
      </c>
      <c r="T2068" s="3">
        <v>9999</v>
      </c>
      <c r="U2068" s="3">
        <v>9999</v>
      </c>
      <c r="V2068" s="3">
        <v>0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  <c r="AC2068" s="3">
        <v>0</v>
      </c>
    </row>
    <row r="2069" spans="2:29" x14ac:dyDescent="0.25">
      <c r="B2069">
        <f t="shared" si="66"/>
        <v>2014</v>
      </c>
      <c r="C2069">
        <f t="shared" si="67"/>
        <v>1</v>
      </c>
      <c r="D2069" t="s">
        <v>13</v>
      </c>
      <c r="E2069">
        <v>9999</v>
      </c>
      <c r="F2069">
        <v>1</v>
      </c>
      <c r="G2069">
        <v>9999</v>
      </c>
      <c r="H2069" t="s">
        <v>14</v>
      </c>
      <c r="I2069" s="1">
        <v>41640</v>
      </c>
      <c r="J2069" s="1">
        <v>41698</v>
      </c>
      <c r="K2069">
        <v>0</v>
      </c>
      <c r="L2069" s="3">
        <v>2</v>
      </c>
      <c r="M2069" s="3">
        <v>9999</v>
      </c>
      <c r="N2069" s="3">
        <v>9999</v>
      </c>
      <c r="O2069" s="3">
        <v>9999</v>
      </c>
      <c r="P2069" s="3">
        <v>9999</v>
      </c>
      <c r="Q2069" s="3">
        <v>0</v>
      </c>
      <c r="R2069" s="3">
        <v>28</v>
      </c>
      <c r="S2069" s="3">
        <v>9999</v>
      </c>
      <c r="T2069" s="3">
        <v>9999</v>
      </c>
      <c r="U2069" s="3">
        <v>9999</v>
      </c>
      <c r="V2069" s="3">
        <v>0</v>
      </c>
      <c r="W2069" s="3">
        <v>0</v>
      </c>
      <c r="X2069" s="3">
        <v>0</v>
      </c>
      <c r="Y2069" s="3">
        <v>0</v>
      </c>
      <c r="Z2069" s="3">
        <v>0</v>
      </c>
      <c r="AA2069" s="3">
        <v>0</v>
      </c>
      <c r="AC2069" s="3">
        <v>0</v>
      </c>
    </row>
    <row r="2070" spans="2:29" x14ac:dyDescent="0.25">
      <c r="B2070">
        <f t="shared" si="66"/>
        <v>2014</v>
      </c>
      <c r="C2070">
        <f t="shared" si="67"/>
        <v>2</v>
      </c>
      <c r="D2070" t="s">
        <v>13</v>
      </c>
      <c r="E2070">
        <v>9999</v>
      </c>
      <c r="F2070">
        <v>1</v>
      </c>
      <c r="G2070">
        <v>9999</v>
      </c>
      <c r="H2070" t="s">
        <v>14</v>
      </c>
      <c r="I2070" s="1">
        <v>41699</v>
      </c>
      <c r="J2070" s="1">
        <v>41759</v>
      </c>
      <c r="K2070">
        <v>0</v>
      </c>
      <c r="L2070" s="3">
        <v>2</v>
      </c>
      <c r="M2070" s="3">
        <v>9999</v>
      </c>
      <c r="N2070" s="3">
        <v>9999</v>
      </c>
      <c r="O2070" s="3">
        <v>9999</v>
      </c>
      <c r="P2070" s="3">
        <v>9999</v>
      </c>
      <c r="Q2070" s="3">
        <v>0</v>
      </c>
      <c r="R2070" s="3">
        <v>28</v>
      </c>
      <c r="S2070" s="3">
        <v>9999</v>
      </c>
      <c r="T2070" s="3">
        <v>9999</v>
      </c>
      <c r="U2070" s="3">
        <v>9999</v>
      </c>
      <c r="V2070" s="3">
        <v>0</v>
      </c>
      <c r="W2070" s="3">
        <v>0</v>
      </c>
      <c r="X2070" s="3">
        <v>0</v>
      </c>
      <c r="Y2070" s="3">
        <v>0</v>
      </c>
      <c r="Z2070" s="3">
        <v>0</v>
      </c>
      <c r="AA2070" s="3">
        <v>0</v>
      </c>
      <c r="AC2070" s="3">
        <v>0</v>
      </c>
    </row>
    <row r="2071" spans="2:29" x14ac:dyDescent="0.25">
      <c r="B2071">
        <f t="shared" si="66"/>
        <v>2014</v>
      </c>
      <c r="C2071">
        <f t="shared" si="67"/>
        <v>2</v>
      </c>
      <c r="D2071" t="s">
        <v>13</v>
      </c>
      <c r="E2071" t="s">
        <v>16</v>
      </c>
      <c r="F2071">
        <v>1</v>
      </c>
      <c r="G2071">
        <v>9999</v>
      </c>
      <c r="H2071" t="s">
        <v>14</v>
      </c>
      <c r="I2071" s="1">
        <v>41730</v>
      </c>
      <c r="J2071" s="1">
        <v>41759</v>
      </c>
      <c r="K2071">
        <v>0</v>
      </c>
      <c r="L2071" s="3">
        <v>2</v>
      </c>
      <c r="M2071" s="3">
        <v>9999</v>
      </c>
      <c r="N2071" s="3">
        <v>9999</v>
      </c>
      <c r="O2071" s="3">
        <v>9999</v>
      </c>
      <c r="P2071" s="3">
        <v>9999</v>
      </c>
      <c r="Q2071" s="3">
        <v>0</v>
      </c>
      <c r="R2071" s="3">
        <v>20</v>
      </c>
      <c r="S2071" s="3">
        <v>9999</v>
      </c>
      <c r="T2071" s="3">
        <v>26</v>
      </c>
      <c r="U2071" s="3">
        <v>9999</v>
      </c>
      <c r="V2071" s="3">
        <v>0</v>
      </c>
      <c r="W2071" s="3">
        <v>0</v>
      </c>
      <c r="X2071" s="3">
        <v>0</v>
      </c>
      <c r="Y2071" s="3">
        <v>0</v>
      </c>
      <c r="Z2071" s="3">
        <v>0</v>
      </c>
      <c r="AA2071" s="3">
        <v>0</v>
      </c>
      <c r="AC2071" s="3">
        <v>0</v>
      </c>
    </row>
    <row r="2072" spans="2:29" x14ac:dyDescent="0.25">
      <c r="B2072">
        <f t="shared" si="66"/>
        <v>2014</v>
      </c>
      <c r="C2072">
        <f t="shared" si="67"/>
        <v>3</v>
      </c>
      <c r="D2072" t="s">
        <v>13</v>
      </c>
      <c r="E2072">
        <v>9999</v>
      </c>
      <c r="F2072">
        <v>1</v>
      </c>
      <c r="G2072">
        <v>9999</v>
      </c>
      <c r="H2072" t="s">
        <v>14</v>
      </c>
      <c r="I2072" s="1">
        <v>41760</v>
      </c>
      <c r="J2072" s="1">
        <v>41820</v>
      </c>
      <c r="K2072">
        <v>0</v>
      </c>
      <c r="L2072" s="3">
        <v>2</v>
      </c>
      <c r="M2072" s="3">
        <v>9999</v>
      </c>
      <c r="N2072" s="3">
        <v>9999</v>
      </c>
      <c r="O2072" s="3">
        <v>9999</v>
      </c>
      <c r="P2072" s="3">
        <v>9999</v>
      </c>
      <c r="Q2072" s="3">
        <v>0</v>
      </c>
      <c r="R2072" s="3">
        <v>28</v>
      </c>
      <c r="S2072" s="3">
        <v>9999</v>
      </c>
      <c r="T2072" s="3">
        <v>9999</v>
      </c>
      <c r="U2072" s="3">
        <v>9999</v>
      </c>
      <c r="V2072" s="3">
        <v>0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  <c r="AC2072" s="3">
        <v>0</v>
      </c>
    </row>
    <row r="2073" spans="2:29" x14ac:dyDescent="0.25">
      <c r="B2073">
        <f t="shared" si="66"/>
        <v>2014</v>
      </c>
      <c r="C2073">
        <f t="shared" si="67"/>
        <v>3</v>
      </c>
      <c r="D2073" t="s">
        <v>13</v>
      </c>
      <c r="E2073" t="s">
        <v>16</v>
      </c>
      <c r="F2073">
        <v>1</v>
      </c>
      <c r="G2073">
        <v>9999</v>
      </c>
      <c r="H2073" t="s">
        <v>14</v>
      </c>
      <c r="I2073" s="1">
        <v>41760</v>
      </c>
      <c r="J2073" s="1">
        <v>41790</v>
      </c>
      <c r="K2073">
        <v>0</v>
      </c>
      <c r="L2073" s="3">
        <v>2</v>
      </c>
      <c r="M2073" s="3">
        <v>9999</v>
      </c>
      <c r="N2073" s="3">
        <v>9999</v>
      </c>
      <c r="O2073" s="3">
        <v>9999</v>
      </c>
      <c r="P2073" s="3">
        <v>9999</v>
      </c>
      <c r="Q2073" s="3">
        <v>0</v>
      </c>
      <c r="R2073" s="3">
        <v>20</v>
      </c>
      <c r="S2073" s="3">
        <v>9999</v>
      </c>
      <c r="T2073" s="3">
        <v>26</v>
      </c>
      <c r="U2073" s="3">
        <v>9999</v>
      </c>
      <c r="V2073" s="3">
        <v>0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C2073" s="3">
        <v>0</v>
      </c>
    </row>
    <row r="2074" spans="2:29" x14ac:dyDescent="0.25">
      <c r="B2074">
        <f t="shared" si="66"/>
        <v>2014</v>
      </c>
      <c r="C2074">
        <f t="shared" si="67"/>
        <v>4</v>
      </c>
      <c r="D2074" t="s">
        <v>13</v>
      </c>
      <c r="E2074">
        <v>9999</v>
      </c>
      <c r="F2074">
        <v>1</v>
      </c>
      <c r="G2074">
        <v>9999</v>
      </c>
      <c r="H2074" t="s">
        <v>14</v>
      </c>
      <c r="I2074" s="1">
        <v>41821</v>
      </c>
      <c r="J2074" s="1">
        <v>41882</v>
      </c>
      <c r="K2074">
        <v>0</v>
      </c>
      <c r="L2074" s="3">
        <v>2</v>
      </c>
      <c r="M2074" s="3">
        <v>9999</v>
      </c>
      <c r="N2074" s="3">
        <v>9999</v>
      </c>
      <c r="O2074" s="3">
        <v>9999</v>
      </c>
      <c r="P2074" s="3">
        <v>9999</v>
      </c>
      <c r="Q2074" s="3">
        <v>0</v>
      </c>
      <c r="R2074" s="3">
        <v>28</v>
      </c>
      <c r="S2074" s="3">
        <v>9999</v>
      </c>
      <c r="T2074" s="3">
        <v>9999</v>
      </c>
      <c r="U2074" s="3">
        <v>9999</v>
      </c>
      <c r="V2074" s="3">
        <v>0</v>
      </c>
      <c r="W2074" s="3">
        <v>0</v>
      </c>
      <c r="X2074" s="3">
        <v>0</v>
      </c>
      <c r="Y2074" s="3">
        <v>0</v>
      </c>
      <c r="Z2074" s="3">
        <v>0</v>
      </c>
      <c r="AA2074" s="3">
        <v>0</v>
      </c>
      <c r="AC2074" s="3">
        <v>0</v>
      </c>
    </row>
    <row r="2075" spans="2:29" x14ac:dyDescent="0.25">
      <c r="B2075">
        <f t="shared" si="66"/>
        <v>2014</v>
      </c>
      <c r="C2075">
        <f t="shared" si="67"/>
        <v>5</v>
      </c>
      <c r="D2075" t="s">
        <v>13</v>
      </c>
      <c r="E2075">
        <v>9999</v>
      </c>
      <c r="F2075">
        <v>1</v>
      </c>
      <c r="G2075">
        <v>9999</v>
      </c>
      <c r="H2075" t="s">
        <v>14</v>
      </c>
      <c r="I2075" s="1">
        <v>41883</v>
      </c>
      <c r="J2075" s="1">
        <v>41943</v>
      </c>
      <c r="K2075">
        <v>0</v>
      </c>
      <c r="L2075" s="3">
        <v>2</v>
      </c>
      <c r="M2075" s="3">
        <v>9999</v>
      </c>
      <c r="N2075" s="3">
        <v>9999</v>
      </c>
      <c r="O2075" s="3">
        <v>9999</v>
      </c>
      <c r="P2075" s="3">
        <v>9999</v>
      </c>
      <c r="Q2075" s="3">
        <v>0</v>
      </c>
      <c r="R2075" s="3">
        <v>28</v>
      </c>
      <c r="S2075" s="3">
        <v>9999</v>
      </c>
      <c r="T2075" s="3">
        <v>9999</v>
      </c>
      <c r="U2075" s="3">
        <v>9999</v>
      </c>
      <c r="V2075" s="3">
        <v>0</v>
      </c>
      <c r="W2075" s="3">
        <v>0</v>
      </c>
      <c r="X2075" s="3">
        <v>0</v>
      </c>
      <c r="Y2075" s="3">
        <v>0</v>
      </c>
      <c r="Z2075" s="3">
        <v>0</v>
      </c>
      <c r="AA2075" s="3">
        <v>0</v>
      </c>
      <c r="AC2075" s="3">
        <v>0</v>
      </c>
    </row>
    <row r="2076" spans="2:29" x14ac:dyDescent="0.25">
      <c r="B2076">
        <f t="shared" si="66"/>
        <v>2014</v>
      </c>
      <c r="C2076">
        <f t="shared" si="67"/>
        <v>6</v>
      </c>
      <c r="D2076" t="s">
        <v>13</v>
      </c>
      <c r="E2076">
        <v>9999</v>
      </c>
      <c r="F2076">
        <v>1</v>
      </c>
      <c r="G2076">
        <v>9999</v>
      </c>
      <c r="H2076" t="s">
        <v>14</v>
      </c>
      <c r="I2076" s="1">
        <v>41944</v>
      </c>
      <c r="J2076" s="1">
        <v>42004</v>
      </c>
      <c r="K2076">
        <v>0</v>
      </c>
      <c r="L2076" s="3">
        <v>2</v>
      </c>
      <c r="M2076" s="3">
        <v>9999</v>
      </c>
      <c r="N2076" s="3">
        <v>9999</v>
      </c>
      <c r="O2076" s="3">
        <v>9999</v>
      </c>
      <c r="P2076" s="3">
        <v>9999</v>
      </c>
      <c r="Q2076" s="3">
        <v>0</v>
      </c>
      <c r="R2076" s="3">
        <v>28</v>
      </c>
      <c r="S2076" s="3">
        <v>9999</v>
      </c>
      <c r="T2076" s="3">
        <v>9999</v>
      </c>
      <c r="U2076" s="3">
        <v>9999</v>
      </c>
      <c r="V2076" s="3">
        <v>0</v>
      </c>
      <c r="W2076" s="3">
        <v>0</v>
      </c>
      <c r="X2076" s="3">
        <v>0</v>
      </c>
      <c r="Y2076" s="3">
        <v>0</v>
      </c>
      <c r="Z2076" s="3">
        <v>0</v>
      </c>
      <c r="AA2076" s="3">
        <v>0</v>
      </c>
      <c r="AC2076" s="3">
        <v>0</v>
      </c>
    </row>
    <row r="2077" spans="2:29" x14ac:dyDescent="0.25">
      <c r="B2077">
        <f t="shared" si="66"/>
        <v>2015</v>
      </c>
      <c r="C2077">
        <f t="shared" si="67"/>
        <v>1</v>
      </c>
      <c r="D2077" t="s">
        <v>13</v>
      </c>
      <c r="E2077">
        <v>9999</v>
      </c>
      <c r="F2077">
        <v>1</v>
      </c>
      <c r="G2077">
        <v>9999</v>
      </c>
      <c r="H2077" t="s">
        <v>14</v>
      </c>
      <c r="I2077" s="1">
        <v>42005</v>
      </c>
      <c r="J2077" s="1">
        <v>42063</v>
      </c>
      <c r="K2077">
        <v>0</v>
      </c>
      <c r="L2077" s="3">
        <v>1</v>
      </c>
      <c r="M2077" s="3">
        <v>9999</v>
      </c>
      <c r="N2077" s="3">
        <v>9999</v>
      </c>
      <c r="O2077" s="3">
        <v>9999</v>
      </c>
      <c r="P2077" s="3">
        <v>9999</v>
      </c>
      <c r="Q2077" s="3">
        <v>0</v>
      </c>
      <c r="R2077" s="3">
        <v>28</v>
      </c>
      <c r="S2077" s="3">
        <v>9999</v>
      </c>
      <c r="T2077" s="3">
        <v>9999</v>
      </c>
      <c r="U2077" s="3">
        <v>9999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  <c r="AC2077" s="3">
        <v>0</v>
      </c>
    </row>
    <row r="2078" spans="2:29" x14ac:dyDescent="0.25">
      <c r="B2078">
        <f t="shared" si="66"/>
        <v>2015</v>
      </c>
      <c r="C2078">
        <f t="shared" si="67"/>
        <v>2</v>
      </c>
      <c r="D2078" t="s">
        <v>13</v>
      </c>
      <c r="E2078">
        <v>9999</v>
      </c>
      <c r="F2078">
        <v>1</v>
      </c>
      <c r="G2078">
        <v>9999</v>
      </c>
      <c r="H2078" t="s">
        <v>14</v>
      </c>
      <c r="I2078" s="1">
        <v>42064</v>
      </c>
      <c r="J2078" s="1">
        <v>42094</v>
      </c>
      <c r="K2078">
        <v>0</v>
      </c>
      <c r="L2078" s="3">
        <v>1</v>
      </c>
      <c r="M2078" s="3">
        <v>9999</v>
      </c>
      <c r="N2078" s="3">
        <v>9999</v>
      </c>
      <c r="O2078" s="3">
        <v>9999</v>
      </c>
      <c r="P2078" s="3">
        <v>9999</v>
      </c>
      <c r="Q2078" s="3">
        <v>0</v>
      </c>
      <c r="R2078" s="3">
        <v>28</v>
      </c>
      <c r="S2078" s="3">
        <v>9999</v>
      </c>
      <c r="T2078" s="3">
        <v>9999</v>
      </c>
      <c r="U2078" s="3">
        <v>9999</v>
      </c>
      <c r="V2078" s="3">
        <v>0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C2078" s="3">
        <v>0</v>
      </c>
    </row>
    <row r="2079" spans="2:29" x14ac:dyDescent="0.25">
      <c r="B2079">
        <f t="shared" si="66"/>
        <v>2015</v>
      </c>
      <c r="C2079">
        <f t="shared" si="67"/>
        <v>2</v>
      </c>
      <c r="D2079" t="s">
        <v>13</v>
      </c>
      <c r="E2079">
        <v>9999</v>
      </c>
      <c r="F2079">
        <v>1</v>
      </c>
      <c r="G2079">
        <v>9999</v>
      </c>
      <c r="H2079" t="s">
        <v>14</v>
      </c>
      <c r="I2079" s="1">
        <v>42095</v>
      </c>
      <c r="J2079" s="1">
        <v>42124</v>
      </c>
      <c r="K2079">
        <v>0</v>
      </c>
      <c r="L2079" s="3">
        <v>2</v>
      </c>
      <c r="M2079" s="3">
        <v>9999</v>
      </c>
      <c r="N2079" s="3">
        <v>9999</v>
      </c>
      <c r="O2079" s="3">
        <v>9999</v>
      </c>
      <c r="P2079" s="3">
        <v>9999</v>
      </c>
      <c r="Q2079" s="3">
        <v>0</v>
      </c>
      <c r="R2079" s="3">
        <v>21</v>
      </c>
      <c r="S2079" s="3">
        <v>9999</v>
      </c>
      <c r="T2079" s="3">
        <v>25</v>
      </c>
      <c r="U2079" s="3">
        <v>9999</v>
      </c>
      <c r="V2079" s="3">
        <v>0</v>
      </c>
      <c r="W2079" s="3">
        <v>0</v>
      </c>
      <c r="X2079" s="3">
        <v>0</v>
      </c>
      <c r="Y2079" s="3">
        <v>0</v>
      </c>
      <c r="Z2079" s="3">
        <v>0</v>
      </c>
      <c r="AA2079" s="3">
        <v>0</v>
      </c>
      <c r="AC2079" s="3">
        <v>0</v>
      </c>
    </row>
    <row r="2080" spans="2:29" x14ac:dyDescent="0.25">
      <c r="B2080">
        <f t="shared" si="66"/>
        <v>2015</v>
      </c>
      <c r="C2080">
        <f t="shared" si="67"/>
        <v>3</v>
      </c>
      <c r="D2080" t="s">
        <v>13</v>
      </c>
      <c r="E2080">
        <v>9999</v>
      </c>
      <c r="F2080">
        <v>1</v>
      </c>
      <c r="G2080">
        <v>9999</v>
      </c>
      <c r="H2080" t="s">
        <v>14</v>
      </c>
      <c r="I2080" s="1">
        <v>42125</v>
      </c>
      <c r="J2080" s="1">
        <v>42155</v>
      </c>
      <c r="K2080">
        <v>0</v>
      </c>
      <c r="L2080" s="3">
        <v>2</v>
      </c>
      <c r="M2080" s="3">
        <v>9999</v>
      </c>
      <c r="N2080" s="3">
        <v>9999</v>
      </c>
      <c r="O2080" s="3">
        <v>9999</v>
      </c>
      <c r="P2080" s="3">
        <v>9999</v>
      </c>
      <c r="Q2080" s="3">
        <v>0</v>
      </c>
      <c r="R2080" s="3">
        <v>21</v>
      </c>
      <c r="S2080" s="3">
        <v>9999</v>
      </c>
      <c r="T2080" s="3">
        <v>25</v>
      </c>
      <c r="U2080" s="3">
        <v>9999</v>
      </c>
      <c r="V2080" s="3">
        <v>0</v>
      </c>
      <c r="W2080" s="3">
        <v>0</v>
      </c>
      <c r="X2080" s="3">
        <v>0</v>
      </c>
      <c r="Y2080" s="3">
        <v>0</v>
      </c>
      <c r="Z2080" s="3">
        <v>0</v>
      </c>
      <c r="AA2080" s="3">
        <v>0</v>
      </c>
      <c r="AC2080" s="3">
        <v>0</v>
      </c>
    </row>
    <row r="2081" spans="2:29" x14ac:dyDescent="0.25">
      <c r="B2081">
        <f t="shared" si="66"/>
        <v>2015</v>
      </c>
      <c r="C2081">
        <f t="shared" si="67"/>
        <v>3</v>
      </c>
      <c r="D2081" t="s">
        <v>13</v>
      </c>
      <c r="E2081">
        <v>9999</v>
      </c>
      <c r="F2081">
        <v>1</v>
      </c>
      <c r="G2081">
        <v>9999</v>
      </c>
      <c r="H2081" t="s">
        <v>14</v>
      </c>
      <c r="I2081" s="1">
        <v>42156</v>
      </c>
      <c r="J2081" s="1">
        <v>42185</v>
      </c>
      <c r="K2081">
        <v>0</v>
      </c>
      <c r="L2081" s="3">
        <v>1</v>
      </c>
      <c r="M2081" s="3">
        <v>9999</v>
      </c>
      <c r="N2081" s="3">
        <v>9999</v>
      </c>
      <c r="O2081" s="3">
        <v>9999</v>
      </c>
      <c r="P2081" s="3">
        <v>9999</v>
      </c>
      <c r="Q2081" s="3">
        <v>0</v>
      </c>
      <c r="R2081" s="3">
        <v>28</v>
      </c>
      <c r="S2081" s="3">
        <v>9999</v>
      </c>
      <c r="T2081" s="3">
        <v>9999</v>
      </c>
      <c r="U2081" s="3">
        <v>9999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C2081" s="3">
        <v>0</v>
      </c>
    </row>
    <row r="2082" spans="2:29" x14ac:dyDescent="0.25">
      <c r="B2082">
        <f t="shared" si="66"/>
        <v>2015</v>
      </c>
      <c r="C2082">
        <f t="shared" si="67"/>
        <v>4</v>
      </c>
      <c r="D2082" t="s">
        <v>13</v>
      </c>
      <c r="E2082">
        <v>9999</v>
      </c>
      <c r="F2082">
        <v>1</v>
      </c>
      <c r="G2082">
        <v>9999</v>
      </c>
      <c r="H2082" t="s">
        <v>14</v>
      </c>
      <c r="I2082" s="1">
        <v>42186</v>
      </c>
      <c r="J2082" s="1">
        <v>42247</v>
      </c>
      <c r="K2082">
        <v>0</v>
      </c>
      <c r="L2082" s="3">
        <v>1</v>
      </c>
      <c r="M2082" s="3">
        <v>9999</v>
      </c>
      <c r="N2082" s="3">
        <v>9999</v>
      </c>
      <c r="O2082" s="3">
        <v>9999</v>
      </c>
      <c r="P2082" s="3">
        <v>9999</v>
      </c>
      <c r="Q2082" s="3">
        <v>0</v>
      </c>
      <c r="R2082" s="3">
        <v>28</v>
      </c>
      <c r="S2082" s="3">
        <v>9999</v>
      </c>
      <c r="T2082" s="3">
        <v>9999</v>
      </c>
      <c r="U2082" s="3">
        <v>9999</v>
      </c>
      <c r="V2082" s="3">
        <v>0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C2082" s="3">
        <v>0</v>
      </c>
    </row>
    <row r="2083" spans="2:29" x14ac:dyDescent="0.25">
      <c r="B2083">
        <f t="shared" si="66"/>
        <v>2015</v>
      </c>
      <c r="C2083">
        <f t="shared" si="67"/>
        <v>5</v>
      </c>
      <c r="D2083" t="s">
        <v>13</v>
      </c>
      <c r="E2083">
        <v>9999</v>
      </c>
      <c r="F2083">
        <v>1</v>
      </c>
      <c r="G2083">
        <v>9999</v>
      </c>
      <c r="H2083" t="s">
        <v>14</v>
      </c>
      <c r="I2083" s="1">
        <v>42248</v>
      </c>
      <c r="J2083" s="1">
        <v>42308</v>
      </c>
      <c r="K2083">
        <v>0</v>
      </c>
      <c r="L2083" s="3">
        <v>1</v>
      </c>
      <c r="M2083" s="3">
        <v>9999</v>
      </c>
      <c r="N2083" s="3">
        <v>9999</v>
      </c>
      <c r="O2083" s="3">
        <v>9999</v>
      </c>
      <c r="P2083" s="3">
        <v>9999</v>
      </c>
      <c r="Q2083" s="3">
        <v>0</v>
      </c>
      <c r="R2083" s="3">
        <v>28</v>
      </c>
      <c r="S2083" s="3">
        <v>9999</v>
      </c>
      <c r="T2083" s="3">
        <v>9999</v>
      </c>
      <c r="U2083" s="3">
        <v>9999</v>
      </c>
      <c r="V2083" s="3">
        <v>0</v>
      </c>
      <c r="W2083" s="3">
        <v>0</v>
      </c>
      <c r="X2083" s="3">
        <v>0</v>
      </c>
      <c r="Y2083" s="3">
        <v>0</v>
      </c>
      <c r="Z2083" s="3">
        <v>0</v>
      </c>
      <c r="AA2083" s="3">
        <v>0</v>
      </c>
      <c r="AC2083" s="3">
        <v>0</v>
      </c>
    </row>
    <row r="2084" spans="2:29" x14ac:dyDescent="0.25">
      <c r="B2084">
        <f t="shared" si="66"/>
        <v>2015</v>
      </c>
      <c r="C2084">
        <f t="shared" si="67"/>
        <v>6</v>
      </c>
      <c r="D2084" t="s">
        <v>13</v>
      </c>
      <c r="E2084">
        <v>9999</v>
      </c>
      <c r="F2084">
        <v>1</v>
      </c>
      <c r="G2084">
        <v>9999</v>
      </c>
      <c r="H2084" t="s">
        <v>14</v>
      </c>
      <c r="I2084" s="1">
        <v>42309</v>
      </c>
      <c r="J2084" s="1">
        <v>42369</v>
      </c>
      <c r="K2084">
        <v>0</v>
      </c>
      <c r="L2084" s="3">
        <v>1</v>
      </c>
      <c r="M2084" s="3">
        <v>9999</v>
      </c>
      <c r="N2084" s="3">
        <v>9999</v>
      </c>
      <c r="O2084" s="3">
        <v>9999</v>
      </c>
      <c r="P2084" s="3">
        <v>9999</v>
      </c>
      <c r="Q2084" s="3">
        <v>0</v>
      </c>
      <c r="R2084" s="3">
        <v>28</v>
      </c>
      <c r="S2084" s="3">
        <v>9999</v>
      </c>
      <c r="T2084" s="3">
        <v>9999</v>
      </c>
      <c r="U2084" s="3">
        <v>9999</v>
      </c>
      <c r="V2084" s="3">
        <v>0</v>
      </c>
      <c r="W2084" s="3">
        <v>0</v>
      </c>
      <c r="X2084" s="3">
        <v>0</v>
      </c>
      <c r="Y2084" s="3">
        <v>0</v>
      </c>
      <c r="Z2084" s="3">
        <v>0</v>
      </c>
      <c r="AA2084" s="3">
        <v>0</v>
      </c>
      <c r="AC2084" s="3">
        <v>0</v>
      </c>
    </row>
    <row r="2085" spans="2:29" x14ac:dyDescent="0.25">
      <c r="B2085">
        <f t="shared" ref="B2085:B2130" si="68">YEAR(I2085)</f>
        <v>2016</v>
      </c>
      <c r="C2085">
        <f t="shared" ref="C2085:C2130" si="69">IF(OR(MONTH(I2085) = 1, MONTH(I2085) = 2), 1, IF(OR(MONTH(I2085) = 3, MONTH(I2085) = 4), 2, IF(OR(MONTH(I2085) = 5, MONTH(I2085) = 6), 3, IF(OR(MONTH(I2085) = 7, MONTH(I2085) = 8), 4, IF(OR(MONTH(I2085) = 9, MONTH(I2085) = 10), 5, IF(OR(MONTH(I2085) = 11, MONTH(I2085) = 12), 6,0))))))</f>
        <v>1</v>
      </c>
      <c r="D2085" t="s">
        <v>13</v>
      </c>
      <c r="E2085">
        <v>9999</v>
      </c>
      <c r="F2085">
        <v>1</v>
      </c>
      <c r="G2085">
        <v>9999</v>
      </c>
      <c r="H2085" t="s">
        <v>14</v>
      </c>
      <c r="I2085" s="1">
        <v>42370</v>
      </c>
      <c r="J2085" s="1">
        <v>42429</v>
      </c>
      <c r="K2085">
        <v>0</v>
      </c>
      <c r="L2085" s="3">
        <v>1</v>
      </c>
      <c r="M2085" s="3">
        <v>9999</v>
      </c>
      <c r="N2085" s="3">
        <v>9999</v>
      </c>
      <c r="O2085" s="3">
        <v>9999</v>
      </c>
      <c r="P2085" s="3">
        <v>9999</v>
      </c>
      <c r="Q2085" s="3">
        <v>0</v>
      </c>
      <c r="R2085" s="3">
        <v>28</v>
      </c>
      <c r="S2085" s="3">
        <v>9999</v>
      </c>
      <c r="T2085" s="3">
        <v>9999</v>
      </c>
      <c r="U2085" s="3">
        <v>9999</v>
      </c>
      <c r="V2085" s="3">
        <v>0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C2085" s="3">
        <v>0</v>
      </c>
    </row>
    <row r="2086" spans="2:29" x14ac:dyDescent="0.25">
      <c r="B2086">
        <f t="shared" si="68"/>
        <v>2016</v>
      </c>
      <c r="C2086">
        <f t="shared" si="69"/>
        <v>2</v>
      </c>
      <c r="D2086" t="s">
        <v>13</v>
      </c>
      <c r="E2086">
        <v>9999</v>
      </c>
      <c r="F2086">
        <v>1</v>
      </c>
      <c r="G2086">
        <v>9999</v>
      </c>
      <c r="H2086" t="s">
        <v>14</v>
      </c>
      <c r="I2086" s="1">
        <v>42430</v>
      </c>
      <c r="J2086" s="1">
        <v>42490</v>
      </c>
      <c r="K2086">
        <v>0</v>
      </c>
      <c r="L2086" s="3">
        <v>1</v>
      </c>
      <c r="M2086" s="3">
        <v>9999</v>
      </c>
      <c r="N2086" s="3">
        <v>9999</v>
      </c>
      <c r="O2086" s="3">
        <v>9999</v>
      </c>
      <c r="P2086" s="3">
        <v>9999</v>
      </c>
      <c r="Q2086" s="3">
        <v>0</v>
      </c>
      <c r="R2086" s="3">
        <v>28</v>
      </c>
      <c r="S2086" s="3">
        <v>9999</v>
      </c>
      <c r="T2086" s="3">
        <v>9999</v>
      </c>
      <c r="U2086" s="3">
        <v>9999</v>
      </c>
      <c r="V2086" s="3">
        <v>0</v>
      </c>
      <c r="W2086" s="3">
        <v>0</v>
      </c>
      <c r="X2086" s="3">
        <v>0</v>
      </c>
      <c r="Y2086" s="3">
        <v>0</v>
      </c>
      <c r="Z2086" s="3">
        <v>0</v>
      </c>
      <c r="AA2086" s="3">
        <v>0</v>
      </c>
      <c r="AC2086" s="3">
        <v>0</v>
      </c>
    </row>
    <row r="2087" spans="2:29" x14ac:dyDescent="0.25">
      <c r="B2087">
        <f t="shared" si="68"/>
        <v>2016</v>
      </c>
      <c r="C2087">
        <f t="shared" si="69"/>
        <v>2</v>
      </c>
      <c r="D2087" t="s">
        <v>13</v>
      </c>
      <c r="E2087" t="s">
        <v>17</v>
      </c>
      <c r="F2087">
        <v>1</v>
      </c>
      <c r="G2087">
        <v>9999</v>
      </c>
      <c r="H2087" t="s">
        <v>14</v>
      </c>
      <c r="I2087" s="1">
        <v>42461</v>
      </c>
      <c r="J2087" s="1">
        <v>42490</v>
      </c>
      <c r="K2087">
        <v>0</v>
      </c>
      <c r="L2087" s="3">
        <v>2</v>
      </c>
      <c r="M2087" s="3">
        <v>9999</v>
      </c>
      <c r="N2087" s="3">
        <v>9999</v>
      </c>
      <c r="O2087" s="3">
        <v>9999</v>
      </c>
      <c r="P2087" s="3">
        <v>9999</v>
      </c>
      <c r="Q2087" s="3">
        <v>0</v>
      </c>
      <c r="R2087" s="3">
        <v>21</v>
      </c>
      <c r="S2087" s="3">
        <v>9999</v>
      </c>
      <c r="T2087" s="3">
        <v>25</v>
      </c>
      <c r="U2087" s="3">
        <v>9999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C2087" s="3">
        <v>0</v>
      </c>
    </row>
    <row r="2088" spans="2:29" x14ac:dyDescent="0.25">
      <c r="B2088">
        <f t="shared" si="68"/>
        <v>2016</v>
      </c>
      <c r="C2088">
        <f t="shared" si="69"/>
        <v>3</v>
      </c>
      <c r="D2088" t="s">
        <v>13</v>
      </c>
      <c r="E2088">
        <v>9999</v>
      </c>
      <c r="F2088">
        <v>1</v>
      </c>
      <c r="G2088">
        <v>9999</v>
      </c>
      <c r="H2088" t="s">
        <v>14</v>
      </c>
      <c r="I2088" s="1">
        <v>42491</v>
      </c>
      <c r="J2088" s="1">
        <v>42551</v>
      </c>
      <c r="K2088">
        <v>0</v>
      </c>
      <c r="L2088" s="3">
        <v>1</v>
      </c>
      <c r="M2088" s="3">
        <v>9999</v>
      </c>
      <c r="N2088" s="3">
        <v>9999</v>
      </c>
      <c r="O2088" s="3">
        <v>9999</v>
      </c>
      <c r="P2088" s="3">
        <v>9999</v>
      </c>
      <c r="Q2088" s="3">
        <v>0</v>
      </c>
      <c r="R2088" s="3">
        <v>28</v>
      </c>
      <c r="S2088" s="3">
        <v>9999</v>
      </c>
      <c r="T2088" s="3">
        <v>9999</v>
      </c>
      <c r="U2088" s="3">
        <v>9999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C2088" s="3">
        <v>0</v>
      </c>
    </row>
    <row r="2089" spans="2:29" x14ac:dyDescent="0.25">
      <c r="B2089">
        <f t="shared" si="68"/>
        <v>2016</v>
      </c>
      <c r="C2089">
        <f t="shared" si="69"/>
        <v>3</v>
      </c>
      <c r="D2089" t="s">
        <v>13</v>
      </c>
      <c r="E2089" t="s">
        <v>17</v>
      </c>
      <c r="F2089">
        <v>1</v>
      </c>
      <c r="G2089">
        <v>9999</v>
      </c>
      <c r="H2089" t="s">
        <v>14</v>
      </c>
      <c r="I2089" s="1">
        <v>42491</v>
      </c>
      <c r="J2089" s="1">
        <v>42521</v>
      </c>
      <c r="K2089">
        <v>0</v>
      </c>
      <c r="L2089" s="3">
        <v>2</v>
      </c>
      <c r="M2089" s="3">
        <v>9999</v>
      </c>
      <c r="N2089" s="3">
        <v>9999</v>
      </c>
      <c r="O2089" s="3">
        <v>9999</v>
      </c>
      <c r="P2089" s="3">
        <v>9999</v>
      </c>
      <c r="Q2089" s="3">
        <v>0</v>
      </c>
      <c r="R2089" s="3">
        <v>21</v>
      </c>
      <c r="S2089" s="3">
        <v>9999</v>
      </c>
      <c r="T2089" s="3">
        <v>25</v>
      </c>
      <c r="U2089" s="3">
        <v>9999</v>
      </c>
      <c r="V2089" s="3">
        <v>0</v>
      </c>
      <c r="W2089" s="3">
        <v>0</v>
      </c>
      <c r="X2089" s="3">
        <v>0</v>
      </c>
      <c r="Y2089" s="3">
        <v>0</v>
      </c>
      <c r="Z2089" s="3">
        <v>0</v>
      </c>
      <c r="AA2089" s="3">
        <v>0</v>
      </c>
      <c r="AC2089" s="3">
        <v>0</v>
      </c>
    </row>
    <row r="2090" spans="2:29" x14ac:dyDescent="0.25">
      <c r="B2090">
        <f t="shared" si="68"/>
        <v>2016</v>
      </c>
      <c r="C2090">
        <f t="shared" si="69"/>
        <v>4</v>
      </c>
      <c r="D2090" t="s">
        <v>13</v>
      </c>
      <c r="E2090">
        <v>9999</v>
      </c>
      <c r="F2090">
        <v>1</v>
      </c>
      <c r="G2090">
        <v>9999</v>
      </c>
      <c r="H2090" t="s">
        <v>14</v>
      </c>
      <c r="I2090" s="1">
        <v>42552</v>
      </c>
      <c r="J2090" s="1">
        <v>42613</v>
      </c>
      <c r="K2090">
        <v>0</v>
      </c>
      <c r="L2090" s="3">
        <v>1</v>
      </c>
      <c r="M2090" s="3">
        <v>9999</v>
      </c>
      <c r="N2090" s="3">
        <v>9999</v>
      </c>
      <c r="O2090" s="3">
        <v>9999</v>
      </c>
      <c r="P2090" s="3">
        <v>9999</v>
      </c>
      <c r="Q2090" s="3">
        <v>0</v>
      </c>
      <c r="R2090" s="3">
        <v>28</v>
      </c>
      <c r="S2090" s="3">
        <v>9999</v>
      </c>
      <c r="T2090" s="3">
        <v>9999</v>
      </c>
      <c r="U2090" s="3">
        <v>9999</v>
      </c>
      <c r="V2090" s="3">
        <v>0</v>
      </c>
      <c r="W2090" s="3">
        <v>0</v>
      </c>
      <c r="X2090" s="3">
        <v>0</v>
      </c>
      <c r="Y2090" s="3">
        <v>0</v>
      </c>
      <c r="Z2090" s="3">
        <v>0</v>
      </c>
      <c r="AA2090" s="3">
        <v>0</v>
      </c>
      <c r="AC2090" s="3">
        <v>0</v>
      </c>
    </row>
    <row r="2091" spans="2:29" x14ac:dyDescent="0.25">
      <c r="B2091">
        <f t="shared" si="68"/>
        <v>2016</v>
      </c>
      <c r="C2091">
        <f t="shared" si="69"/>
        <v>5</v>
      </c>
      <c r="D2091" t="s">
        <v>13</v>
      </c>
      <c r="E2091">
        <v>9999</v>
      </c>
      <c r="F2091">
        <v>1</v>
      </c>
      <c r="G2091">
        <v>9999</v>
      </c>
      <c r="H2091" t="s">
        <v>14</v>
      </c>
      <c r="I2091" s="1">
        <v>42614</v>
      </c>
      <c r="J2091" s="1">
        <v>42674</v>
      </c>
      <c r="K2091">
        <v>0</v>
      </c>
      <c r="L2091" s="3">
        <v>1</v>
      </c>
      <c r="M2091" s="3">
        <v>9999</v>
      </c>
      <c r="N2091" s="3">
        <v>9999</v>
      </c>
      <c r="O2091" s="3">
        <v>9999</v>
      </c>
      <c r="P2091" s="3">
        <v>9999</v>
      </c>
      <c r="Q2091" s="3">
        <v>0</v>
      </c>
      <c r="R2091" s="3">
        <v>28</v>
      </c>
      <c r="S2091" s="3">
        <v>9999</v>
      </c>
      <c r="T2091" s="3">
        <v>9999</v>
      </c>
      <c r="U2091" s="3">
        <v>9999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C2091" s="3">
        <v>0</v>
      </c>
    </row>
    <row r="2092" spans="2:29" x14ac:dyDescent="0.25">
      <c r="B2092">
        <f t="shared" si="68"/>
        <v>2016</v>
      </c>
      <c r="C2092">
        <f t="shared" si="69"/>
        <v>6</v>
      </c>
      <c r="D2092" t="s">
        <v>13</v>
      </c>
      <c r="E2092">
        <v>9999</v>
      </c>
      <c r="F2092">
        <v>1</v>
      </c>
      <c r="G2092">
        <v>9999</v>
      </c>
      <c r="H2092" t="s">
        <v>14</v>
      </c>
      <c r="I2092" s="1">
        <v>42675</v>
      </c>
      <c r="J2092" s="1">
        <v>42735</v>
      </c>
      <c r="K2092">
        <v>0</v>
      </c>
      <c r="L2092" s="3">
        <v>1</v>
      </c>
      <c r="M2092" s="3">
        <v>9999</v>
      </c>
      <c r="N2092" s="3">
        <v>9999</v>
      </c>
      <c r="O2092" s="3">
        <v>9999</v>
      </c>
      <c r="P2092" s="3">
        <v>9999</v>
      </c>
      <c r="Q2092" s="3">
        <v>0</v>
      </c>
      <c r="R2092" s="3">
        <v>28</v>
      </c>
      <c r="S2092" s="3">
        <v>9999</v>
      </c>
      <c r="T2092" s="3">
        <v>9999</v>
      </c>
      <c r="U2092" s="3">
        <v>9999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C2092" s="3">
        <v>0</v>
      </c>
    </row>
    <row r="2093" spans="2:29" x14ac:dyDescent="0.25">
      <c r="B2093">
        <f t="shared" si="68"/>
        <v>2017</v>
      </c>
      <c r="C2093">
        <f t="shared" si="69"/>
        <v>1</v>
      </c>
      <c r="D2093" t="s">
        <v>13</v>
      </c>
      <c r="E2093">
        <v>9999</v>
      </c>
      <c r="F2093">
        <v>1</v>
      </c>
      <c r="G2093">
        <v>9999</v>
      </c>
      <c r="H2093" t="s">
        <v>14</v>
      </c>
      <c r="I2093" s="1">
        <v>42736</v>
      </c>
      <c r="J2093" s="1">
        <v>42794</v>
      </c>
      <c r="K2093">
        <v>0</v>
      </c>
      <c r="L2093" s="3">
        <v>1</v>
      </c>
      <c r="M2093" s="3">
        <v>9999</v>
      </c>
      <c r="N2093" s="3">
        <v>9999</v>
      </c>
      <c r="O2093" s="3">
        <v>9999</v>
      </c>
      <c r="P2093" s="3">
        <v>9999</v>
      </c>
      <c r="Q2093" s="3">
        <v>0</v>
      </c>
      <c r="R2093" s="3">
        <v>28</v>
      </c>
      <c r="S2093" s="3">
        <v>9999</v>
      </c>
      <c r="T2093" s="3">
        <v>9999</v>
      </c>
      <c r="U2093" s="3">
        <v>9999</v>
      </c>
      <c r="V2093" s="3">
        <v>0</v>
      </c>
      <c r="W2093" s="3">
        <v>0</v>
      </c>
      <c r="X2093" s="3">
        <v>0</v>
      </c>
      <c r="Y2093" s="3">
        <v>0</v>
      </c>
      <c r="Z2093" s="3">
        <v>0</v>
      </c>
      <c r="AA2093" s="3">
        <v>0</v>
      </c>
      <c r="AC2093" s="3">
        <v>0</v>
      </c>
    </row>
    <row r="2094" spans="2:29" x14ac:dyDescent="0.25">
      <c r="B2094">
        <f t="shared" si="68"/>
        <v>2017</v>
      </c>
      <c r="C2094">
        <f t="shared" si="69"/>
        <v>2</v>
      </c>
      <c r="D2094" t="s">
        <v>13</v>
      </c>
      <c r="E2094">
        <v>9999</v>
      </c>
      <c r="F2094">
        <v>1</v>
      </c>
      <c r="G2094">
        <v>9999</v>
      </c>
      <c r="H2094" t="s">
        <v>14</v>
      </c>
      <c r="I2094" s="1">
        <v>42795</v>
      </c>
      <c r="J2094" s="1">
        <v>42855</v>
      </c>
      <c r="K2094">
        <v>0</v>
      </c>
      <c r="L2094" s="3">
        <v>1</v>
      </c>
      <c r="M2094" s="3">
        <v>9999</v>
      </c>
      <c r="N2094" s="3">
        <v>9999</v>
      </c>
      <c r="O2094" s="3">
        <v>9999</v>
      </c>
      <c r="P2094" s="3">
        <v>9999</v>
      </c>
      <c r="Q2094" s="3">
        <v>0</v>
      </c>
      <c r="R2094" s="3">
        <v>28</v>
      </c>
      <c r="S2094" s="3">
        <v>9999</v>
      </c>
      <c r="T2094" s="3">
        <v>9999</v>
      </c>
      <c r="U2094" s="3">
        <v>9999</v>
      </c>
      <c r="V2094" s="3">
        <v>0</v>
      </c>
      <c r="W2094" s="3">
        <v>0</v>
      </c>
      <c r="X2094" s="3">
        <v>0</v>
      </c>
      <c r="Y2094" s="3">
        <v>0</v>
      </c>
      <c r="Z2094" s="3">
        <v>0</v>
      </c>
      <c r="AA2094" s="3">
        <v>0</v>
      </c>
      <c r="AC2094" s="3">
        <v>0</v>
      </c>
    </row>
    <row r="2095" spans="2:29" x14ac:dyDescent="0.25">
      <c r="B2095">
        <f t="shared" si="68"/>
        <v>2017</v>
      </c>
      <c r="C2095">
        <f t="shared" si="69"/>
        <v>2</v>
      </c>
      <c r="D2095" t="s">
        <v>13</v>
      </c>
      <c r="E2095" t="s">
        <v>17</v>
      </c>
      <c r="F2095">
        <v>1</v>
      </c>
      <c r="G2095">
        <v>9999</v>
      </c>
      <c r="H2095" t="s">
        <v>14</v>
      </c>
      <c r="I2095" s="1">
        <v>42826</v>
      </c>
      <c r="J2095" s="1">
        <v>42855</v>
      </c>
      <c r="K2095">
        <v>0</v>
      </c>
      <c r="L2095" s="3">
        <v>2</v>
      </c>
      <c r="M2095" s="3">
        <v>9999</v>
      </c>
      <c r="N2095" s="3">
        <v>9999</v>
      </c>
      <c r="O2095" s="3">
        <v>9999</v>
      </c>
      <c r="P2095" s="3">
        <v>9999</v>
      </c>
      <c r="Q2095" s="3">
        <v>0</v>
      </c>
      <c r="R2095" s="3">
        <v>21</v>
      </c>
      <c r="S2095" s="3">
        <v>9999</v>
      </c>
      <c r="T2095" s="3">
        <v>25</v>
      </c>
      <c r="U2095" s="3">
        <v>9999</v>
      </c>
      <c r="V2095" s="3">
        <v>0</v>
      </c>
      <c r="W2095" s="3">
        <v>0</v>
      </c>
      <c r="X2095" s="3">
        <v>0</v>
      </c>
      <c r="Y2095" s="3">
        <v>0</v>
      </c>
      <c r="Z2095" s="3">
        <v>0</v>
      </c>
      <c r="AA2095" s="3">
        <v>0</v>
      </c>
      <c r="AC2095" s="3">
        <v>0</v>
      </c>
    </row>
    <row r="2096" spans="2:29" x14ac:dyDescent="0.25">
      <c r="B2096">
        <f t="shared" si="68"/>
        <v>2017</v>
      </c>
      <c r="C2096">
        <f t="shared" si="69"/>
        <v>3</v>
      </c>
      <c r="D2096" t="s">
        <v>13</v>
      </c>
      <c r="E2096">
        <v>9999</v>
      </c>
      <c r="F2096">
        <v>1</v>
      </c>
      <c r="G2096">
        <v>9999</v>
      </c>
      <c r="H2096" t="s">
        <v>14</v>
      </c>
      <c r="I2096" s="1">
        <v>42856</v>
      </c>
      <c r="J2096" s="1">
        <v>42916</v>
      </c>
      <c r="K2096">
        <v>0</v>
      </c>
      <c r="L2096" s="3">
        <v>1</v>
      </c>
      <c r="M2096" s="3">
        <v>9999</v>
      </c>
      <c r="N2096" s="3">
        <v>9999</v>
      </c>
      <c r="O2096" s="3">
        <v>9999</v>
      </c>
      <c r="P2096" s="3">
        <v>9999</v>
      </c>
      <c r="Q2096" s="3">
        <v>0</v>
      </c>
      <c r="R2096" s="3">
        <v>28</v>
      </c>
      <c r="S2096" s="3">
        <v>9999</v>
      </c>
      <c r="T2096" s="3">
        <v>9999</v>
      </c>
      <c r="U2096" s="3">
        <v>9999</v>
      </c>
      <c r="V2096" s="3">
        <v>0</v>
      </c>
      <c r="W2096" s="3">
        <v>0</v>
      </c>
      <c r="X2096" s="3">
        <v>0</v>
      </c>
      <c r="Y2096" s="3">
        <v>0</v>
      </c>
      <c r="Z2096" s="3">
        <v>0</v>
      </c>
      <c r="AA2096" s="3">
        <v>0</v>
      </c>
      <c r="AC2096" s="3">
        <v>0</v>
      </c>
    </row>
    <row r="2097" spans="2:29" x14ac:dyDescent="0.25">
      <c r="B2097">
        <f t="shared" si="68"/>
        <v>2017</v>
      </c>
      <c r="C2097">
        <f t="shared" si="69"/>
        <v>3</v>
      </c>
      <c r="D2097" t="s">
        <v>13</v>
      </c>
      <c r="E2097" t="s">
        <v>17</v>
      </c>
      <c r="F2097">
        <v>1</v>
      </c>
      <c r="G2097">
        <v>9999</v>
      </c>
      <c r="H2097" t="s">
        <v>14</v>
      </c>
      <c r="I2097" s="1">
        <v>42856</v>
      </c>
      <c r="J2097" s="1">
        <v>42886</v>
      </c>
      <c r="K2097">
        <v>0</v>
      </c>
      <c r="L2097" s="3">
        <v>2</v>
      </c>
      <c r="M2097" s="3">
        <v>9999</v>
      </c>
      <c r="N2097" s="3">
        <v>9999</v>
      </c>
      <c r="O2097" s="3">
        <v>9999</v>
      </c>
      <c r="P2097" s="3">
        <v>9999</v>
      </c>
      <c r="Q2097" s="3">
        <v>0</v>
      </c>
      <c r="R2097" s="3">
        <v>21</v>
      </c>
      <c r="S2097" s="3">
        <v>9999</v>
      </c>
      <c r="T2097" s="3">
        <v>25</v>
      </c>
      <c r="U2097" s="3">
        <v>9999</v>
      </c>
      <c r="V2097" s="3">
        <v>0</v>
      </c>
      <c r="W2097" s="3">
        <v>0</v>
      </c>
      <c r="X2097" s="3">
        <v>0</v>
      </c>
      <c r="Y2097" s="3">
        <v>0</v>
      </c>
      <c r="Z2097" s="3">
        <v>0</v>
      </c>
      <c r="AA2097" s="3">
        <v>0</v>
      </c>
      <c r="AC2097" s="3">
        <v>0</v>
      </c>
    </row>
    <row r="2098" spans="2:29" x14ac:dyDescent="0.25">
      <c r="B2098">
        <f t="shared" si="68"/>
        <v>2017</v>
      </c>
      <c r="C2098">
        <f t="shared" si="69"/>
        <v>4</v>
      </c>
      <c r="D2098" t="s">
        <v>13</v>
      </c>
      <c r="E2098">
        <v>9999</v>
      </c>
      <c r="F2098">
        <v>1</v>
      </c>
      <c r="G2098">
        <v>9999</v>
      </c>
      <c r="H2098" t="s">
        <v>14</v>
      </c>
      <c r="I2098" s="1">
        <v>42917</v>
      </c>
      <c r="J2098" s="1">
        <v>42978</v>
      </c>
      <c r="K2098">
        <v>0</v>
      </c>
      <c r="L2098" s="3">
        <v>1</v>
      </c>
      <c r="M2098" s="3">
        <v>9999</v>
      </c>
      <c r="N2098" s="3">
        <v>9999</v>
      </c>
      <c r="O2098" s="3">
        <v>9999</v>
      </c>
      <c r="P2098" s="3">
        <v>9999</v>
      </c>
      <c r="Q2098" s="3">
        <v>0</v>
      </c>
      <c r="R2098" s="3">
        <v>28</v>
      </c>
      <c r="S2098" s="3">
        <v>9999</v>
      </c>
      <c r="T2098" s="3">
        <v>9999</v>
      </c>
      <c r="U2098" s="3">
        <v>9999</v>
      </c>
      <c r="V2098" s="3">
        <v>0</v>
      </c>
      <c r="W2098" s="3">
        <v>0</v>
      </c>
      <c r="X2098" s="3">
        <v>0</v>
      </c>
      <c r="Y2098" s="3">
        <v>0</v>
      </c>
      <c r="Z2098" s="3">
        <v>0</v>
      </c>
      <c r="AA2098" s="3">
        <v>0</v>
      </c>
      <c r="AC2098" s="3">
        <v>0</v>
      </c>
    </row>
    <row r="2099" spans="2:29" x14ac:dyDescent="0.25">
      <c r="B2099">
        <f t="shared" si="68"/>
        <v>2017</v>
      </c>
      <c r="C2099">
        <f t="shared" si="69"/>
        <v>5</v>
      </c>
      <c r="D2099" t="s">
        <v>13</v>
      </c>
      <c r="E2099">
        <v>9999</v>
      </c>
      <c r="F2099">
        <v>1</v>
      </c>
      <c r="G2099">
        <v>9999</v>
      </c>
      <c r="H2099" t="s">
        <v>14</v>
      </c>
      <c r="I2099" s="1">
        <v>42979</v>
      </c>
      <c r="J2099" s="1">
        <v>43039</v>
      </c>
      <c r="K2099">
        <v>0</v>
      </c>
      <c r="L2099" s="3">
        <v>1</v>
      </c>
      <c r="M2099" s="3">
        <v>9999</v>
      </c>
      <c r="N2099" s="3">
        <v>9999</v>
      </c>
      <c r="O2099" s="3">
        <v>9999</v>
      </c>
      <c r="P2099" s="3">
        <v>9999</v>
      </c>
      <c r="Q2099" s="3">
        <v>0</v>
      </c>
      <c r="R2099" s="3">
        <v>28</v>
      </c>
      <c r="S2099" s="3">
        <v>9999</v>
      </c>
      <c r="T2099" s="3">
        <v>9999</v>
      </c>
      <c r="U2099" s="3">
        <v>9999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C2099" s="3">
        <v>0</v>
      </c>
    </row>
    <row r="2100" spans="2:29" x14ac:dyDescent="0.25">
      <c r="B2100">
        <f t="shared" si="68"/>
        <v>2017</v>
      </c>
      <c r="C2100">
        <f t="shared" si="69"/>
        <v>6</v>
      </c>
      <c r="D2100" t="s">
        <v>13</v>
      </c>
      <c r="E2100">
        <v>9999</v>
      </c>
      <c r="F2100">
        <v>1</v>
      </c>
      <c r="G2100">
        <v>9999</v>
      </c>
      <c r="H2100" t="s">
        <v>14</v>
      </c>
      <c r="I2100" s="1">
        <v>43040</v>
      </c>
      <c r="J2100" s="1">
        <v>43100</v>
      </c>
      <c r="K2100">
        <v>0</v>
      </c>
      <c r="L2100" s="3">
        <v>1</v>
      </c>
      <c r="M2100" s="3">
        <v>9999</v>
      </c>
      <c r="N2100" s="3">
        <v>9999</v>
      </c>
      <c r="O2100" s="3">
        <v>9999</v>
      </c>
      <c r="P2100" s="3">
        <v>9999</v>
      </c>
      <c r="Q2100" s="3">
        <v>0</v>
      </c>
      <c r="R2100" s="3">
        <v>28</v>
      </c>
      <c r="S2100" s="3">
        <v>9999</v>
      </c>
      <c r="T2100" s="3">
        <v>9999</v>
      </c>
      <c r="U2100" s="3">
        <v>9999</v>
      </c>
      <c r="V2100" s="3">
        <v>0</v>
      </c>
      <c r="W2100" s="3">
        <v>0</v>
      </c>
      <c r="X2100" s="3">
        <v>0</v>
      </c>
      <c r="Y2100" s="3">
        <v>0</v>
      </c>
      <c r="Z2100" s="3">
        <v>0</v>
      </c>
      <c r="AA2100" s="3">
        <v>0</v>
      </c>
      <c r="AC2100" s="3">
        <v>0</v>
      </c>
    </row>
    <row r="2101" spans="2:29" ht="14.25" customHeight="1" x14ac:dyDescent="0.25">
      <c r="B2101">
        <f t="shared" si="68"/>
        <v>1998</v>
      </c>
      <c r="C2101">
        <f t="shared" si="69"/>
        <v>1</v>
      </c>
      <c r="D2101" t="s">
        <v>8</v>
      </c>
      <c r="E2101">
        <v>9999</v>
      </c>
      <c r="F2101">
        <v>1</v>
      </c>
      <c r="G2101">
        <v>9999</v>
      </c>
      <c r="H2101" t="s">
        <v>14</v>
      </c>
      <c r="I2101" s="1">
        <v>35796</v>
      </c>
      <c r="J2101" s="1">
        <v>35854</v>
      </c>
      <c r="K2101">
        <v>0</v>
      </c>
      <c r="L2101">
        <v>2</v>
      </c>
      <c r="M2101">
        <v>9999</v>
      </c>
      <c r="N2101">
        <v>9999</v>
      </c>
      <c r="O2101" s="3">
        <v>9999</v>
      </c>
      <c r="P2101">
        <v>9999</v>
      </c>
      <c r="Q2101">
        <v>0</v>
      </c>
      <c r="R2101">
        <v>28</v>
      </c>
      <c r="S2101">
        <v>9999</v>
      </c>
      <c r="T2101">
        <v>9999</v>
      </c>
      <c r="U2101">
        <v>9999</v>
      </c>
      <c r="V2101" s="3">
        <v>0</v>
      </c>
      <c r="W2101" s="3">
        <v>0</v>
      </c>
      <c r="X2101" s="3">
        <v>0</v>
      </c>
      <c r="Y2101">
        <v>0</v>
      </c>
      <c r="Z2101">
        <v>0</v>
      </c>
      <c r="AA2101">
        <v>0</v>
      </c>
      <c r="AC2101">
        <v>0</v>
      </c>
    </row>
    <row r="2102" spans="2:29" x14ac:dyDescent="0.25">
      <c r="B2102">
        <f t="shared" si="68"/>
        <v>1998</v>
      </c>
      <c r="C2102">
        <f t="shared" si="69"/>
        <v>2</v>
      </c>
      <c r="D2102" t="s">
        <v>8</v>
      </c>
      <c r="E2102">
        <v>9999</v>
      </c>
      <c r="F2102">
        <v>1</v>
      </c>
      <c r="G2102">
        <v>9999</v>
      </c>
      <c r="H2102" t="s">
        <v>14</v>
      </c>
      <c r="I2102" s="1">
        <v>35855</v>
      </c>
      <c r="J2102" s="1">
        <v>35915</v>
      </c>
      <c r="K2102">
        <v>0</v>
      </c>
      <c r="L2102">
        <v>2</v>
      </c>
      <c r="M2102">
        <v>9999</v>
      </c>
      <c r="N2102">
        <v>9999</v>
      </c>
      <c r="O2102" s="3">
        <v>9999</v>
      </c>
      <c r="P2102">
        <v>9999</v>
      </c>
      <c r="Q2102">
        <v>0</v>
      </c>
      <c r="R2102">
        <v>28</v>
      </c>
      <c r="S2102">
        <v>9999</v>
      </c>
      <c r="T2102">
        <v>9999</v>
      </c>
      <c r="U2102">
        <v>9999</v>
      </c>
      <c r="V2102" s="3">
        <v>0</v>
      </c>
      <c r="W2102" s="3">
        <v>0</v>
      </c>
      <c r="X2102" s="3">
        <v>0</v>
      </c>
      <c r="Y2102">
        <v>0</v>
      </c>
      <c r="Z2102">
        <v>0</v>
      </c>
      <c r="AA2102">
        <v>0</v>
      </c>
      <c r="AC2102">
        <v>0</v>
      </c>
    </row>
    <row r="2103" spans="2:29" x14ac:dyDescent="0.25">
      <c r="B2103">
        <f t="shared" si="68"/>
        <v>1998</v>
      </c>
      <c r="C2103">
        <f t="shared" si="69"/>
        <v>2</v>
      </c>
      <c r="D2103" t="s">
        <v>8</v>
      </c>
      <c r="E2103" t="s">
        <v>18</v>
      </c>
      <c r="F2103">
        <v>1</v>
      </c>
      <c r="G2103">
        <v>9999</v>
      </c>
      <c r="H2103" t="s">
        <v>14</v>
      </c>
      <c r="I2103" s="1">
        <v>35886</v>
      </c>
      <c r="J2103" s="1">
        <v>35915</v>
      </c>
      <c r="K2103">
        <v>0</v>
      </c>
      <c r="L2103">
        <v>0</v>
      </c>
      <c r="M2103">
        <v>0</v>
      </c>
      <c r="N2103">
        <v>0</v>
      </c>
      <c r="O2103" s="3">
        <v>9999</v>
      </c>
      <c r="P2103">
        <v>9999</v>
      </c>
      <c r="Q2103">
        <v>0</v>
      </c>
      <c r="R2103">
        <v>9999</v>
      </c>
      <c r="S2103">
        <v>9999</v>
      </c>
      <c r="T2103">
        <v>9999</v>
      </c>
      <c r="U2103">
        <v>9999</v>
      </c>
      <c r="V2103" s="3">
        <v>0</v>
      </c>
      <c r="W2103" s="3">
        <v>0</v>
      </c>
      <c r="X2103" s="3">
        <v>0</v>
      </c>
      <c r="Y2103">
        <v>0</v>
      </c>
      <c r="Z2103">
        <v>0</v>
      </c>
      <c r="AA2103">
        <v>0</v>
      </c>
      <c r="AC2103">
        <v>0</v>
      </c>
    </row>
    <row r="2104" spans="2:29" x14ac:dyDescent="0.25">
      <c r="B2104">
        <f t="shared" si="68"/>
        <v>1998</v>
      </c>
      <c r="C2104">
        <f t="shared" si="69"/>
        <v>3</v>
      </c>
      <c r="D2104" t="s">
        <v>8</v>
      </c>
      <c r="E2104" t="s">
        <v>18</v>
      </c>
      <c r="F2104">
        <v>1</v>
      </c>
      <c r="G2104">
        <v>9999</v>
      </c>
      <c r="H2104" t="s">
        <v>14</v>
      </c>
      <c r="I2104" s="1">
        <v>35916</v>
      </c>
      <c r="J2104" s="1">
        <v>35946</v>
      </c>
      <c r="K2104">
        <v>0</v>
      </c>
      <c r="L2104">
        <v>0</v>
      </c>
      <c r="M2104">
        <v>0</v>
      </c>
      <c r="N2104">
        <v>0</v>
      </c>
      <c r="O2104" s="3">
        <v>9999</v>
      </c>
      <c r="P2104">
        <v>9999</v>
      </c>
      <c r="Q2104">
        <v>0</v>
      </c>
      <c r="R2104">
        <v>9999</v>
      </c>
      <c r="S2104">
        <v>9999</v>
      </c>
      <c r="T2104">
        <v>9999</v>
      </c>
      <c r="U2104">
        <v>9999</v>
      </c>
      <c r="V2104" s="3">
        <v>0</v>
      </c>
      <c r="W2104" s="3">
        <v>0</v>
      </c>
      <c r="X2104" s="3">
        <v>0</v>
      </c>
      <c r="Y2104">
        <v>0</v>
      </c>
      <c r="Z2104">
        <v>0</v>
      </c>
      <c r="AA2104">
        <v>0</v>
      </c>
      <c r="AC2104">
        <v>0</v>
      </c>
    </row>
    <row r="2105" spans="2:29" x14ac:dyDescent="0.25">
      <c r="B2105">
        <f t="shared" si="68"/>
        <v>1998</v>
      </c>
      <c r="C2105">
        <f t="shared" si="69"/>
        <v>3</v>
      </c>
      <c r="D2105" t="s">
        <v>8</v>
      </c>
      <c r="E2105">
        <v>9999</v>
      </c>
      <c r="F2105">
        <v>1</v>
      </c>
      <c r="G2105">
        <v>9999</v>
      </c>
      <c r="H2105" t="s">
        <v>14</v>
      </c>
      <c r="I2105" s="1">
        <v>35916</v>
      </c>
      <c r="J2105" s="1">
        <v>35976</v>
      </c>
      <c r="K2105">
        <v>0</v>
      </c>
      <c r="L2105">
        <v>2</v>
      </c>
      <c r="M2105">
        <v>9999</v>
      </c>
      <c r="N2105">
        <v>9999</v>
      </c>
      <c r="O2105" s="3">
        <v>9999</v>
      </c>
      <c r="P2105">
        <v>9999</v>
      </c>
      <c r="Q2105">
        <v>0</v>
      </c>
      <c r="R2105">
        <v>28</v>
      </c>
      <c r="S2105">
        <v>9999</v>
      </c>
      <c r="T2105">
        <v>9999</v>
      </c>
      <c r="U2105">
        <v>9999</v>
      </c>
      <c r="V2105" s="3">
        <v>0</v>
      </c>
      <c r="W2105" s="3">
        <v>0</v>
      </c>
      <c r="X2105" s="3">
        <v>0</v>
      </c>
      <c r="Y2105">
        <v>0</v>
      </c>
      <c r="Z2105">
        <v>0</v>
      </c>
      <c r="AA2105">
        <v>0</v>
      </c>
      <c r="AC2105">
        <v>0</v>
      </c>
    </row>
    <row r="2106" spans="2:29" x14ac:dyDescent="0.25">
      <c r="B2106">
        <f t="shared" si="68"/>
        <v>1998</v>
      </c>
      <c r="C2106">
        <f t="shared" si="69"/>
        <v>4</v>
      </c>
      <c r="D2106" t="s">
        <v>8</v>
      </c>
      <c r="E2106">
        <v>9999</v>
      </c>
      <c r="F2106">
        <v>1</v>
      </c>
      <c r="G2106">
        <v>9999</v>
      </c>
      <c r="H2106" t="s">
        <v>14</v>
      </c>
      <c r="I2106" s="1">
        <v>35977</v>
      </c>
      <c r="J2106" s="1">
        <v>36038</v>
      </c>
      <c r="K2106">
        <v>0</v>
      </c>
      <c r="L2106">
        <v>2</v>
      </c>
      <c r="M2106">
        <v>9999</v>
      </c>
      <c r="N2106">
        <v>9999</v>
      </c>
      <c r="O2106" s="3">
        <v>9999</v>
      </c>
      <c r="P2106">
        <v>9999</v>
      </c>
      <c r="Q2106">
        <v>0</v>
      </c>
      <c r="R2106">
        <v>28</v>
      </c>
      <c r="S2106">
        <v>9999</v>
      </c>
      <c r="T2106">
        <v>9999</v>
      </c>
      <c r="U2106">
        <v>9999</v>
      </c>
      <c r="V2106" s="3">
        <v>0</v>
      </c>
      <c r="W2106" s="3">
        <v>0</v>
      </c>
      <c r="X2106" s="3">
        <v>0</v>
      </c>
      <c r="Y2106">
        <v>0</v>
      </c>
      <c r="Z2106">
        <v>0</v>
      </c>
      <c r="AA2106">
        <v>0</v>
      </c>
      <c r="AC2106">
        <v>0</v>
      </c>
    </row>
    <row r="2107" spans="2:29" x14ac:dyDescent="0.25">
      <c r="B2107">
        <f t="shared" si="68"/>
        <v>1998</v>
      </c>
      <c r="C2107">
        <f t="shared" si="69"/>
        <v>5</v>
      </c>
      <c r="D2107" t="s">
        <v>8</v>
      </c>
      <c r="E2107">
        <v>9999</v>
      </c>
      <c r="F2107">
        <v>1</v>
      </c>
      <c r="G2107">
        <v>9999</v>
      </c>
      <c r="H2107" t="s">
        <v>14</v>
      </c>
      <c r="I2107" s="1">
        <v>36039</v>
      </c>
      <c r="J2107" s="1">
        <v>36099</v>
      </c>
      <c r="K2107">
        <v>0</v>
      </c>
      <c r="L2107">
        <v>2</v>
      </c>
      <c r="M2107">
        <v>9999</v>
      </c>
      <c r="N2107">
        <v>9999</v>
      </c>
      <c r="O2107" s="3">
        <v>9999</v>
      </c>
      <c r="P2107">
        <v>9999</v>
      </c>
      <c r="Q2107">
        <v>0</v>
      </c>
      <c r="R2107">
        <v>28</v>
      </c>
      <c r="S2107">
        <v>9999</v>
      </c>
      <c r="T2107">
        <v>9999</v>
      </c>
      <c r="U2107">
        <v>9999</v>
      </c>
      <c r="V2107" s="3">
        <v>0</v>
      </c>
      <c r="W2107" s="3">
        <v>0</v>
      </c>
      <c r="X2107" s="3">
        <v>0</v>
      </c>
      <c r="Y2107">
        <v>0</v>
      </c>
      <c r="Z2107">
        <v>0</v>
      </c>
      <c r="AA2107">
        <v>0</v>
      </c>
      <c r="AC2107">
        <v>0</v>
      </c>
    </row>
    <row r="2108" spans="2:29" x14ac:dyDescent="0.25">
      <c r="B2108">
        <f t="shared" si="68"/>
        <v>1998</v>
      </c>
      <c r="C2108">
        <f t="shared" si="69"/>
        <v>6</v>
      </c>
      <c r="D2108" t="s">
        <v>8</v>
      </c>
      <c r="E2108">
        <v>9999</v>
      </c>
      <c r="F2108">
        <v>1</v>
      </c>
      <c r="G2108">
        <v>9999</v>
      </c>
      <c r="H2108" t="s">
        <v>14</v>
      </c>
      <c r="I2108" s="1">
        <v>36100</v>
      </c>
      <c r="J2108" s="1">
        <v>36160</v>
      </c>
      <c r="K2108">
        <v>0</v>
      </c>
      <c r="L2108">
        <v>2</v>
      </c>
      <c r="M2108">
        <v>9999</v>
      </c>
      <c r="N2108">
        <v>9999</v>
      </c>
      <c r="O2108" s="3">
        <v>9999</v>
      </c>
      <c r="P2108">
        <v>9999</v>
      </c>
      <c r="Q2108">
        <v>0</v>
      </c>
      <c r="R2108">
        <v>28</v>
      </c>
      <c r="S2108">
        <v>9999</v>
      </c>
      <c r="T2108">
        <v>9999</v>
      </c>
      <c r="U2108">
        <v>9999</v>
      </c>
      <c r="V2108" s="3">
        <v>0</v>
      </c>
      <c r="W2108" s="3">
        <v>0</v>
      </c>
      <c r="X2108" s="3">
        <v>0</v>
      </c>
      <c r="Y2108">
        <v>0</v>
      </c>
      <c r="Z2108">
        <v>0</v>
      </c>
      <c r="AA2108">
        <v>0</v>
      </c>
      <c r="AC2108">
        <v>0</v>
      </c>
    </row>
    <row r="2109" spans="2:29" x14ac:dyDescent="0.25">
      <c r="B2109">
        <f t="shared" si="68"/>
        <v>1999</v>
      </c>
      <c r="C2109">
        <f t="shared" si="69"/>
        <v>1</v>
      </c>
      <c r="D2109" t="s">
        <v>8</v>
      </c>
      <c r="E2109">
        <v>9999</v>
      </c>
      <c r="F2109">
        <v>1</v>
      </c>
      <c r="G2109">
        <v>9999</v>
      </c>
      <c r="H2109" t="s">
        <v>14</v>
      </c>
      <c r="I2109" s="1">
        <v>36161</v>
      </c>
      <c r="J2109" s="1">
        <v>36219</v>
      </c>
      <c r="K2109">
        <v>0</v>
      </c>
      <c r="L2109">
        <v>2</v>
      </c>
      <c r="M2109">
        <v>9999</v>
      </c>
      <c r="N2109">
        <v>9999</v>
      </c>
      <c r="O2109" s="3">
        <v>9999</v>
      </c>
      <c r="P2109">
        <v>9999</v>
      </c>
      <c r="Q2109">
        <v>0</v>
      </c>
      <c r="R2109">
        <v>28</v>
      </c>
      <c r="S2109">
        <v>9999</v>
      </c>
      <c r="T2109">
        <v>9999</v>
      </c>
      <c r="U2109">
        <v>9999</v>
      </c>
      <c r="V2109" s="3">
        <v>0</v>
      </c>
      <c r="W2109" s="3">
        <v>0</v>
      </c>
      <c r="X2109" s="3">
        <v>0</v>
      </c>
      <c r="Y2109">
        <v>0</v>
      </c>
      <c r="Z2109">
        <v>0</v>
      </c>
      <c r="AA2109">
        <v>0</v>
      </c>
      <c r="AC2109">
        <v>0</v>
      </c>
    </row>
    <row r="2110" spans="2:29" x14ac:dyDescent="0.25">
      <c r="B2110">
        <f t="shared" si="68"/>
        <v>1999</v>
      </c>
      <c r="C2110">
        <f t="shared" si="69"/>
        <v>2</v>
      </c>
      <c r="D2110" t="s">
        <v>8</v>
      </c>
      <c r="E2110">
        <v>9999</v>
      </c>
      <c r="F2110">
        <v>1</v>
      </c>
      <c r="G2110">
        <v>9999</v>
      </c>
      <c r="H2110" t="s">
        <v>14</v>
      </c>
      <c r="I2110" s="1">
        <v>36220</v>
      </c>
      <c r="J2110" s="1">
        <v>36280</v>
      </c>
      <c r="K2110">
        <v>0</v>
      </c>
      <c r="L2110">
        <v>2</v>
      </c>
      <c r="M2110">
        <v>9999</v>
      </c>
      <c r="N2110">
        <v>9999</v>
      </c>
      <c r="O2110" s="3">
        <v>9999</v>
      </c>
      <c r="P2110">
        <v>9999</v>
      </c>
      <c r="Q2110">
        <v>0</v>
      </c>
      <c r="R2110">
        <v>28</v>
      </c>
      <c r="S2110">
        <v>9999</v>
      </c>
      <c r="T2110">
        <v>9999</v>
      </c>
      <c r="U2110">
        <v>9999</v>
      </c>
      <c r="V2110" s="3">
        <v>0</v>
      </c>
      <c r="W2110" s="3">
        <v>0</v>
      </c>
      <c r="X2110" s="3">
        <v>0</v>
      </c>
      <c r="Y2110">
        <v>0</v>
      </c>
      <c r="Z2110">
        <v>0</v>
      </c>
      <c r="AA2110">
        <v>0</v>
      </c>
      <c r="AC2110">
        <v>0</v>
      </c>
    </row>
    <row r="2111" spans="2:29" x14ac:dyDescent="0.25">
      <c r="B2111">
        <f t="shared" si="68"/>
        <v>1999</v>
      </c>
      <c r="C2111">
        <f t="shared" si="69"/>
        <v>2</v>
      </c>
      <c r="D2111" t="s">
        <v>8</v>
      </c>
      <c r="E2111" t="s">
        <v>18</v>
      </c>
      <c r="F2111">
        <v>1</v>
      </c>
      <c r="G2111">
        <v>9999</v>
      </c>
      <c r="H2111" t="s">
        <v>14</v>
      </c>
      <c r="I2111" s="1">
        <v>36251</v>
      </c>
      <c r="J2111" s="1">
        <v>36280</v>
      </c>
      <c r="K2111">
        <v>0</v>
      </c>
      <c r="L2111">
        <v>0</v>
      </c>
      <c r="M2111">
        <v>0</v>
      </c>
      <c r="N2111">
        <v>0</v>
      </c>
      <c r="O2111" s="3">
        <v>9999</v>
      </c>
      <c r="P2111">
        <v>9999</v>
      </c>
      <c r="Q2111">
        <v>0</v>
      </c>
      <c r="R2111">
        <v>9999</v>
      </c>
      <c r="S2111">
        <v>9999</v>
      </c>
      <c r="T2111">
        <v>9999</v>
      </c>
      <c r="U2111">
        <v>9999</v>
      </c>
      <c r="V2111" s="3">
        <v>0</v>
      </c>
      <c r="W2111" s="3">
        <v>0</v>
      </c>
      <c r="X2111" s="3">
        <v>0</v>
      </c>
      <c r="Y2111">
        <v>0</v>
      </c>
      <c r="Z2111">
        <v>0</v>
      </c>
      <c r="AA2111">
        <v>0</v>
      </c>
      <c r="AC2111">
        <v>0</v>
      </c>
    </row>
    <row r="2112" spans="2:29" x14ac:dyDescent="0.25">
      <c r="B2112">
        <f t="shared" si="68"/>
        <v>1999</v>
      </c>
      <c r="C2112">
        <f t="shared" si="69"/>
        <v>3</v>
      </c>
      <c r="D2112" t="s">
        <v>8</v>
      </c>
      <c r="E2112" t="s">
        <v>18</v>
      </c>
      <c r="F2112">
        <v>1</v>
      </c>
      <c r="G2112">
        <v>9999</v>
      </c>
      <c r="H2112" t="s">
        <v>14</v>
      </c>
      <c r="I2112" s="1">
        <v>36281</v>
      </c>
      <c r="J2112" s="1">
        <v>36311</v>
      </c>
      <c r="K2112">
        <v>0</v>
      </c>
      <c r="L2112">
        <v>0</v>
      </c>
      <c r="M2112">
        <v>0</v>
      </c>
      <c r="N2112">
        <v>0</v>
      </c>
      <c r="O2112" s="3">
        <v>9999</v>
      </c>
      <c r="P2112">
        <v>9999</v>
      </c>
      <c r="Q2112">
        <v>0</v>
      </c>
      <c r="R2112">
        <v>9999</v>
      </c>
      <c r="S2112">
        <v>9999</v>
      </c>
      <c r="T2112">
        <v>9999</v>
      </c>
      <c r="U2112">
        <v>9999</v>
      </c>
      <c r="V2112" s="3">
        <v>0</v>
      </c>
      <c r="W2112" s="3">
        <v>0</v>
      </c>
      <c r="X2112" s="3">
        <v>0</v>
      </c>
      <c r="Y2112">
        <v>0</v>
      </c>
      <c r="Z2112">
        <v>0</v>
      </c>
      <c r="AA2112">
        <v>0</v>
      </c>
      <c r="AC2112">
        <v>0</v>
      </c>
    </row>
    <row r="2113" spans="2:29" x14ac:dyDescent="0.25">
      <c r="B2113">
        <f t="shared" si="68"/>
        <v>1999</v>
      </c>
      <c r="C2113">
        <f t="shared" si="69"/>
        <v>3</v>
      </c>
      <c r="D2113" t="s">
        <v>8</v>
      </c>
      <c r="E2113">
        <v>9999</v>
      </c>
      <c r="F2113">
        <v>1</v>
      </c>
      <c r="G2113">
        <v>9999</v>
      </c>
      <c r="H2113" t="s">
        <v>14</v>
      </c>
      <c r="I2113" s="1">
        <v>36312</v>
      </c>
      <c r="J2113" s="1">
        <v>36341</v>
      </c>
      <c r="K2113">
        <v>0</v>
      </c>
      <c r="L2113">
        <v>2</v>
      </c>
      <c r="M2113">
        <v>9999</v>
      </c>
      <c r="N2113">
        <v>9999</v>
      </c>
      <c r="O2113" s="3">
        <v>9999</v>
      </c>
      <c r="P2113">
        <v>9999</v>
      </c>
      <c r="Q2113">
        <v>0</v>
      </c>
      <c r="R2113">
        <v>28</v>
      </c>
      <c r="S2113">
        <v>9999</v>
      </c>
      <c r="T2113">
        <v>9999</v>
      </c>
      <c r="U2113">
        <v>9999</v>
      </c>
      <c r="V2113" s="3">
        <v>0</v>
      </c>
      <c r="W2113" s="3">
        <v>0</v>
      </c>
      <c r="X2113" s="3">
        <v>0</v>
      </c>
      <c r="Y2113">
        <v>0</v>
      </c>
      <c r="Z2113">
        <v>0</v>
      </c>
      <c r="AA2113">
        <v>0</v>
      </c>
      <c r="AC2113">
        <v>0</v>
      </c>
    </row>
    <row r="2114" spans="2:29" x14ac:dyDescent="0.25">
      <c r="B2114">
        <f t="shared" si="68"/>
        <v>1999</v>
      </c>
      <c r="C2114">
        <f t="shared" si="69"/>
        <v>4</v>
      </c>
      <c r="D2114" t="s">
        <v>8</v>
      </c>
      <c r="E2114">
        <v>9999</v>
      </c>
      <c r="F2114">
        <v>1</v>
      </c>
      <c r="G2114">
        <v>9999</v>
      </c>
      <c r="H2114" t="s">
        <v>14</v>
      </c>
      <c r="I2114" s="1">
        <v>36342</v>
      </c>
      <c r="J2114" s="1">
        <v>36403</v>
      </c>
      <c r="K2114">
        <v>0</v>
      </c>
      <c r="L2114">
        <v>2</v>
      </c>
      <c r="M2114">
        <v>9999</v>
      </c>
      <c r="N2114">
        <v>9999</v>
      </c>
      <c r="O2114" s="3">
        <v>9999</v>
      </c>
      <c r="P2114">
        <v>9999</v>
      </c>
      <c r="Q2114">
        <v>0</v>
      </c>
      <c r="R2114">
        <v>28</v>
      </c>
      <c r="S2114">
        <v>9999</v>
      </c>
      <c r="T2114">
        <v>9999</v>
      </c>
      <c r="U2114">
        <v>9999</v>
      </c>
      <c r="V2114" s="3">
        <v>0</v>
      </c>
      <c r="W2114" s="3">
        <v>0</v>
      </c>
      <c r="X2114" s="3">
        <v>0</v>
      </c>
      <c r="Y2114">
        <v>0</v>
      </c>
      <c r="Z2114">
        <v>0</v>
      </c>
      <c r="AA2114">
        <v>0</v>
      </c>
      <c r="AC2114">
        <v>0</v>
      </c>
    </row>
    <row r="2115" spans="2:29" x14ac:dyDescent="0.25">
      <c r="B2115">
        <f t="shared" si="68"/>
        <v>1999</v>
      </c>
      <c r="C2115">
        <f t="shared" si="69"/>
        <v>5</v>
      </c>
      <c r="D2115" t="s">
        <v>8</v>
      </c>
      <c r="E2115">
        <v>9999</v>
      </c>
      <c r="F2115">
        <v>1</v>
      </c>
      <c r="G2115">
        <v>9999</v>
      </c>
      <c r="H2115" t="s">
        <v>14</v>
      </c>
      <c r="I2115" s="1">
        <v>36404</v>
      </c>
      <c r="J2115" s="1">
        <v>36464</v>
      </c>
      <c r="K2115">
        <v>0</v>
      </c>
      <c r="L2115">
        <v>2</v>
      </c>
      <c r="M2115">
        <v>9999</v>
      </c>
      <c r="N2115">
        <v>9999</v>
      </c>
      <c r="O2115" s="3">
        <v>9999</v>
      </c>
      <c r="P2115">
        <v>9999</v>
      </c>
      <c r="Q2115">
        <v>0</v>
      </c>
      <c r="R2115">
        <v>28</v>
      </c>
      <c r="S2115">
        <v>9999</v>
      </c>
      <c r="T2115">
        <v>9999</v>
      </c>
      <c r="U2115">
        <v>9999</v>
      </c>
      <c r="V2115" s="3">
        <v>0</v>
      </c>
      <c r="W2115" s="3">
        <v>0</v>
      </c>
      <c r="X2115" s="3">
        <v>0</v>
      </c>
      <c r="Y2115">
        <v>0</v>
      </c>
      <c r="Z2115">
        <v>0</v>
      </c>
      <c r="AA2115">
        <v>0</v>
      </c>
      <c r="AC2115">
        <v>0</v>
      </c>
    </row>
    <row r="2116" spans="2:29" x14ac:dyDescent="0.25">
      <c r="B2116">
        <f t="shared" si="68"/>
        <v>1999</v>
      </c>
      <c r="C2116">
        <f t="shared" si="69"/>
        <v>6</v>
      </c>
      <c r="D2116" t="s">
        <v>8</v>
      </c>
      <c r="E2116">
        <v>9999</v>
      </c>
      <c r="F2116">
        <v>1</v>
      </c>
      <c r="G2116">
        <v>9999</v>
      </c>
      <c r="H2116" t="s">
        <v>14</v>
      </c>
      <c r="I2116" s="1">
        <v>36465</v>
      </c>
      <c r="J2116" s="1">
        <v>36525</v>
      </c>
      <c r="K2116">
        <v>0</v>
      </c>
      <c r="L2116">
        <v>2</v>
      </c>
      <c r="M2116">
        <v>9999</v>
      </c>
      <c r="N2116">
        <v>9999</v>
      </c>
      <c r="O2116" s="3">
        <v>9999</v>
      </c>
      <c r="P2116">
        <v>9999</v>
      </c>
      <c r="Q2116">
        <v>0</v>
      </c>
      <c r="R2116">
        <v>28</v>
      </c>
      <c r="S2116">
        <v>9999</v>
      </c>
      <c r="T2116">
        <v>9999</v>
      </c>
      <c r="U2116">
        <v>9999</v>
      </c>
      <c r="V2116" s="3">
        <v>0</v>
      </c>
      <c r="W2116" s="3">
        <v>0</v>
      </c>
      <c r="X2116" s="3">
        <v>0</v>
      </c>
      <c r="Y2116">
        <v>0</v>
      </c>
      <c r="Z2116">
        <v>0</v>
      </c>
      <c r="AA2116">
        <v>0</v>
      </c>
      <c r="AC2116">
        <v>0</v>
      </c>
    </row>
    <row r="2117" spans="2:29" x14ac:dyDescent="0.25">
      <c r="B2117">
        <f t="shared" si="68"/>
        <v>2000</v>
      </c>
      <c r="C2117">
        <f t="shared" si="69"/>
        <v>1</v>
      </c>
      <c r="D2117" t="s">
        <v>8</v>
      </c>
      <c r="E2117">
        <v>9999</v>
      </c>
      <c r="F2117">
        <v>1</v>
      </c>
      <c r="G2117">
        <v>9999</v>
      </c>
      <c r="H2117" t="s">
        <v>14</v>
      </c>
      <c r="I2117" s="1">
        <v>36526</v>
      </c>
      <c r="J2117" s="1">
        <v>36585</v>
      </c>
      <c r="K2117">
        <v>0</v>
      </c>
      <c r="L2117">
        <v>1</v>
      </c>
      <c r="M2117">
        <v>9999</v>
      </c>
      <c r="N2117">
        <v>9999</v>
      </c>
      <c r="O2117" s="3">
        <v>9999</v>
      </c>
      <c r="P2117">
        <v>2</v>
      </c>
      <c r="Q2117">
        <v>0</v>
      </c>
      <c r="R2117">
        <v>24</v>
      </c>
      <c r="S2117">
        <v>28</v>
      </c>
      <c r="T2117">
        <v>28</v>
      </c>
      <c r="U2117">
        <v>9999</v>
      </c>
      <c r="V2117">
        <v>1</v>
      </c>
      <c r="W2117">
        <v>9999</v>
      </c>
      <c r="X2117">
        <v>9999</v>
      </c>
      <c r="Y2117">
        <v>0</v>
      </c>
      <c r="Z2117" s="3">
        <v>0</v>
      </c>
      <c r="AA2117">
        <v>0</v>
      </c>
      <c r="AC2117">
        <v>0</v>
      </c>
    </row>
    <row r="2118" spans="2:29" x14ac:dyDescent="0.25">
      <c r="B2118">
        <f t="shared" si="68"/>
        <v>2000</v>
      </c>
      <c r="C2118">
        <f t="shared" si="69"/>
        <v>2</v>
      </c>
      <c r="D2118" t="s">
        <v>8</v>
      </c>
      <c r="E2118">
        <v>9999</v>
      </c>
      <c r="F2118">
        <v>1</v>
      </c>
      <c r="G2118">
        <v>9999</v>
      </c>
      <c r="H2118" t="s">
        <v>14</v>
      </c>
      <c r="I2118" s="1">
        <v>36586</v>
      </c>
      <c r="J2118" s="1">
        <v>36646</v>
      </c>
      <c r="K2118">
        <v>0</v>
      </c>
      <c r="L2118">
        <v>1</v>
      </c>
      <c r="M2118">
        <v>9999</v>
      </c>
      <c r="N2118">
        <v>9999</v>
      </c>
      <c r="O2118" s="3">
        <v>9999</v>
      </c>
      <c r="P2118">
        <v>2</v>
      </c>
      <c r="Q2118">
        <v>0</v>
      </c>
      <c r="R2118">
        <v>24</v>
      </c>
      <c r="S2118">
        <v>28</v>
      </c>
      <c r="T2118">
        <v>28</v>
      </c>
      <c r="U2118">
        <v>9999</v>
      </c>
      <c r="V2118">
        <v>1</v>
      </c>
      <c r="W2118">
        <v>9999</v>
      </c>
      <c r="X2118">
        <v>9999</v>
      </c>
      <c r="Y2118">
        <v>0</v>
      </c>
      <c r="Z2118" s="3">
        <v>0</v>
      </c>
      <c r="AA2118">
        <v>0</v>
      </c>
      <c r="AC2118">
        <v>0</v>
      </c>
    </row>
    <row r="2119" spans="2:29" x14ac:dyDescent="0.25">
      <c r="B2119">
        <f t="shared" si="68"/>
        <v>2000</v>
      </c>
      <c r="C2119">
        <f t="shared" si="69"/>
        <v>3</v>
      </c>
      <c r="D2119" t="s">
        <v>8</v>
      </c>
      <c r="E2119">
        <v>9999</v>
      </c>
      <c r="F2119">
        <v>1</v>
      </c>
      <c r="G2119">
        <v>9999</v>
      </c>
      <c r="H2119" t="s">
        <v>14</v>
      </c>
      <c r="I2119" s="1">
        <v>36647</v>
      </c>
      <c r="J2119" s="1">
        <v>36707</v>
      </c>
      <c r="K2119">
        <v>0</v>
      </c>
      <c r="L2119">
        <v>1</v>
      </c>
      <c r="M2119">
        <v>9999</v>
      </c>
      <c r="N2119">
        <v>9999</v>
      </c>
      <c r="O2119" s="3">
        <v>9999</v>
      </c>
      <c r="P2119">
        <v>2</v>
      </c>
      <c r="Q2119">
        <v>0</v>
      </c>
      <c r="R2119">
        <v>24</v>
      </c>
      <c r="S2119">
        <v>28</v>
      </c>
      <c r="T2119">
        <v>28</v>
      </c>
      <c r="U2119">
        <v>9999</v>
      </c>
      <c r="V2119">
        <v>1</v>
      </c>
      <c r="W2119">
        <v>9999</v>
      </c>
      <c r="X2119">
        <v>9999</v>
      </c>
      <c r="Y2119">
        <v>0</v>
      </c>
      <c r="Z2119" s="3">
        <v>0</v>
      </c>
      <c r="AA2119">
        <v>0</v>
      </c>
      <c r="AC2119">
        <v>0</v>
      </c>
    </row>
    <row r="2120" spans="2:29" x14ac:dyDescent="0.25">
      <c r="B2120">
        <f t="shared" si="68"/>
        <v>2000</v>
      </c>
      <c r="C2120">
        <f t="shared" si="69"/>
        <v>4</v>
      </c>
      <c r="D2120" t="s">
        <v>8</v>
      </c>
      <c r="E2120">
        <v>9999</v>
      </c>
      <c r="F2120">
        <v>1</v>
      </c>
      <c r="G2120">
        <v>9999</v>
      </c>
      <c r="H2120" t="s">
        <v>14</v>
      </c>
      <c r="I2120" s="1">
        <v>36708</v>
      </c>
      <c r="J2120" s="1">
        <v>36769</v>
      </c>
      <c r="K2120">
        <v>0</v>
      </c>
      <c r="L2120">
        <v>1</v>
      </c>
      <c r="M2120">
        <v>9999</v>
      </c>
      <c r="N2120">
        <v>9999</v>
      </c>
      <c r="O2120" s="3">
        <v>9999</v>
      </c>
      <c r="P2120">
        <v>2</v>
      </c>
      <c r="Q2120">
        <v>0</v>
      </c>
      <c r="R2120">
        <v>24</v>
      </c>
      <c r="S2120">
        <v>28</v>
      </c>
      <c r="T2120">
        <v>28</v>
      </c>
      <c r="U2120">
        <v>9999</v>
      </c>
      <c r="V2120">
        <v>1</v>
      </c>
      <c r="W2120">
        <v>9999</v>
      </c>
      <c r="X2120">
        <v>9999</v>
      </c>
      <c r="Y2120">
        <v>0</v>
      </c>
      <c r="Z2120" s="3">
        <v>0</v>
      </c>
      <c r="AA2120">
        <v>0</v>
      </c>
      <c r="AC2120">
        <v>0</v>
      </c>
    </row>
    <row r="2121" spans="2:29" x14ac:dyDescent="0.25">
      <c r="B2121">
        <f t="shared" si="68"/>
        <v>2000</v>
      </c>
      <c r="C2121">
        <f t="shared" si="69"/>
        <v>5</v>
      </c>
      <c r="D2121" t="s">
        <v>8</v>
      </c>
      <c r="E2121">
        <v>9999</v>
      </c>
      <c r="F2121">
        <v>1</v>
      </c>
      <c r="G2121">
        <v>9999</v>
      </c>
      <c r="H2121" t="s">
        <v>14</v>
      </c>
      <c r="I2121" s="1">
        <v>36770</v>
      </c>
      <c r="J2121" s="1">
        <v>36830</v>
      </c>
      <c r="K2121">
        <v>0</v>
      </c>
      <c r="L2121">
        <v>1</v>
      </c>
      <c r="M2121">
        <v>9999</v>
      </c>
      <c r="N2121">
        <v>9999</v>
      </c>
      <c r="O2121" s="3">
        <v>9999</v>
      </c>
      <c r="P2121">
        <v>2</v>
      </c>
      <c r="Q2121">
        <v>0</v>
      </c>
      <c r="R2121">
        <v>24</v>
      </c>
      <c r="S2121">
        <v>28</v>
      </c>
      <c r="T2121">
        <v>28</v>
      </c>
      <c r="U2121">
        <v>9999</v>
      </c>
      <c r="V2121">
        <v>1</v>
      </c>
      <c r="W2121">
        <v>9999</v>
      </c>
      <c r="X2121">
        <v>9999</v>
      </c>
      <c r="Y2121">
        <v>0</v>
      </c>
      <c r="Z2121" s="3">
        <v>0</v>
      </c>
      <c r="AA2121">
        <v>0</v>
      </c>
      <c r="AC2121">
        <v>0</v>
      </c>
    </row>
    <row r="2122" spans="2:29" x14ac:dyDescent="0.25">
      <c r="B2122">
        <f t="shared" si="68"/>
        <v>2000</v>
      </c>
      <c r="C2122">
        <f t="shared" si="69"/>
        <v>6</v>
      </c>
      <c r="D2122" t="s">
        <v>8</v>
      </c>
      <c r="E2122">
        <v>9999</v>
      </c>
      <c r="F2122">
        <v>1</v>
      </c>
      <c r="G2122">
        <v>9999</v>
      </c>
      <c r="H2122" t="s">
        <v>14</v>
      </c>
      <c r="I2122" s="1">
        <v>36831</v>
      </c>
      <c r="J2122" s="1">
        <v>36891</v>
      </c>
      <c r="K2122">
        <v>0</v>
      </c>
      <c r="L2122">
        <v>1</v>
      </c>
      <c r="M2122">
        <v>9999</v>
      </c>
      <c r="N2122">
        <v>9999</v>
      </c>
      <c r="O2122" s="3">
        <v>9999</v>
      </c>
      <c r="P2122">
        <v>2</v>
      </c>
      <c r="Q2122">
        <v>0</v>
      </c>
      <c r="R2122">
        <v>24</v>
      </c>
      <c r="S2122">
        <v>28</v>
      </c>
      <c r="T2122">
        <v>28</v>
      </c>
      <c r="U2122">
        <v>9999</v>
      </c>
      <c r="V2122">
        <v>1</v>
      </c>
      <c r="W2122">
        <v>9999</v>
      </c>
      <c r="X2122">
        <v>9999</v>
      </c>
      <c r="Y2122">
        <v>0</v>
      </c>
      <c r="Z2122" s="3">
        <v>0</v>
      </c>
      <c r="AA2122">
        <v>0</v>
      </c>
      <c r="AC2122">
        <v>0</v>
      </c>
    </row>
    <row r="2123" spans="2:29" x14ac:dyDescent="0.25">
      <c r="B2123">
        <f t="shared" si="68"/>
        <v>2000</v>
      </c>
      <c r="C2123">
        <f t="shared" si="69"/>
        <v>2</v>
      </c>
      <c r="D2123" t="s">
        <v>8</v>
      </c>
      <c r="E2123" t="s">
        <v>18</v>
      </c>
      <c r="F2123">
        <v>1</v>
      </c>
      <c r="G2123">
        <v>9999</v>
      </c>
      <c r="H2123" t="s">
        <v>14</v>
      </c>
      <c r="I2123" s="1">
        <v>36617</v>
      </c>
      <c r="J2123" s="1">
        <v>36646</v>
      </c>
      <c r="K2123">
        <v>0</v>
      </c>
      <c r="L2123">
        <v>0</v>
      </c>
      <c r="M2123">
        <v>0</v>
      </c>
      <c r="N2123">
        <v>0</v>
      </c>
      <c r="O2123" s="3">
        <v>9999</v>
      </c>
      <c r="P2123">
        <v>9999</v>
      </c>
      <c r="Q2123">
        <v>0</v>
      </c>
      <c r="R2123">
        <v>9999</v>
      </c>
      <c r="S2123">
        <v>9999</v>
      </c>
      <c r="T2123">
        <v>9999</v>
      </c>
      <c r="U2123">
        <v>9999</v>
      </c>
      <c r="V2123" s="3">
        <v>0</v>
      </c>
      <c r="W2123" s="3">
        <v>0</v>
      </c>
      <c r="X2123" s="3">
        <v>0</v>
      </c>
      <c r="Y2123">
        <v>0</v>
      </c>
      <c r="Z2123" s="3">
        <v>0</v>
      </c>
      <c r="AA2123">
        <v>0</v>
      </c>
      <c r="AC2123">
        <v>0</v>
      </c>
    </row>
    <row r="2124" spans="2:29" x14ac:dyDescent="0.25">
      <c r="B2124">
        <f t="shared" si="68"/>
        <v>2000</v>
      </c>
      <c r="C2124">
        <f t="shared" si="69"/>
        <v>3</v>
      </c>
      <c r="D2124" t="s">
        <v>8</v>
      </c>
      <c r="E2124" t="s">
        <v>18</v>
      </c>
      <c r="F2124">
        <v>1</v>
      </c>
      <c r="G2124">
        <v>9999</v>
      </c>
      <c r="H2124" t="s">
        <v>14</v>
      </c>
      <c r="I2124" s="1">
        <v>36647</v>
      </c>
      <c r="J2124" s="1">
        <v>36677</v>
      </c>
      <c r="K2124">
        <v>0</v>
      </c>
      <c r="L2124">
        <v>0</v>
      </c>
      <c r="M2124">
        <v>0</v>
      </c>
      <c r="N2124">
        <v>0</v>
      </c>
      <c r="O2124" s="3">
        <v>9999</v>
      </c>
      <c r="P2124">
        <v>9999</v>
      </c>
      <c r="Q2124">
        <v>0</v>
      </c>
      <c r="R2124">
        <v>9999</v>
      </c>
      <c r="S2124">
        <v>9999</v>
      </c>
      <c r="T2124">
        <v>9999</v>
      </c>
      <c r="U2124">
        <v>9999</v>
      </c>
      <c r="V2124" s="3">
        <v>0</v>
      </c>
      <c r="W2124" s="3">
        <v>0</v>
      </c>
      <c r="X2124" s="3">
        <v>0</v>
      </c>
      <c r="Y2124">
        <v>0</v>
      </c>
      <c r="Z2124" s="3">
        <v>0</v>
      </c>
      <c r="AA2124">
        <v>0</v>
      </c>
      <c r="AC2124">
        <v>0</v>
      </c>
    </row>
    <row r="2125" spans="2:29" x14ac:dyDescent="0.25">
      <c r="B2125">
        <f t="shared" si="68"/>
        <v>2001</v>
      </c>
      <c r="C2125">
        <f t="shared" si="69"/>
        <v>1</v>
      </c>
      <c r="D2125" t="s">
        <v>8</v>
      </c>
      <c r="E2125">
        <v>9999</v>
      </c>
      <c r="F2125">
        <v>1</v>
      </c>
      <c r="G2125">
        <v>9999</v>
      </c>
      <c r="H2125" t="s">
        <v>14</v>
      </c>
      <c r="I2125" s="1">
        <v>36892</v>
      </c>
      <c r="J2125" s="1">
        <v>36950</v>
      </c>
      <c r="K2125">
        <v>0</v>
      </c>
      <c r="L2125">
        <v>1</v>
      </c>
      <c r="M2125">
        <v>9999</v>
      </c>
      <c r="N2125">
        <v>9999</v>
      </c>
      <c r="O2125" s="3">
        <v>9999</v>
      </c>
      <c r="P2125">
        <v>2</v>
      </c>
      <c r="Q2125">
        <v>0</v>
      </c>
      <c r="R2125">
        <v>24</v>
      </c>
      <c r="S2125">
        <v>28</v>
      </c>
      <c r="T2125">
        <v>28</v>
      </c>
      <c r="U2125">
        <v>9999</v>
      </c>
      <c r="V2125">
        <v>1</v>
      </c>
      <c r="W2125">
        <v>9999</v>
      </c>
      <c r="X2125">
        <v>9999</v>
      </c>
      <c r="Y2125">
        <v>0</v>
      </c>
      <c r="Z2125" s="3">
        <v>0</v>
      </c>
      <c r="AA2125">
        <v>0</v>
      </c>
      <c r="AC2125">
        <v>0</v>
      </c>
    </row>
    <row r="2126" spans="2:29" x14ac:dyDescent="0.25">
      <c r="B2126">
        <f t="shared" si="68"/>
        <v>2001</v>
      </c>
      <c r="C2126">
        <f t="shared" si="69"/>
        <v>2</v>
      </c>
      <c r="D2126" t="s">
        <v>8</v>
      </c>
      <c r="E2126">
        <v>9999</v>
      </c>
      <c r="F2126">
        <v>1</v>
      </c>
      <c r="G2126">
        <v>9999</v>
      </c>
      <c r="H2126" t="s">
        <v>14</v>
      </c>
      <c r="I2126" s="1">
        <v>36951</v>
      </c>
      <c r="J2126" s="1">
        <v>37011</v>
      </c>
      <c r="K2126">
        <v>0</v>
      </c>
      <c r="L2126">
        <v>1</v>
      </c>
      <c r="M2126">
        <v>9999</v>
      </c>
      <c r="N2126">
        <v>9999</v>
      </c>
      <c r="O2126" s="3">
        <v>9999</v>
      </c>
      <c r="P2126">
        <v>2</v>
      </c>
      <c r="Q2126">
        <v>0</v>
      </c>
      <c r="R2126">
        <v>24</v>
      </c>
      <c r="S2126">
        <v>28</v>
      </c>
      <c r="T2126">
        <v>28</v>
      </c>
      <c r="U2126">
        <v>9999</v>
      </c>
      <c r="V2126">
        <v>1</v>
      </c>
      <c r="W2126">
        <v>9999</v>
      </c>
      <c r="X2126">
        <v>9999</v>
      </c>
      <c r="Y2126">
        <v>0</v>
      </c>
      <c r="Z2126" s="3">
        <v>0</v>
      </c>
      <c r="AA2126">
        <v>0</v>
      </c>
      <c r="AC2126">
        <v>0</v>
      </c>
    </row>
    <row r="2127" spans="2:29" x14ac:dyDescent="0.25">
      <c r="B2127">
        <f t="shared" si="68"/>
        <v>2001</v>
      </c>
      <c r="C2127">
        <f t="shared" si="69"/>
        <v>3</v>
      </c>
      <c r="D2127" t="s">
        <v>8</v>
      </c>
      <c r="E2127">
        <v>9999</v>
      </c>
      <c r="F2127">
        <v>1</v>
      </c>
      <c r="G2127">
        <v>9999</v>
      </c>
      <c r="H2127" t="s">
        <v>14</v>
      </c>
      <c r="I2127" s="1">
        <v>37012</v>
      </c>
      <c r="J2127" s="1">
        <v>37072</v>
      </c>
      <c r="K2127">
        <v>0</v>
      </c>
      <c r="L2127">
        <v>1</v>
      </c>
      <c r="M2127">
        <v>9999</v>
      </c>
      <c r="N2127">
        <v>9999</v>
      </c>
      <c r="O2127" s="3">
        <v>9999</v>
      </c>
      <c r="P2127">
        <v>2</v>
      </c>
      <c r="Q2127">
        <v>0</v>
      </c>
      <c r="R2127">
        <v>24</v>
      </c>
      <c r="S2127">
        <v>28</v>
      </c>
      <c r="T2127">
        <v>28</v>
      </c>
      <c r="U2127">
        <v>9999</v>
      </c>
      <c r="V2127">
        <v>1</v>
      </c>
      <c r="W2127">
        <v>9999</v>
      </c>
      <c r="X2127">
        <v>9999</v>
      </c>
      <c r="Y2127">
        <v>0</v>
      </c>
      <c r="Z2127" s="3">
        <v>0</v>
      </c>
      <c r="AA2127">
        <v>0</v>
      </c>
      <c r="AC2127">
        <v>0</v>
      </c>
    </row>
    <row r="2128" spans="2:29" x14ac:dyDescent="0.25">
      <c r="B2128">
        <f t="shared" si="68"/>
        <v>2001</v>
      </c>
      <c r="C2128">
        <f t="shared" si="69"/>
        <v>4</v>
      </c>
      <c r="D2128" t="s">
        <v>8</v>
      </c>
      <c r="E2128">
        <v>9999</v>
      </c>
      <c r="F2128">
        <v>1</v>
      </c>
      <c r="G2128">
        <v>9999</v>
      </c>
      <c r="H2128" t="s">
        <v>14</v>
      </c>
      <c r="I2128" s="1">
        <v>37073</v>
      </c>
      <c r="J2128" s="1">
        <v>37134</v>
      </c>
      <c r="K2128">
        <v>0</v>
      </c>
      <c r="L2128">
        <v>1</v>
      </c>
      <c r="M2128">
        <v>9999</v>
      </c>
      <c r="N2128">
        <v>9999</v>
      </c>
      <c r="O2128" s="3">
        <v>9999</v>
      </c>
      <c r="P2128">
        <v>2</v>
      </c>
      <c r="Q2128">
        <v>0</v>
      </c>
      <c r="R2128">
        <v>24</v>
      </c>
      <c r="S2128">
        <v>28</v>
      </c>
      <c r="T2128">
        <v>28</v>
      </c>
      <c r="U2128">
        <v>9999</v>
      </c>
      <c r="V2128">
        <v>1</v>
      </c>
      <c r="W2128">
        <v>9999</v>
      </c>
      <c r="X2128">
        <v>9999</v>
      </c>
      <c r="Y2128">
        <v>0</v>
      </c>
      <c r="Z2128" s="3">
        <v>0</v>
      </c>
      <c r="AA2128">
        <v>0</v>
      </c>
      <c r="AC2128">
        <v>0</v>
      </c>
    </row>
    <row r="2129" spans="2:29" x14ac:dyDescent="0.25">
      <c r="B2129">
        <f t="shared" si="68"/>
        <v>2001</v>
      </c>
      <c r="C2129">
        <f t="shared" si="69"/>
        <v>5</v>
      </c>
      <c r="D2129" t="s">
        <v>8</v>
      </c>
      <c r="E2129">
        <v>9999</v>
      </c>
      <c r="F2129">
        <v>1</v>
      </c>
      <c r="G2129">
        <v>9999</v>
      </c>
      <c r="H2129" t="s">
        <v>14</v>
      </c>
      <c r="I2129" s="1">
        <v>37135</v>
      </c>
      <c r="J2129" s="1">
        <v>37195</v>
      </c>
      <c r="K2129">
        <v>0</v>
      </c>
      <c r="L2129">
        <v>1</v>
      </c>
      <c r="M2129">
        <v>9999</v>
      </c>
      <c r="N2129">
        <v>9999</v>
      </c>
      <c r="O2129" s="3">
        <v>9999</v>
      </c>
      <c r="P2129">
        <v>2</v>
      </c>
      <c r="Q2129">
        <v>0</v>
      </c>
      <c r="R2129">
        <v>24</v>
      </c>
      <c r="S2129">
        <v>28</v>
      </c>
      <c r="T2129">
        <v>28</v>
      </c>
      <c r="U2129">
        <v>9999</v>
      </c>
      <c r="V2129">
        <v>1</v>
      </c>
      <c r="W2129">
        <v>9999</v>
      </c>
      <c r="X2129">
        <v>9999</v>
      </c>
      <c r="Y2129">
        <v>0</v>
      </c>
      <c r="Z2129" s="3">
        <v>0</v>
      </c>
      <c r="AA2129">
        <v>0</v>
      </c>
      <c r="AC2129">
        <v>0</v>
      </c>
    </row>
    <row r="2130" spans="2:29" x14ac:dyDescent="0.25">
      <c r="B2130">
        <f t="shared" si="68"/>
        <v>2001</v>
      </c>
      <c r="C2130">
        <f t="shared" si="69"/>
        <v>6</v>
      </c>
      <c r="D2130" t="s">
        <v>8</v>
      </c>
      <c r="E2130">
        <v>9999</v>
      </c>
      <c r="F2130">
        <v>1</v>
      </c>
      <c r="G2130">
        <v>9999</v>
      </c>
      <c r="H2130" t="s">
        <v>14</v>
      </c>
      <c r="I2130" s="1">
        <v>37196</v>
      </c>
      <c r="J2130" s="1">
        <v>37256</v>
      </c>
      <c r="K2130">
        <v>0</v>
      </c>
      <c r="L2130">
        <v>1</v>
      </c>
      <c r="M2130">
        <v>9999</v>
      </c>
      <c r="N2130">
        <v>9999</v>
      </c>
      <c r="O2130" s="3">
        <v>9999</v>
      </c>
      <c r="P2130">
        <v>2</v>
      </c>
      <c r="Q2130">
        <v>0</v>
      </c>
      <c r="R2130">
        <v>24</v>
      </c>
      <c r="S2130">
        <v>28</v>
      </c>
      <c r="T2130">
        <v>28</v>
      </c>
      <c r="U2130">
        <v>9999</v>
      </c>
      <c r="V2130">
        <v>1</v>
      </c>
      <c r="W2130">
        <v>9999</v>
      </c>
      <c r="X2130">
        <v>9999</v>
      </c>
      <c r="Y2130">
        <v>0</v>
      </c>
      <c r="Z2130" s="3">
        <v>0</v>
      </c>
      <c r="AA2130">
        <v>0</v>
      </c>
      <c r="AC2130">
        <v>0</v>
      </c>
    </row>
    <row r="2131" spans="2:29" x14ac:dyDescent="0.25">
      <c r="B2131">
        <f t="shared" ref="B2131:B2194" si="70">YEAR(I2131)</f>
        <v>2001</v>
      </c>
      <c r="C2131">
        <f t="shared" ref="C2131:C2194" si="71">IF(OR(MONTH(I2131) = 1, MONTH(I2131) = 2), 1, IF(OR(MONTH(I2131) = 3, MONTH(I2131) = 4), 2, IF(OR(MONTH(I2131) = 5, MONTH(I2131) = 6), 3, IF(OR(MONTH(I2131) = 7, MONTH(I2131) = 8), 4, IF(OR(MONTH(I2131) = 9, MONTH(I2131) = 10), 5, IF(OR(MONTH(I2131) = 11, MONTH(I2131) = 12), 6,0))))))</f>
        <v>2</v>
      </c>
      <c r="D2131" t="s">
        <v>8</v>
      </c>
      <c r="E2131" t="s">
        <v>18</v>
      </c>
      <c r="F2131">
        <v>1</v>
      </c>
      <c r="G2131">
        <v>9999</v>
      </c>
      <c r="H2131" t="s">
        <v>14</v>
      </c>
      <c r="I2131" s="1">
        <v>36982</v>
      </c>
      <c r="J2131" s="1">
        <v>37011</v>
      </c>
      <c r="K2131">
        <v>0</v>
      </c>
      <c r="L2131">
        <v>0</v>
      </c>
      <c r="M2131">
        <v>0</v>
      </c>
      <c r="N2131">
        <v>0</v>
      </c>
      <c r="O2131" s="3">
        <v>9999</v>
      </c>
      <c r="P2131">
        <v>9999</v>
      </c>
      <c r="Q2131">
        <v>0</v>
      </c>
      <c r="R2131">
        <v>9999</v>
      </c>
      <c r="S2131">
        <v>9999</v>
      </c>
      <c r="T2131">
        <v>9999</v>
      </c>
      <c r="U2131">
        <v>9999</v>
      </c>
      <c r="V2131" s="3">
        <v>0</v>
      </c>
      <c r="W2131" s="3">
        <v>0</v>
      </c>
      <c r="X2131" s="3">
        <v>0</v>
      </c>
      <c r="Y2131">
        <v>0</v>
      </c>
      <c r="Z2131" s="3">
        <v>0</v>
      </c>
      <c r="AA2131">
        <v>0</v>
      </c>
      <c r="AC2131">
        <v>0</v>
      </c>
    </row>
    <row r="2132" spans="2:29" x14ac:dyDescent="0.25">
      <c r="B2132">
        <f t="shared" si="70"/>
        <v>2001</v>
      </c>
      <c r="C2132">
        <f t="shared" si="71"/>
        <v>3</v>
      </c>
      <c r="D2132" t="s">
        <v>8</v>
      </c>
      <c r="E2132" t="s">
        <v>18</v>
      </c>
      <c r="F2132">
        <v>1</v>
      </c>
      <c r="G2132">
        <v>9999</v>
      </c>
      <c r="H2132" t="s">
        <v>14</v>
      </c>
      <c r="I2132" s="1">
        <v>37012</v>
      </c>
      <c r="J2132" s="1">
        <v>37042</v>
      </c>
      <c r="K2132">
        <v>0</v>
      </c>
      <c r="L2132">
        <v>0</v>
      </c>
      <c r="M2132">
        <v>0</v>
      </c>
      <c r="N2132">
        <v>0</v>
      </c>
      <c r="O2132" s="3">
        <v>9999</v>
      </c>
      <c r="P2132">
        <v>9999</v>
      </c>
      <c r="Q2132">
        <v>0</v>
      </c>
      <c r="R2132">
        <v>9999</v>
      </c>
      <c r="S2132">
        <v>9999</v>
      </c>
      <c r="T2132">
        <v>9999</v>
      </c>
      <c r="U2132">
        <v>9999</v>
      </c>
      <c r="V2132" s="3">
        <v>0</v>
      </c>
      <c r="W2132" s="3">
        <v>0</v>
      </c>
      <c r="X2132" s="3">
        <v>0</v>
      </c>
      <c r="Y2132">
        <v>0</v>
      </c>
      <c r="Z2132" s="3">
        <v>0</v>
      </c>
      <c r="AA2132">
        <v>0</v>
      </c>
      <c r="AC2132">
        <v>0</v>
      </c>
    </row>
    <row r="2133" spans="2:29" x14ac:dyDescent="0.25">
      <c r="B2133">
        <f t="shared" si="70"/>
        <v>2002</v>
      </c>
      <c r="C2133">
        <f t="shared" si="71"/>
        <v>1</v>
      </c>
      <c r="D2133" t="s">
        <v>8</v>
      </c>
      <c r="E2133">
        <v>9999</v>
      </c>
      <c r="F2133">
        <v>1</v>
      </c>
      <c r="G2133">
        <v>9999</v>
      </c>
      <c r="H2133" t="s">
        <v>14</v>
      </c>
      <c r="I2133" s="1">
        <v>37257</v>
      </c>
      <c r="J2133" s="1">
        <v>37315</v>
      </c>
      <c r="K2133">
        <v>0</v>
      </c>
      <c r="L2133">
        <v>1</v>
      </c>
      <c r="M2133">
        <v>9999</v>
      </c>
      <c r="N2133">
        <v>9999</v>
      </c>
      <c r="O2133" s="3">
        <v>9999</v>
      </c>
      <c r="P2133">
        <v>2</v>
      </c>
      <c r="Q2133">
        <v>0</v>
      </c>
      <c r="R2133">
        <v>24</v>
      </c>
      <c r="S2133">
        <v>28</v>
      </c>
      <c r="T2133">
        <v>28</v>
      </c>
      <c r="U2133">
        <v>9999</v>
      </c>
      <c r="V2133">
        <v>1</v>
      </c>
      <c r="W2133">
        <v>9999</v>
      </c>
      <c r="X2133">
        <v>9999</v>
      </c>
      <c r="Y2133">
        <v>0</v>
      </c>
      <c r="Z2133" s="3">
        <v>0</v>
      </c>
      <c r="AA2133">
        <v>0</v>
      </c>
      <c r="AC2133">
        <v>0</v>
      </c>
    </row>
    <row r="2134" spans="2:29" x14ac:dyDescent="0.25">
      <c r="B2134">
        <f t="shared" si="70"/>
        <v>2002</v>
      </c>
      <c r="C2134">
        <f t="shared" si="71"/>
        <v>2</v>
      </c>
      <c r="D2134" t="s">
        <v>8</v>
      </c>
      <c r="E2134">
        <v>9999</v>
      </c>
      <c r="F2134">
        <v>1</v>
      </c>
      <c r="G2134">
        <v>9999</v>
      </c>
      <c r="H2134" t="s">
        <v>14</v>
      </c>
      <c r="I2134" s="1">
        <v>37316</v>
      </c>
      <c r="J2134" s="1">
        <v>37376</v>
      </c>
      <c r="K2134">
        <v>0</v>
      </c>
      <c r="L2134">
        <v>1</v>
      </c>
      <c r="M2134">
        <v>9999</v>
      </c>
      <c r="N2134">
        <v>9999</v>
      </c>
      <c r="O2134" s="3">
        <v>9999</v>
      </c>
      <c r="P2134">
        <v>2</v>
      </c>
      <c r="Q2134">
        <v>0</v>
      </c>
      <c r="R2134">
        <v>24</v>
      </c>
      <c r="S2134">
        <v>28</v>
      </c>
      <c r="T2134">
        <v>28</v>
      </c>
      <c r="U2134">
        <v>9999</v>
      </c>
      <c r="V2134">
        <v>1</v>
      </c>
      <c r="W2134">
        <v>9999</v>
      </c>
      <c r="X2134">
        <v>9999</v>
      </c>
      <c r="Y2134">
        <v>0</v>
      </c>
      <c r="Z2134" s="3">
        <v>0</v>
      </c>
      <c r="AA2134">
        <v>0</v>
      </c>
      <c r="AC2134">
        <v>0</v>
      </c>
    </row>
    <row r="2135" spans="2:29" x14ac:dyDescent="0.25">
      <c r="B2135">
        <f t="shared" si="70"/>
        <v>2002</v>
      </c>
      <c r="C2135">
        <f t="shared" si="71"/>
        <v>3</v>
      </c>
      <c r="D2135" t="s">
        <v>8</v>
      </c>
      <c r="E2135">
        <v>9999</v>
      </c>
      <c r="F2135">
        <v>1</v>
      </c>
      <c r="G2135">
        <v>9999</v>
      </c>
      <c r="H2135" t="s">
        <v>14</v>
      </c>
      <c r="I2135" s="1">
        <v>37377</v>
      </c>
      <c r="J2135" s="1">
        <v>37437</v>
      </c>
      <c r="K2135">
        <v>0</v>
      </c>
      <c r="L2135">
        <v>1</v>
      </c>
      <c r="M2135">
        <v>9999</v>
      </c>
      <c r="N2135">
        <v>9999</v>
      </c>
      <c r="O2135" s="3">
        <v>9999</v>
      </c>
      <c r="P2135">
        <v>2</v>
      </c>
      <c r="Q2135">
        <v>0</v>
      </c>
      <c r="R2135">
        <v>24</v>
      </c>
      <c r="S2135">
        <v>28</v>
      </c>
      <c r="T2135">
        <v>28</v>
      </c>
      <c r="U2135">
        <v>9999</v>
      </c>
      <c r="V2135">
        <v>1</v>
      </c>
      <c r="W2135">
        <v>9999</v>
      </c>
      <c r="X2135">
        <v>9999</v>
      </c>
      <c r="Y2135">
        <v>0</v>
      </c>
      <c r="Z2135" s="3">
        <v>0</v>
      </c>
      <c r="AA2135">
        <v>0</v>
      </c>
      <c r="AC2135">
        <v>0</v>
      </c>
    </row>
    <row r="2136" spans="2:29" x14ac:dyDescent="0.25">
      <c r="B2136">
        <f t="shared" si="70"/>
        <v>2002</v>
      </c>
      <c r="C2136">
        <f t="shared" si="71"/>
        <v>4</v>
      </c>
      <c r="D2136" t="s">
        <v>8</v>
      </c>
      <c r="E2136">
        <v>9999</v>
      </c>
      <c r="F2136">
        <v>1</v>
      </c>
      <c r="G2136">
        <v>9999</v>
      </c>
      <c r="H2136" t="s">
        <v>14</v>
      </c>
      <c r="I2136" s="1">
        <v>37438</v>
      </c>
      <c r="J2136" s="1">
        <v>37499</v>
      </c>
      <c r="K2136">
        <v>0</v>
      </c>
      <c r="L2136">
        <v>1</v>
      </c>
      <c r="M2136">
        <v>9999</v>
      </c>
      <c r="N2136">
        <v>9999</v>
      </c>
      <c r="O2136" s="3">
        <v>9999</v>
      </c>
      <c r="P2136">
        <v>2</v>
      </c>
      <c r="Q2136">
        <v>0</v>
      </c>
      <c r="R2136">
        <v>24</v>
      </c>
      <c r="S2136">
        <v>28</v>
      </c>
      <c r="T2136">
        <v>28</v>
      </c>
      <c r="U2136">
        <v>9999</v>
      </c>
      <c r="V2136">
        <v>1</v>
      </c>
      <c r="W2136">
        <v>9999</v>
      </c>
      <c r="X2136">
        <v>9999</v>
      </c>
      <c r="Y2136">
        <v>0</v>
      </c>
      <c r="Z2136" s="3">
        <v>0</v>
      </c>
      <c r="AA2136">
        <v>0</v>
      </c>
      <c r="AC2136">
        <v>0</v>
      </c>
    </row>
    <row r="2137" spans="2:29" x14ac:dyDescent="0.25">
      <c r="B2137">
        <f t="shared" si="70"/>
        <v>2002</v>
      </c>
      <c r="C2137">
        <f t="shared" si="71"/>
        <v>5</v>
      </c>
      <c r="D2137" t="s">
        <v>8</v>
      </c>
      <c r="E2137">
        <v>9999</v>
      </c>
      <c r="F2137">
        <v>1</v>
      </c>
      <c r="G2137">
        <v>9999</v>
      </c>
      <c r="H2137" t="s">
        <v>14</v>
      </c>
      <c r="I2137" s="1">
        <v>37500</v>
      </c>
      <c r="J2137" s="1">
        <v>37560</v>
      </c>
      <c r="K2137">
        <v>0</v>
      </c>
      <c r="L2137">
        <v>1</v>
      </c>
      <c r="M2137">
        <v>9999</v>
      </c>
      <c r="N2137">
        <v>9999</v>
      </c>
      <c r="O2137" s="3">
        <v>9999</v>
      </c>
      <c r="P2137">
        <v>2</v>
      </c>
      <c r="Q2137">
        <v>0</v>
      </c>
      <c r="R2137">
        <v>24</v>
      </c>
      <c r="S2137">
        <v>28</v>
      </c>
      <c r="T2137">
        <v>28</v>
      </c>
      <c r="U2137">
        <v>9999</v>
      </c>
      <c r="V2137">
        <v>1</v>
      </c>
      <c r="W2137">
        <v>9999</v>
      </c>
      <c r="X2137">
        <v>9999</v>
      </c>
      <c r="Y2137">
        <v>0</v>
      </c>
      <c r="Z2137" s="3">
        <v>0</v>
      </c>
      <c r="AA2137">
        <v>0</v>
      </c>
      <c r="AC2137">
        <v>0</v>
      </c>
    </row>
    <row r="2138" spans="2:29" x14ac:dyDescent="0.25">
      <c r="B2138">
        <f t="shared" si="70"/>
        <v>2002</v>
      </c>
      <c r="C2138">
        <f t="shared" si="71"/>
        <v>6</v>
      </c>
      <c r="D2138" t="s">
        <v>8</v>
      </c>
      <c r="E2138">
        <v>9999</v>
      </c>
      <c r="F2138">
        <v>1</v>
      </c>
      <c r="G2138">
        <v>9999</v>
      </c>
      <c r="H2138" t="s">
        <v>14</v>
      </c>
      <c r="I2138" s="1">
        <v>37561</v>
      </c>
      <c r="J2138" s="1">
        <v>37621</v>
      </c>
      <c r="K2138">
        <v>0</v>
      </c>
      <c r="L2138">
        <v>1</v>
      </c>
      <c r="M2138">
        <v>9999</v>
      </c>
      <c r="N2138">
        <v>9999</v>
      </c>
      <c r="O2138" s="3">
        <v>9999</v>
      </c>
      <c r="P2138">
        <v>2</v>
      </c>
      <c r="Q2138">
        <v>0</v>
      </c>
      <c r="R2138">
        <v>24</v>
      </c>
      <c r="S2138">
        <v>28</v>
      </c>
      <c r="T2138">
        <v>28</v>
      </c>
      <c r="U2138">
        <v>9999</v>
      </c>
      <c r="V2138">
        <v>1</v>
      </c>
      <c r="W2138">
        <v>9999</v>
      </c>
      <c r="X2138">
        <v>9999</v>
      </c>
      <c r="Y2138">
        <v>0</v>
      </c>
      <c r="Z2138" s="3">
        <v>0</v>
      </c>
      <c r="AA2138">
        <v>0</v>
      </c>
      <c r="AC2138">
        <v>0</v>
      </c>
    </row>
    <row r="2139" spans="2:29" x14ac:dyDescent="0.25">
      <c r="B2139">
        <f t="shared" si="70"/>
        <v>2002</v>
      </c>
      <c r="C2139">
        <f t="shared" si="71"/>
        <v>2</v>
      </c>
      <c r="D2139" t="s">
        <v>8</v>
      </c>
      <c r="E2139" t="s">
        <v>18</v>
      </c>
      <c r="F2139">
        <v>1</v>
      </c>
      <c r="G2139">
        <v>9999</v>
      </c>
      <c r="H2139" t="s">
        <v>14</v>
      </c>
      <c r="I2139" s="1">
        <v>37347</v>
      </c>
      <c r="J2139" s="1">
        <v>37376</v>
      </c>
      <c r="K2139">
        <v>0</v>
      </c>
      <c r="L2139">
        <v>0</v>
      </c>
      <c r="M2139">
        <v>0</v>
      </c>
      <c r="N2139">
        <v>0</v>
      </c>
      <c r="O2139" s="3">
        <v>9999</v>
      </c>
      <c r="P2139">
        <v>9999</v>
      </c>
      <c r="Q2139">
        <v>0</v>
      </c>
      <c r="R2139">
        <v>9999</v>
      </c>
      <c r="S2139">
        <v>9999</v>
      </c>
      <c r="T2139">
        <v>9999</v>
      </c>
      <c r="U2139">
        <v>9999</v>
      </c>
      <c r="V2139" s="3">
        <v>0</v>
      </c>
      <c r="W2139" s="3">
        <v>0</v>
      </c>
      <c r="X2139" s="3">
        <v>0</v>
      </c>
      <c r="Y2139">
        <v>0</v>
      </c>
      <c r="Z2139" s="3">
        <v>0</v>
      </c>
      <c r="AA2139">
        <v>0</v>
      </c>
      <c r="AC2139">
        <v>0</v>
      </c>
    </row>
    <row r="2140" spans="2:29" x14ac:dyDescent="0.25">
      <c r="B2140">
        <f t="shared" si="70"/>
        <v>2002</v>
      </c>
      <c r="C2140">
        <f t="shared" si="71"/>
        <v>3</v>
      </c>
      <c r="D2140" t="s">
        <v>8</v>
      </c>
      <c r="E2140" t="s">
        <v>18</v>
      </c>
      <c r="F2140">
        <v>1</v>
      </c>
      <c r="G2140">
        <v>9999</v>
      </c>
      <c r="H2140" t="s">
        <v>14</v>
      </c>
      <c r="I2140" s="1">
        <v>37377</v>
      </c>
      <c r="J2140" s="1">
        <v>37407</v>
      </c>
      <c r="K2140">
        <v>0</v>
      </c>
      <c r="L2140">
        <v>0</v>
      </c>
      <c r="M2140">
        <v>0</v>
      </c>
      <c r="N2140">
        <v>0</v>
      </c>
      <c r="O2140" s="3">
        <v>9999</v>
      </c>
      <c r="P2140">
        <v>9999</v>
      </c>
      <c r="Q2140">
        <v>0</v>
      </c>
      <c r="R2140">
        <v>9999</v>
      </c>
      <c r="S2140">
        <v>9999</v>
      </c>
      <c r="T2140">
        <v>9999</v>
      </c>
      <c r="U2140">
        <v>9999</v>
      </c>
      <c r="V2140" s="3">
        <v>0</v>
      </c>
      <c r="W2140" s="3">
        <v>0</v>
      </c>
      <c r="X2140" s="3">
        <v>0</v>
      </c>
      <c r="Y2140">
        <v>0</v>
      </c>
      <c r="Z2140" s="3">
        <v>0</v>
      </c>
      <c r="AA2140">
        <v>0</v>
      </c>
      <c r="AC2140">
        <v>0</v>
      </c>
    </row>
    <row r="2141" spans="2:29" x14ac:dyDescent="0.25">
      <c r="B2141">
        <f t="shared" si="70"/>
        <v>2003</v>
      </c>
      <c r="C2141">
        <f t="shared" si="71"/>
        <v>1</v>
      </c>
      <c r="D2141" t="s">
        <v>8</v>
      </c>
      <c r="E2141">
        <v>9999</v>
      </c>
      <c r="F2141">
        <v>1</v>
      </c>
      <c r="G2141">
        <v>9999</v>
      </c>
      <c r="H2141" t="s">
        <v>14</v>
      </c>
      <c r="I2141" s="1">
        <v>37622</v>
      </c>
      <c r="J2141" s="1">
        <v>37680</v>
      </c>
      <c r="K2141">
        <v>0</v>
      </c>
      <c r="L2141">
        <v>1</v>
      </c>
      <c r="M2141">
        <v>9999</v>
      </c>
      <c r="N2141">
        <v>9999</v>
      </c>
      <c r="O2141" s="3">
        <v>9999</v>
      </c>
      <c r="P2141">
        <v>2</v>
      </c>
      <c r="Q2141">
        <v>0</v>
      </c>
      <c r="R2141">
        <v>24</v>
      </c>
      <c r="S2141">
        <v>28</v>
      </c>
      <c r="T2141">
        <v>28</v>
      </c>
      <c r="U2141">
        <v>9999</v>
      </c>
      <c r="V2141">
        <v>1</v>
      </c>
      <c r="W2141">
        <v>9999</v>
      </c>
      <c r="X2141">
        <v>9999</v>
      </c>
      <c r="Y2141">
        <v>0</v>
      </c>
      <c r="Z2141" s="3">
        <v>0</v>
      </c>
      <c r="AA2141">
        <v>0</v>
      </c>
      <c r="AC2141">
        <v>0</v>
      </c>
    </row>
    <row r="2142" spans="2:29" x14ac:dyDescent="0.25">
      <c r="B2142">
        <f t="shared" si="70"/>
        <v>2003</v>
      </c>
      <c r="C2142">
        <f t="shared" si="71"/>
        <v>2</v>
      </c>
      <c r="D2142" t="s">
        <v>8</v>
      </c>
      <c r="E2142">
        <v>9999</v>
      </c>
      <c r="F2142">
        <v>1</v>
      </c>
      <c r="G2142">
        <v>9999</v>
      </c>
      <c r="H2142" t="s">
        <v>14</v>
      </c>
      <c r="I2142" s="1">
        <v>37681</v>
      </c>
      <c r="J2142" s="1">
        <v>37741</v>
      </c>
      <c r="K2142">
        <v>0</v>
      </c>
      <c r="L2142">
        <v>1</v>
      </c>
      <c r="M2142">
        <v>9999</v>
      </c>
      <c r="N2142">
        <v>9999</v>
      </c>
      <c r="O2142" s="3">
        <v>9999</v>
      </c>
      <c r="P2142">
        <v>2</v>
      </c>
      <c r="Q2142">
        <v>0</v>
      </c>
      <c r="R2142">
        <v>24</v>
      </c>
      <c r="S2142">
        <v>28</v>
      </c>
      <c r="T2142">
        <v>28</v>
      </c>
      <c r="U2142">
        <v>9999</v>
      </c>
      <c r="V2142">
        <v>1</v>
      </c>
      <c r="W2142">
        <v>9999</v>
      </c>
      <c r="X2142">
        <v>9999</v>
      </c>
      <c r="Y2142">
        <v>0</v>
      </c>
      <c r="Z2142" s="3">
        <v>0</v>
      </c>
      <c r="AA2142">
        <v>0</v>
      </c>
      <c r="AC2142">
        <v>0</v>
      </c>
    </row>
    <row r="2143" spans="2:29" x14ac:dyDescent="0.25">
      <c r="B2143">
        <f t="shared" si="70"/>
        <v>2003</v>
      </c>
      <c r="C2143">
        <f t="shared" si="71"/>
        <v>3</v>
      </c>
      <c r="D2143" t="s">
        <v>8</v>
      </c>
      <c r="E2143">
        <v>9999</v>
      </c>
      <c r="F2143">
        <v>1</v>
      </c>
      <c r="G2143">
        <v>9999</v>
      </c>
      <c r="H2143" t="s">
        <v>14</v>
      </c>
      <c r="I2143" s="1">
        <v>37742</v>
      </c>
      <c r="J2143" s="1">
        <v>37802</v>
      </c>
      <c r="K2143">
        <v>0</v>
      </c>
      <c r="L2143">
        <v>1</v>
      </c>
      <c r="M2143">
        <v>9999</v>
      </c>
      <c r="N2143">
        <v>9999</v>
      </c>
      <c r="O2143" s="3">
        <v>9999</v>
      </c>
      <c r="P2143">
        <v>2</v>
      </c>
      <c r="Q2143">
        <v>0</v>
      </c>
      <c r="R2143">
        <v>24</v>
      </c>
      <c r="S2143">
        <v>28</v>
      </c>
      <c r="T2143">
        <v>28</v>
      </c>
      <c r="U2143">
        <v>9999</v>
      </c>
      <c r="V2143">
        <v>1</v>
      </c>
      <c r="W2143">
        <v>9999</v>
      </c>
      <c r="X2143">
        <v>9999</v>
      </c>
      <c r="Y2143">
        <v>0</v>
      </c>
      <c r="Z2143" s="3">
        <v>0</v>
      </c>
      <c r="AA2143">
        <v>0</v>
      </c>
      <c r="AC2143">
        <v>0</v>
      </c>
    </row>
    <row r="2144" spans="2:29" x14ac:dyDescent="0.25">
      <c r="B2144">
        <f t="shared" si="70"/>
        <v>2003</v>
      </c>
      <c r="C2144">
        <f t="shared" si="71"/>
        <v>4</v>
      </c>
      <c r="D2144" t="s">
        <v>8</v>
      </c>
      <c r="E2144">
        <v>9999</v>
      </c>
      <c r="F2144">
        <v>1</v>
      </c>
      <c r="G2144">
        <v>9999</v>
      </c>
      <c r="H2144" t="s">
        <v>14</v>
      </c>
      <c r="I2144" s="1">
        <v>37803</v>
      </c>
      <c r="J2144" s="1">
        <v>37864</v>
      </c>
      <c r="K2144">
        <v>0</v>
      </c>
      <c r="L2144">
        <v>1</v>
      </c>
      <c r="M2144">
        <v>9999</v>
      </c>
      <c r="N2144">
        <v>9999</v>
      </c>
      <c r="O2144" s="3">
        <v>9999</v>
      </c>
      <c r="P2144">
        <v>2</v>
      </c>
      <c r="Q2144">
        <v>0</v>
      </c>
      <c r="R2144">
        <v>24</v>
      </c>
      <c r="S2144">
        <v>28</v>
      </c>
      <c r="T2144">
        <v>28</v>
      </c>
      <c r="U2144">
        <v>9999</v>
      </c>
      <c r="V2144">
        <v>1</v>
      </c>
      <c r="W2144">
        <v>9999</v>
      </c>
      <c r="X2144">
        <v>9999</v>
      </c>
      <c r="Y2144">
        <v>0</v>
      </c>
      <c r="Z2144" s="3">
        <v>0</v>
      </c>
      <c r="AA2144">
        <v>0</v>
      </c>
      <c r="AC2144">
        <v>0</v>
      </c>
    </row>
    <row r="2145" spans="2:29" x14ac:dyDescent="0.25">
      <c r="B2145">
        <f t="shared" si="70"/>
        <v>2003</v>
      </c>
      <c r="C2145">
        <f t="shared" si="71"/>
        <v>5</v>
      </c>
      <c r="D2145" t="s">
        <v>8</v>
      </c>
      <c r="E2145">
        <v>9999</v>
      </c>
      <c r="F2145">
        <v>1</v>
      </c>
      <c r="G2145">
        <v>9999</v>
      </c>
      <c r="H2145" t="s">
        <v>14</v>
      </c>
      <c r="I2145" s="1">
        <v>37865</v>
      </c>
      <c r="J2145" s="1">
        <v>37925</v>
      </c>
      <c r="K2145">
        <v>0</v>
      </c>
      <c r="L2145">
        <v>1</v>
      </c>
      <c r="M2145">
        <v>9999</v>
      </c>
      <c r="N2145">
        <v>9999</v>
      </c>
      <c r="O2145" s="3">
        <v>9999</v>
      </c>
      <c r="P2145">
        <v>2</v>
      </c>
      <c r="Q2145">
        <v>0</v>
      </c>
      <c r="R2145">
        <v>24</v>
      </c>
      <c r="S2145">
        <v>28</v>
      </c>
      <c r="T2145">
        <v>28</v>
      </c>
      <c r="U2145">
        <v>9999</v>
      </c>
      <c r="V2145">
        <v>1</v>
      </c>
      <c r="W2145">
        <v>9999</v>
      </c>
      <c r="X2145">
        <v>9999</v>
      </c>
      <c r="Y2145">
        <v>0</v>
      </c>
      <c r="Z2145" s="3">
        <v>0</v>
      </c>
      <c r="AA2145">
        <v>0</v>
      </c>
      <c r="AC2145">
        <v>0</v>
      </c>
    </row>
    <row r="2146" spans="2:29" x14ac:dyDescent="0.25">
      <c r="B2146">
        <f t="shared" si="70"/>
        <v>2003</v>
      </c>
      <c r="C2146">
        <f t="shared" si="71"/>
        <v>6</v>
      </c>
      <c r="D2146" t="s">
        <v>8</v>
      </c>
      <c r="E2146">
        <v>9999</v>
      </c>
      <c r="F2146">
        <v>1</v>
      </c>
      <c r="G2146">
        <v>9999</v>
      </c>
      <c r="H2146" t="s">
        <v>14</v>
      </c>
      <c r="I2146" s="1">
        <v>37926</v>
      </c>
      <c r="J2146" s="1">
        <v>37986</v>
      </c>
      <c r="K2146">
        <v>0</v>
      </c>
      <c r="L2146">
        <v>1</v>
      </c>
      <c r="M2146">
        <v>9999</v>
      </c>
      <c r="N2146">
        <v>9999</v>
      </c>
      <c r="O2146" s="3">
        <v>9999</v>
      </c>
      <c r="P2146">
        <v>2</v>
      </c>
      <c r="Q2146">
        <v>0</v>
      </c>
      <c r="R2146">
        <v>24</v>
      </c>
      <c r="S2146">
        <v>28</v>
      </c>
      <c r="T2146">
        <v>28</v>
      </c>
      <c r="U2146">
        <v>9999</v>
      </c>
      <c r="V2146">
        <v>1</v>
      </c>
      <c r="W2146">
        <v>9999</v>
      </c>
      <c r="X2146">
        <v>9999</v>
      </c>
      <c r="Y2146">
        <v>0</v>
      </c>
      <c r="Z2146" s="3">
        <v>0</v>
      </c>
      <c r="AA2146">
        <v>0</v>
      </c>
      <c r="AC2146">
        <v>0</v>
      </c>
    </row>
    <row r="2147" spans="2:29" x14ac:dyDescent="0.25">
      <c r="B2147">
        <f t="shared" si="70"/>
        <v>2003</v>
      </c>
      <c r="C2147">
        <f t="shared" si="71"/>
        <v>2</v>
      </c>
      <c r="D2147" t="s">
        <v>8</v>
      </c>
      <c r="E2147" t="s">
        <v>18</v>
      </c>
      <c r="F2147">
        <v>1</v>
      </c>
      <c r="G2147">
        <v>9999</v>
      </c>
      <c r="H2147" t="s">
        <v>14</v>
      </c>
      <c r="I2147" s="1">
        <v>37712</v>
      </c>
      <c r="J2147" s="1">
        <v>37741</v>
      </c>
      <c r="K2147">
        <v>0</v>
      </c>
      <c r="L2147">
        <v>0</v>
      </c>
      <c r="M2147">
        <v>0</v>
      </c>
      <c r="N2147">
        <v>0</v>
      </c>
      <c r="O2147" s="3">
        <v>9999</v>
      </c>
      <c r="P2147">
        <v>9999</v>
      </c>
      <c r="Q2147">
        <v>0</v>
      </c>
      <c r="R2147">
        <v>9999</v>
      </c>
      <c r="S2147">
        <v>9999</v>
      </c>
      <c r="T2147">
        <v>9999</v>
      </c>
      <c r="U2147">
        <v>9999</v>
      </c>
      <c r="V2147" s="3">
        <v>0</v>
      </c>
      <c r="W2147" s="3">
        <v>0</v>
      </c>
      <c r="X2147" s="3">
        <v>0</v>
      </c>
      <c r="Y2147">
        <v>0</v>
      </c>
      <c r="Z2147" s="3">
        <v>0</v>
      </c>
      <c r="AA2147">
        <v>0</v>
      </c>
      <c r="AC2147">
        <v>0</v>
      </c>
    </row>
    <row r="2148" spans="2:29" x14ac:dyDescent="0.25">
      <c r="B2148">
        <f t="shared" si="70"/>
        <v>2003</v>
      </c>
      <c r="C2148">
        <f t="shared" si="71"/>
        <v>3</v>
      </c>
      <c r="D2148" t="s">
        <v>8</v>
      </c>
      <c r="E2148" t="s">
        <v>18</v>
      </c>
      <c r="F2148">
        <v>1</v>
      </c>
      <c r="G2148">
        <v>9999</v>
      </c>
      <c r="H2148" t="s">
        <v>14</v>
      </c>
      <c r="I2148" s="1">
        <v>37742</v>
      </c>
      <c r="J2148" s="1">
        <v>37772</v>
      </c>
      <c r="K2148">
        <v>0</v>
      </c>
      <c r="L2148">
        <v>0</v>
      </c>
      <c r="M2148">
        <v>0</v>
      </c>
      <c r="N2148">
        <v>0</v>
      </c>
      <c r="O2148" s="3">
        <v>9999</v>
      </c>
      <c r="P2148">
        <v>9999</v>
      </c>
      <c r="Q2148">
        <v>0</v>
      </c>
      <c r="R2148">
        <v>9999</v>
      </c>
      <c r="S2148">
        <v>9999</v>
      </c>
      <c r="T2148">
        <v>9999</v>
      </c>
      <c r="U2148">
        <v>9999</v>
      </c>
      <c r="V2148" s="3">
        <v>0</v>
      </c>
      <c r="W2148" s="3">
        <v>0</v>
      </c>
      <c r="X2148" s="3">
        <v>0</v>
      </c>
      <c r="Y2148">
        <v>0</v>
      </c>
      <c r="Z2148" s="3">
        <v>0</v>
      </c>
      <c r="AA2148">
        <v>0</v>
      </c>
      <c r="AC2148">
        <v>0</v>
      </c>
    </row>
    <row r="2149" spans="2:29" x14ac:dyDescent="0.25">
      <c r="B2149">
        <f t="shared" si="70"/>
        <v>2004</v>
      </c>
      <c r="C2149">
        <f t="shared" si="71"/>
        <v>1</v>
      </c>
      <c r="D2149" t="s">
        <v>8</v>
      </c>
      <c r="E2149">
        <v>9999</v>
      </c>
      <c r="F2149">
        <v>1</v>
      </c>
      <c r="G2149">
        <v>9999</v>
      </c>
      <c r="H2149" t="s">
        <v>14</v>
      </c>
      <c r="I2149" s="1">
        <v>37987</v>
      </c>
      <c r="J2149" s="1">
        <v>38046</v>
      </c>
      <c r="K2149">
        <v>0</v>
      </c>
      <c r="L2149">
        <v>2</v>
      </c>
      <c r="M2149">
        <v>9999</v>
      </c>
      <c r="N2149">
        <v>9999</v>
      </c>
      <c r="O2149" s="3">
        <v>9999</v>
      </c>
      <c r="P2149">
        <v>9999</v>
      </c>
      <c r="Q2149">
        <v>0</v>
      </c>
      <c r="R2149">
        <v>28</v>
      </c>
      <c r="S2149">
        <v>9999</v>
      </c>
      <c r="T2149">
        <v>9999</v>
      </c>
      <c r="U2149">
        <v>9999</v>
      </c>
      <c r="V2149" s="3">
        <v>0</v>
      </c>
      <c r="W2149" s="3">
        <v>0</v>
      </c>
      <c r="X2149" s="3">
        <v>0</v>
      </c>
      <c r="Y2149">
        <v>0</v>
      </c>
      <c r="Z2149">
        <v>0</v>
      </c>
      <c r="AA2149">
        <v>0</v>
      </c>
      <c r="AC2149">
        <v>0</v>
      </c>
    </row>
    <row r="2150" spans="2:29" x14ac:dyDescent="0.25">
      <c r="B2150">
        <f t="shared" si="70"/>
        <v>2004</v>
      </c>
      <c r="C2150">
        <f t="shared" si="71"/>
        <v>2</v>
      </c>
      <c r="D2150" t="s">
        <v>8</v>
      </c>
      <c r="E2150">
        <v>9999</v>
      </c>
      <c r="F2150">
        <v>1</v>
      </c>
      <c r="G2150">
        <v>9999</v>
      </c>
      <c r="H2150" t="s">
        <v>14</v>
      </c>
      <c r="I2150" s="1">
        <v>38047</v>
      </c>
      <c r="J2150" s="1">
        <v>38107</v>
      </c>
      <c r="K2150">
        <v>0</v>
      </c>
      <c r="L2150">
        <v>2</v>
      </c>
      <c r="M2150">
        <v>9999</v>
      </c>
      <c r="N2150">
        <v>9999</v>
      </c>
      <c r="O2150" s="3">
        <v>9999</v>
      </c>
      <c r="P2150">
        <v>9999</v>
      </c>
      <c r="Q2150">
        <v>0</v>
      </c>
      <c r="R2150">
        <v>28</v>
      </c>
      <c r="S2150">
        <v>9999</v>
      </c>
      <c r="T2150">
        <v>9999</v>
      </c>
      <c r="U2150">
        <v>9999</v>
      </c>
      <c r="V2150" s="3">
        <v>0</v>
      </c>
      <c r="W2150" s="3">
        <v>0</v>
      </c>
      <c r="X2150" s="3">
        <v>0</v>
      </c>
      <c r="Y2150">
        <v>0</v>
      </c>
      <c r="Z2150">
        <v>0</v>
      </c>
      <c r="AA2150">
        <v>0</v>
      </c>
      <c r="AC2150">
        <v>0</v>
      </c>
    </row>
    <row r="2151" spans="2:29" x14ac:dyDescent="0.25">
      <c r="B2151">
        <f t="shared" si="70"/>
        <v>2004</v>
      </c>
      <c r="C2151">
        <f t="shared" si="71"/>
        <v>2</v>
      </c>
      <c r="D2151" t="s">
        <v>8</v>
      </c>
      <c r="E2151" t="s">
        <v>18</v>
      </c>
      <c r="F2151">
        <v>1</v>
      </c>
      <c r="G2151">
        <v>9999</v>
      </c>
      <c r="H2151" t="s">
        <v>14</v>
      </c>
      <c r="I2151" s="1">
        <v>38078</v>
      </c>
      <c r="J2151" s="1">
        <v>38107</v>
      </c>
      <c r="K2151">
        <v>0</v>
      </c>
      <c r="L2151">
        <v>0</v>
      </c>
      <c r="M2151">
        <v>0</v>
      </c>
      <c r="N2151">
        <v>0</v>
      </c>
      <c r="O2151" s="3">
        <v>9999</v>
      </c>
      <c r="P2151">
        <v>9999</v>
      </c>
      <c r="Q2151">
        <v>0</v>
      </c>
      <c r="R2151">
        <v>9999</v>
      </c>
      <c r="S2151">
        <v>9999</v>
      </c>
      <c r="T2151">
        <v>9999</v>
      </c>
      <c r="U2151">
        <v>9999</v>
      </c>
      <c r="V2151" s="3">
        <v>0</v>
      </c>
      <c r="W2151" s="3">
        <v>0</v>
      </c>
      <c r="X2151" s="3">
        <v>0</v>
      </c>
      <c r="Y2151">
        <v>0</v>
      </c>
      <c r="Z2151">
        <v>0</v>
      </c>
      <c r="AA2151">
        <v>0</v>
      </c>
      <c r="AC2151">
        <v>0</v>
      </c>
    </row>
    <row r="2152" spans="2:29" x14ac:dyDescent="0.25">
      <c r="B2152">
        <f t="shared" si="70"/>
        <v>2004</v>
      </c>
      <c r="C2152">
        <f t="shared" si="71"/>
        <v>3</v>
      </c>
      <c r="D2152" t="s">
        <v>8</v>
      </c>
      <c r="E2152" t="s">
        <v>18</v>
      </c>
      <c r="F2152">
        <v>1</v>
      </c>
      <c r="G2152">
        <v>9999</v>
      </c>
      <c r="H2152" t="s">
        <v>14</v>
      </c>
      <c r="I2152" s="1">
        <v>38108</v>
      </c>
      <c r="J2152" s="1">
        <v>38138</v>
      </c>
      <c r="K2152">
        <v>0</v>
      </c>
      <c r="L2152">
        <v>0</v>
      </c>
      <c r="M2152">
        <v>0</v>
      </c>
      <c r="N2152">
        <v>0</v>
      </c>
      <c r="O2152" s="3">
        <v>9999</v>
      </c>
      <c r="P2152">
        <v>9999</v>
      </c>
      <c r="Q2152">
        <v>0</v>
      </c>
      <c r="R2152">
        <v>9999</v>
      </c>
      <c r="S2152">
        <v>9999</v>
      </c>
      <c r="T2152">
        <v>9999</v>
      </c>
      <c r="U2152">
        <v>9999</v>
      </c>
      <c r="V2152" s="3">
        <v>0</v>
      </c>
      <c r="W2152" s="3">
        <v>0</v>
      </c>
      <c r="X2152" s="3">
        <v>0</v>
      </c>
      <c r="Y2152">
        <v>0</v>
      </c>
      <c r="Z2152">
        <v>0</v>
      </c>
      <c r="AA2152">
        <v>0</v>
      </c>
      <c r="AC2152">
        <v>0</v>
      </c>
    </row>
    <row r="2153" spans="2:29" x14ac:dyDescent="0.25">
      <c r="B2153">
        <f t="shared" si="70"/>
        <v>2004</v>
      </c>
      <c r="C2153">
        <f t="shared" si="71"/>
        <v>3</v>
      </c>
      <c r="D2153" t="s">
        <v>8</v>
      </c>
      <c r="E2153">
        <v>9999</v>
      </c>
      <c r="F2153">
        <v>1</v>
      </c>
      <c r="G2153">
        <v>9999</v>
      </c>
      <c r="H2153" t="s">
        <v>14</v>
      </c>
      <c r="I2153" s="1">
        <v>38108</v>
      </c>
      <c r="J2153" s="1">
        <v>38168</v>
      </c>
      <c r="K2153">
        <v>0</v>
      </c>
      <c r="L2153">
        <v>2</v>
      </c>
      <c r="M2153">
        <v>9999</v>
      </c>
      <c r="N2153">
        <v>9999</v>
      </c>
      <c r="O2153" s="3">
        <v>9999</v>
      </c>
      <c r="P2153">
        <v>9999</v>
      </c>
      <c r="Q2153">
        <v>0</v>
      </c>
      <c r="R2153">
        <v>28</v>
      </c>
      <c r="S2153">
        <v>9999</v>
      </c>
      <c r="T2153">
        <v>9999</v>
      </c>
      <c r="U2153">
        <v>9999</v>
      </c>
      <c r="V2153" s="3">
        <v>0</v>
      </c>
      <c r="W2153" s="3">
        <v>0</v>
      </c>
      <c r="X2153" s="3">
        <v>0</v>
      </c>
      <c r="Y2153">
        <v>0</v>
      </c>
      <c r="Z2153">
        <v>0</v>
      </c>
      <c r="AA2153">
        <v>0</v>
      </c>
      <c r="AC2153">
        <v>0</v>
      </c>
    </row>
    <row r="2154" spans="2:29" x14ac:dyDescent="0.25">
      <c r="B2154">
        <f t="shared" si="70"/>
        <v>2004</v>
      </c>
      <c r="C2154">
        <f t="shared" si="71"/>
        <v>4</v>
      </c>
      <c r="D2154" t="s">
        <v>8</v>
      </c>
      <c r="E2154">
        <v>9999</v>
      </c>
      <c r="F2154">
        <v>1</v>
      </c>
      <c r="G2154">
        <v>9999</v>
      </c>
      <c r="H2154" t="s">
        <v>14</v>
      </c>
      <c r="I2154" s="1">
        <v>38169</v>
      </c>
      <c r="J2154" s="1">
        <v>38230</v>
      </c>
      <c r="K2154">
        <v>0</v>
      </c>
      <c r="L2154">
        <v>2</v>
      </c>
      <c r="M2154">
        <v>9999</v>
      </c>
      <c r="N2154">
        <v>9999</v>
      </c>
      <c r="O2154" s="3">
        <v>9999</v>
      </c>
      <c r="P2154">
        <v>9999</v>
      </c>
      <c r="Q2154">
        <v>0</v>
      </c>
      <c r="R2154">
        <v>28</v>
      </c>
      <c r="S2154">
        <v>9999</v>
      </c>
      <c r="T2154">
        <v>9999</v>
      </c>
      <c r="U2154">
        <v>9999</v>
      </c>
      <c r="V2154" s="3">
        <v>0</v>
      </c>
      <c r="W2154" s="3">
        <v>0</v>
      </c>
      <c r="X2154" s="3">
        <v>0</v>
      </c>
      <c r="Y2154">
        <v>0</v>
      </c>
      <c r="Z2154">
        <v>0</v>
      </c>
      <c r="AA2154">
        <v>0</v>
      </c>
      <c r="AC2154">
        <v>0</v>
      </c>
    </row>
    <row r="2155" spans="2:29" x14ac:dyDescent="0.25">
      <c r="B2155">
        <f t="shared" si="70"/>
        <v>2004</v>
      </c>
      <c r="C2155">
        <f t="shared" si="71"/>
        <v>5</v>
      </c>
      <c r="D2155" t="s">
        <v>8</v>
      </c>
      <c r="E2155">
        <v>9999</v>
      </c>
      <c r="F2155">
        <v>1</v>
      </c>
      <c r="G2155">
        <v>9999</v>
      </c>
      <c r="H2155" t="s">
        <v>14</v>
      </c>
      <c r="I2155" s="1">
        <v>38231</v>
      </c>
      <c r="J2155" s="1">
        <v>38291</v>
      </c>
      <c r="K2155">
        <v>0</v>
      </c>
      <c r="L2155">
        <v>2</v>
      </c>
      <c r="M2155">
        <v>9999</v>
      </c>
      <c r="N2155">
        <v>9999</v>
      </c>
      <c r="O2155" s="3">
        <v>9999</v>
      </c>
      <c r="P2155">
        <v>9999</v>
      </c>
      <c r="Q2155">
        <v>0</v>
      </c>
      <c r="R2155">
        <v>28</v>
      </c>
      <c r="S2155">
        <v>9999</v>
      </c>
      <c r="T2155">
        <v>9999</v>
      </c>
      <c r="U2155">
        <v>9999</v>
      </c>
      <c r="V2155" s="3">
        <v>0</v>
      </c>
      <c r="W2155" s="3">
        <v>0</v>
      </c>
      <c r="X2155" s="3">
        <v>0</v>
      </c>
      <c r="Y2155">
        <v>0</v>
      </c>
      <c r="Z2155">
        <v>0</v>
      </c>
      <c r="AA2155">
        <v>0</v>
      </c>
      <c r="AC2155">
        <v>0</v>
      </c>
    </row>
    <row r="2156" spans="2:29" x14ac:dyDescent="0.25">
      <c r="B2156">
        <f t="shared" si="70"/>
        <v>2004</v>
      </c>
      <c r="C2156">
        <f t="shared" si="71"/>
        <v>6</v>
      </c>
      <c r="D2156" t="s">
        <v>8</v>
      </c>
      <c r="E2156">
        <v>9999</v>
      </c>
      <c r="F2156">
        <v>1</v>
      </c>
      <c r="G2156">
        <v>9999</v>
      </c>
      <c r="H2156" t="s">
        <v>14</v>
      </c>
      <c r="I2156" s="1">
        <v>38292</v>
      </c>
      <c r="J2156" s="1">
        <v>38352</v>
      </c>
      <c r="K2156">
        <v>0</v>
      </c>
      <c r="L2156">
        <v>2</v>
      </c>
      <c r="M2156">
        <v>9999</v>
      </c>
      <c r="N2156">
        <v>9999</v>
      </c>
      <c r="O2156" s="3">
        <v>9999</v>
      </c>
      <c r="P2156">
        <v>9999</v>
      </c>
      <c r="Q2156">
        <v>0</v>
      </c>
      <c r="R2156">
        <v>28</v>
      </c>
      <c r="S2156">
        <v>9999</v>
      </c>
      <c r="T2156">
        <v>9999</v>
      </c>
      <c r="U2156">
        <v>9999</v>
      </c>
      <c r="V2156" s="3">
        <v>0</v>
      </c>
      <c r="W2156" s="3">
        <v>0</v>
      </c>
      <c r="X2156" s="3">
        <v>0</v>
      </c>
      <c r="Y2156">
        <v>0</v>
      </c>
      <c r="Z2156">
        <v>0</v>
      </c>
      <c r="AA2156">
        <v>0</v>
      </c>
      <c r="AC2156">
        <v>0</v>
      </c>
    </row>
    <row r="2157" spans="2:29" x14ac:dyDescent="0.25">
      <c r="B2157">
        <f t="shared" si="70"/>
        <v>2005</v>
      </c>
      <c r="C2157">
        <f t="shared" si="71"/>
        <v>1</v>
      </c>
      <c r="D2157" t="s">
        <v>8</v>
      </c>
      <c r="E2157">
        <v>9999</v>
      </c>
      <c r="F2157">
        <v>1</v>
      </c>
      <c r="G2157">
        <v>9999</v>
      </c>
      <c r="H2157" t="s">
        <v>14</v>
      </c>
      <c r="I2157" s="1">
        <v>38353</v>
      </c>
      <c r="J2157" s="1">
        <v>38411</v>
      </c>
      <c r="K2157">
        <v>0</v>
      </c>
      <c r="L2157">
        <v>2</v>
      </c>
      <c r="M2157">
        <v>9999</v>
      </c>
      <c r="N2157">
        <v>9999</v>
      </c>
      <c r="O2157" s="3">
        <v>9999</v>
      </c>
      <c r="P2157">
        <v>9999</v>
      </c>
      <c r="Q2157">
        <v>0</v>
      </c>
      <c r="R2157">
        <v>28</v>
      </c>
      <c r="S2157">
        <v>9999</v>
      </c>
      <c r="T2157">
        <v>9999</v>
      </c>
      <c r="U2157">
        <v>9999</v>
      </c>
      <c r="V2157" s="3">
        <v>0</v>
      </c>
      <c r="W2157" s="3">
        <v>0</v>
      </c>
      <c r="X2157" s="3">
        <v>0</v>
      </c>
      <c r="Y2157">
        <v>0</v>
      </c>
      <c r="Z2157">
        <v>0</v>
      </c>
      <c r="AA2157">
        <v>0</v>
      </c>
      <c r="AC2157">
        <v>0</v>
      </c>
    </row>
    <row r="2158" spans="2:29" x14ac:dyDescent="0.25">
      <c r="B2158">
        <f t="shared" si="70"/>
        <v>2005</v>
      </c>
      <c r="C2158">
        <f t="shared" si="71"/>
        <v>2</v>
      </c>
      <c r="D2158" t="s">
        <v>8</v>
      </c>
      <c r="E2158">
        <v>9999</v>
      </c>
      <c r="F2158">
        <v>1</v>
      </c>
      <c r="G2158">
        <v>9999</v>
      </c>
      <c r="H2158" t="s">
        <v>14</v>
      </c>
      <c r="I2158" s="1">
        <v>38412</v>
      </c>
      <c r="J2158" s="1">
        <v>38472</v>
      </c>
      <c r="K2158">
        <v>0</v>
      </c>
      <c r="L2158">
        <v>2</v>
      </c>
      <c r="M2158">
        <v>9999</v>
      </c>
      <c r="N2158">
        <v>9999</v>
      </c>
      <c r="O2158" s="3">
        <v>9999</v>
      </c>
      <c r="P2158">
        <v>9999</v>
      </c>
      <c r="Q2158">
        <v>0</v>
      </c>
      <c r="R2158">
        <v>28</v>
      </c>
      <c r="S2158">
        <v>9999</v>
      </c>
      <c r="T2158">
        <v>9999</v>
      </c>
      <c r="U2158">
        <v>9999</v>
      </c>
      <c r="V2158" s="3">
        <v>0</v>
      </c>
      <c r="W2158" s="3">
        <v>0</v>
      </c>
      <c r="X2158" s="3">
        <v>0</v>
      </c>
      <c r="Y2158">
        <v>0</v>
      </c>
      <c r="Z2158">
        <v>0</v>
      </c>
      <c r="AA2158">
        <v>0</v>
      </c>
      <c r="AC2158">
        <v>0</v>
      </c>
    </row>
    <row r="2159" spans="2:29" x14ac:dyDescent="0.25">
      <c r="B2159">
        <f t="shared" si="70"/>
        <v>2005</v>
      </c>
      <c r="C2159">
        <f t="shared" si="71"/>
        <v>2</v>
      </c>
      <c r="D2159" t="s">
        <v>8</v>
      </c>
      <c r="E2159" t="s">
        <v>18</v>
      </c>
      <c r="F2159">
        <v>1</v>
      </c>
      <c r="G2159">
        <v>9999</v>
      </c>
      <c r="H2159" t="s">
        <v>14</v>
      </c>
      <c r="I2159" s="1">
        <v>38443</v>
      </c>
      <c r="J2159" s="1">
        <v>38472</v>
      </c>
      <c r="K2159">
        <v>0</v>
      </c>
      <c r="L2159">
        <v>0</v>
      </c>
      <c r="M2159">
        <v>0</v>
      </c>
      <c r="N2159">
        <v>0</v>
      </c>
      <c r="O2159" s="3">
        <v>9999</v>
      </c>
      <c r="P2159">
        <v>9999</v>
      </c>
      <c r="Q2159">
        <v>0</v>
      </c>
      <c r="R2159">
        <v>9999</v>
      </c>
      <c r="S2159">
        <v>9999</v>
      </c>
      <c r="T2159">
        <v>9999</v>
      </c>
      <c r="U2159">
        <v>9999</v>
      </c>
      <c r="V2159" s="3">
        <v>0</v>
      </c>
      <c r="W2159" s="3">
        <v>0</v>
      </c>
      <c r="X2159" s="3">
        <v>0</v>
      </c>
      <c r="Y2159">
        <v>0</v>
      </c>
      <c r="Z2159">
        <v>0</v>
      </c>
      <c r="AA2159">
        <v>0</v>
      </c>
      <c r="AC2159">
        <v>0</v>
      </c>
    </row>
    <row r="2160" spans="2:29" x14ac:dyDescent="0.25">
      <c r="B2160">
        <f t="shared" si="70"/>
        <v>2005</v>
      </c>
      <c r="C2160">
        <f t="shared" si="71"/>
        <v>3</v>
      </c>
      <c r="D2160" t="s">
        <v>8</v>
      </c>
      <c r="E2160" t="s">
        <v>18</v>
      </c>
      <c r="F2160">
        <v>1</v>
      </c>
      <c r="G2160">
        <v>9999</v>
      </c>
      <c r="H2160" t="s">
        <v>14</v>
      </c>
      <c r="I2160" s="1">
        <v>38473</v>
      </c>
      <c r="J2160" s="1">
        <v>38503</v>
      </c>
      <c r="K2160">
        <v>0</v>
      </c>
      <c r="L2160">
        <v>0</v>
      </c>
      <c r="M2160">
        <v>0</v>
      </c>
      <c r="N2160">
        <v>0</v>
      </c>
      <c r="O2160" s="3">
        <v>9999</v>
      </c>
      <c r="P2160">
        <v>9999</v>
      </c>
      <c r="Q2160">
        <v>0</v>
      </c>
      <c r="R2160">
        <v>9999</v>
      </c>
      <c r="S2160">
        <v>9999</v>
      </c>
      <c r="T2160">
        <v>9999</v>
      </c>
      <c r="U2160">
        <v>9999</v>
      </c>
      <c r="V2160" s="3">
        <v>0</v>
      </c>
      <c r="W2160" s="3">
        <v>0</v>
      </c>
      <c r="X2160" s="3">
        <v>0</v>
      </c>
      <c r="Y2160">
        <v>0</v>
      </c>
      <c r="Z2160">
        <v>0</v>
      </c>
      <c r="AA2160">
        <v>0</v>
      </c>
      <c r="AC2160">
        <v>0</v>
      </c>
    </row>
    <row r="2161" spans="2:29" x14ac:dyDescent="0.25">
      <c r="B2161">
        <f t="shared" si="70"/>
        <v>2005</v>
      </c>
      <c r="C2161">
        <f t="shared" si="71"/>
        <v>3</v>
      </c>
      <c r="D2161" t="s">
        <v>8</v>
      </c>
      <c r="E2161">
        <v>9999</v>
      </c>
      <c r="F2161">
        <v>1</v>
      </c>
      <c r="G2161">
        <v>9999</v>
      </c>
      <c r="H2161" t="s">
        <v>14</v>
      </c>
      <c r="I2161" s="1">
        <v>38473</v>
      </c>
      <c r="J2161" s="1">
        <v>38533</v>
      </c>
      <c r="K2161">
        <v>0</v>
      </c>
      <c r="L2161">
        <v>2</v>
      </c>
      <c r="M2161">
        <v>9999</v>
      </c>
      <c r="N2161">
        <v>9999</v>
      </c>
      <c r="O2161" s="3">
        <v>9999</v>
      </c>
      <c r="P2161">
        <v>9999</v>
      </c>
      <c r="Q2161">
        <v>0</v>
      </c>
      <c r="R2161">
        <v>28</v>
      </c>
      <c r="S2161">
        <v>9999</v>
      </c>
      <c r="T2161">
        <v>9999</v>
      </c>
      <c r="U2161">
        <v>9999</v>
      </c>
      <c r="V2161" s="3">
        <v>0</v>
      </c>
      <c r="W2161" s="3">
        <v>0</v>
      </c>
      <c r="X2161" s="3">
        <v>0</v>
      </c>
      <c r="Y2161">
        <v>0</v>
      </c>
      <c r="Z2161">
        <v>0</v>
      </c>
      <c r="AA2161">
        <v>0</v>
      </c>
      <c r="AC2161">
        <v>0</v>
      </c>
    </row>
    <row r="2162" spans="2:29" x14ac:dyDescent="0.25">
      <c r="B2162">
        <f t="shared" si="70"/>
        <v>2005</v>
      </c>
      <c r="C2162">
        <f t="shared" si="71"/>
        <v>4</v>
      </c>
      <c r="D2162" t="s">
        <v>8</v>
      </c>
      <c r="E2162">
        <v>9999</v>
      </c>
      <c r="F2162">
        <v>1</v>
      </c>
      <c r="G2162">
        <v>9999</v>
      </c>
      <c r="H2162" t="s">
        <v>14</v>
      </c>
      <c r="I2162" s="1">
        <v>38534</v>
      </c>
      <c r="J2162" s="1">
        <v>38595</v>
      </c>
      <c r="K2162">
        <v>0</v>
      </c>
      <c r="L2162">
        <v>2</v>
      </c>
      <c r="M2162">
        <v>9999</v>
      </c>
      <c r="N2162">
        <v>9999</v>
      </c>
      <c r="O2162" s="3">
        <v>9999</v>
      </c>
      <c r="P2162">
        <v>9999</v>
      </c>
      <c r="Q2162">
        <v>0</v>
      </c>
      <c r="R2162">
        <v>28</v>
      </c>
      <c r="S2162">
        <v>9999</v>
      </c>
      <c r="T2162">
        <v>9999</v>
      </c>
      <c r="U2162">
        <v>9999</v>
      </c>
      <c r="V2162" s="3">
        <v>0</v>
      </c>
      <c r="W2162" s="3">
        <v>0</v>
      </c>
      <c r="X2162" s="3">
        <v>0</v>
      </c>
      <c r="Y2162">
        <v>0</v>
      </c>
      <c r="Z2162">
        <v>0</v>
      </c>
      <c r="AA2162">
        <v>0</v>
      </c>
      <c r="AC2162">
        <v>0</v>
      </c>
    </row>
    <row r="2163" spans="2:29" x14ac:dyDescent="0.25">
      <c r="B2163">
        <f t="shared" si="70"/>
        <v>2005</v>
      </c>
      <c r="C2163">
        <f t="shared" si="71"/>
        <v>5</v>
      </c>
      <c r="D2163" t="s">
        <v>8</v>
      </c>
      <c r="E2163">
        <v>9999</v>
      </c>
      <c r="F2163">
        <v>1</v>
      </c>
      <c r="G2163">
        <v>9999</v>
      </c>
      <c r="H2163" t="s">
        <v>14</v>
      </c>
      <c r="I2163" s="1">
        <v>38596</v>
      </c>
      <c r="J2163" s="1">
        <v>38656</v>
      </c>
      <c r="K2163">
        <v>0</v>
      </c>
      <c r="L2163">
        <v>2</v>
      </c>
      <c r="M2163">
        <v>9999</v>
      </c>
      <c r="N2163">
        <v>9999</v>
      </c>
      <c r="O2163" s="3">
        <v>9999</v>
      </c>
      <c r="P2163">
        <v>9999</v>
      </c>
      <c r="Q2163">
        <v>0</v>
      </c>
      <c r="R2163">
        <v>28</v>
      </c>
      <c r="S2163">
        <v>9999</v>
      </c>
      <c r="T2163">
        <v>9999</v>
      </c>
      <c r="U2163">
        <v>9999</v>
      </c>
      <c r="V2163" s="3">
        <v>0</v>
      </c>
      <c r="W2163" s="3">
        <v>0</v>
      </c>
      <c r="X2163" s="3">
        <v>0</v>
      </c>
      <c r="Y2163">
        <v>0</v>
      </c>
      <c r="Z2163">
        <v>0</v>
      </c>
      <c r="AA2163">
        <v>0</v>
      </c>
      <c r="AC2163">
        <v>0</v>
      </c>
    </row>
    <row r="2164" spans="2:29" x14ac:dyDescent="0.25">
      <c r="B2164">
        <f t="shared" si="70"/>
        <v>2005</v>
      </c>
      <c r="C2164">
        <f t="shared" si="71"/>
        <v>6</v>
      </c>
      <c r="D2164" t="s">
        <v>8</v>
      </c>
      <c r="E2164">
        <v>9999</v>
      </c>
      <c r="F2164">
        <v>1</v>
      </c>
      <c r="G2164">
        <v>9999</v>
      </c>
      <c r="H2164" t="s">
        <v>14</v>
      </c>
      <c r="I2164" s="1">
        <v>38657</v>
      </c>
      <c r="J2164" s="1">
        <v>38717</v>
      </c>
      <c r="K2164">
        <v>0</v>
      </c>
      <c r="L2164">
        <v>2</v>
      </c>
      <c r="M2164">
        <v>9999</v>
      </c>
      <c r="N2164">
        <v>9999</v>
      </c>
      <c r="O2164" s="3">
        <v>9999</v>
      </c>
      <c r="P2164">
        <v>9999</v>
      </c>
      <c r="Q2164">
        <v>0</v>
      </c>
      <c r="R2164">
        <v>28</v>
      </c>
      <c r="S2164">
        <v>9999</v>
      </c>
      <c r="T2164">
        <v>9999</v>
      </c>
      <c r="U2164">
        <v>9999</v>
      </c>
      <c r="V2164" s="3">
        <v>0</v>
      </c>
      <c r="W2164" s="3">
        <v>0</v>
      </c>
      <c r="X2164" s="3">
        <v>0</v>
      </c>
      <c r="Y2164">
        <v>0</v>
      </c>
      <c r="Z2164">
        <v>0</v>
      </c>
      <c r="AA2164">
        <v>0</v>
      </c>
      <c r="AC2164">
        <v>0</v>
      </c>
    </row>
    <row r="2165" spans="2:29" x14ac:dyDescent="0.25">
      <c r="B2165">
        <f t="shared" si="70"/>
        <v>2006</v>
      </c>
      <c r="C2165">
        <f t="shared" si="71"/>
        <v>1</v>
      </c>
      <c r="D2165" t="s">
        <v>8</v>
      </c>
      <c r="E2165">
        <v>9999</v>
      </c>
      <c r="F2165">
        <v>1</v>
      </c>
      <c r="G2165">
        <v>9999</v>
      </c>
      <c r="H2165" t="s">
        <v>14</v>
      </c>
      <c r="I2165" s="1">
        <v>38718</v>
      </c>
      <c r="J2165" s="1">
        <v>38776</v>
      </c>
      <c r="K2165">
        <v>0</v>
      </c>
      <c r="L2165">
        <v>2</v>
      </c>
      <c r="M2165">
        <v>9999</v>
      </c>
      <c r="N2165">
        <v>9999</v>
      </c>
      <c r="O2165" s="3">
        <v>9999</v>
      </c>
      <c r="P2165">
        <v>9999</v>
      </c>
      <c r="Q2165">
        <v>0</v>
      </c>
      <c r="R2165">
        <v>28</v>
      </c>
      <c r="S2165">
        <v>9999</v>
      </c>
      <c r="T2165">
        <v>9999</v>
      </c>
      <c r="U2165">
        <v>9999</v>
      </c>
      <c r="V2165" s="3">
        <v>0</v>
      </c>
      <c r="W2165" s="3">
        <v>0</v>
      </c>
      <c r="X2165" s="3">
        <v>0</v>
      </c>
      <c r="Y2165">
        <v>0</v>
      </c>
      <c r="Z2165">
        <v>0</v>
      </c>
      <c r="AA2165">
        <v>0</v>
      </c>
      <c r="AC2165">
        <v>0</v>
      </c>
    </row>
    <row r="2166" spans="2:29" x14ac:dyDescent="0.25">
      <c r="B2166">
        <f t="shared" si="70"/>
        <v>2006</v>
      </c>
      <c r="C2166">
        <f t="shared" si="71"/>
        <v>2</v>
      </c>
      <c r="D2166" t="s">
        <v>8</v>
      </c>
      <c r="E2166">
        <v>9999</v>
      </c>
      <c r="F2166">
        <v>1</v>
      </c>
      <c r="G2166">
        <v>9999</v>
      </c>
      <c r="H2166" t="s">
        <v>14</v>
      </c>
      <c r="I2166" s="1">
        <v>38777</v>
      </c>
      <c r="J2166" s="1">
        <v>38837</v>
      </c>
      <c r="K2166">
        <v>0</v>
      </c>
      <c r="L2166">
        <v>2</v>
      </c>
      <c r="M2166">
        <v>9999</v>
      </c>
      <c r="N2166">
        <v>9999</v>
      </c>
      <c r="O2166" s="3">
        <v>9999</v>
      </c>
      <c r="P2166">
        <v>9999</v>
      </c>
      <c r="Q2166">
        <v>0</v>
      </c>
      <c r="R2166">
        <v>28</v>
      </c>
      <c r="S2166">
        <v>9999</v>
      </c>
      <c r="T2166">
        <v>9999</v>
      </c>
      <c r="U2166">
        <v>9999</v>
      </c>
      <c r="V2166" s="3">
        <v>0</v>
      </c>
      <c r="W2166" s="3">
        <v>0</v>
      </c>
      <c r="X2166" s="3">
        <v>0</v>
      </c>
      <c r="Y2166">
        <v>0</v>
      </c>
      <c r="Z2166">
        <v>0</v>
      </c>
      <c r="AA2166">
        <v>0</v>
      </c>
      <c r="AC2166">
        <v>0</v>
      </c>
    </row>
    <row r="2167" spans="2:29" x14ac:dyDescent="0.25">
      <c r="B2167">
        <f t="shared" si="70"/>
        <v>2006</v>
      </c>
      <c r="C2167">
        <f t="shared" si="71"/>
        <v>2</v>
      </c>
      <c r="D2167" t="s">
        <v>8</v>
      </c>
      <c r="E2167" t="s">
        <v>18</v>
      </c>
      <c r="F2167">
        <v>1</v>
      </c>
      <c r="G2167">
        <v>9999</v>
      </c>
      <c r="H2167" t="s">
        <v>14</v>
      </c>
      <c r="I2167" s="1">
        <v>38808</v>
      </c>
      <c r="J2167" s="1">
        <v>38837</v>
      </c>
      <c r="K2167">
        <v>0</v>
      </c>
      <c r="L2167">
        <v>0</v>
      </c>
      <c r="M2167">
        <v>0</v>
      </c>
      <c r="N2167">
        <v>0</v>
      </c>
      <c r="O2167" s="3">
        <v>9999</v>
      </c>
      <c r="P2167">
        <v>9999</v>
      </c>
      <c r="Q2167">
        <v>0</v>
      </c>
      <c r="R2167">
        <v>9999</v>
      </c>
      <c r="S2167">
        <v>9999</v>
      </c>
      <c r="T2167">
        <v>9999</v>
      </c>
      <c r="U2167">
        <v>9999</v>
      </c>
      <c r="V2167" s="3">
        <v>0</v>
      </c>
      <c r="W2167" s="3">
        <v>0</v>
      </c>
      <c r="X2167" s="3">
        <v>0</v>
      </c>
      <c r="Y2167">
        <v>0</v>
      </c>
      <c r="Z2167">
        <v>0</v>
      </c>
      <c r="AA2167">
        <v>0</v>
      </c>
      <c r="AC2167">
        <v>0</v>
      </c>
    </row>
    <row r="2168" spans="2:29" x14ac:dyDescent="0.25">
      <c r="B2168">
        <f t="shared" si="70"/>
        <v>2006</v>
      </c>
      <c r="C2168">
        <f t="shared" si="71"/>
        <v>3</v>
      </c>
      <c r="D2168" t="s">
        <v>8</v>
      </c>
      <c r="E2168" t="s">
        <v>18</v>
      </c>
      <c r="F2168">
        <v>1</v>
      </c>
      <c r="G2168">
        <v>9999</v>
      </c>
      <c r="H2168" t="s">
        <v>14</v>
      </c>
      <c r="I2168" s="1">
        <v>38838</v>
      </c>
      <c r="J2168" s="1">
        <v>38868</v>
      </c>
      <c r="K2168">
        <v>0</v>
      </c>
      <c r="L2168">
        <v>0</v>
      </c>
      <c r="M2168">
        <v>0</v>
      </c>
      <c r="N2168">
        <v>0</v>
      </c>
      <c r="O2168" s="3">
        <v>9999</v>
      </c>
      <c r="P2168">
        <v>9999</v>
      </c>
      <c r="Q2168">
        <v>0</v>
      </c>
      <c r="R2168">
        <v>9999</v>
      </c>
      <c r="S2168">
        <v>9999</v>
      </c>
      <c r="T2168">
        <v>9999</v>
      </c>
      <c r="U2168">
        <v>9999</v>
      </c>
      <c r="V2168" s="3">
        <v>0</v>
      </c>
      <c r="W2168" s="3">
        <v>0</v>
      </c>
      <c r="X2168" s="3">
        <v>0</v>
      </c>
      <c r="Y2168">
        <v>0</v>
      </c>
      <c r="Z2168">
        <v>0</v>
      </c>
      <c r="AA2168">
        <v>0</v>
      </c>
      <c r="AC2168">
        <v>0</v>
      </c>
    </row>
    <row r="2169" spans="2:29" x14ac:dyDescent="0.25">
      <c r="B2169">
        <f t="shared" si="70"/>
        <v>2006</v>
      </c>
      <c r="C2169">
        <f t="shared" si="71"/>
        <v>3</v>
      </c>
      <c r="D2169" t="s">
        <v>8</v>
      </c>
      <c r="E2169">
        <v>9999</v>
      </c>
      <c r="F2169">
        <v>1</v>
      </c>
      <c r="G2169">
        <v>9999</v>
      </c>
      <c r="H2169" t="s">
        <v>14</v>
      </c>
      <c r="I2169" s="1">
        <v>38838</v>
      </c>
      <c r="J2169" s="1">
        <v>38898</v>
      </c>
      <c r="K2169">
        <v>0</v>
      </c>
      <c r="L2169">
        <v>2</v>
      </c>
      <c r="M2169">
        <v>9999</v>
      </c>
      <c r="N2169">
        <v>9999</v>
      </c>
      <c r="O2169" s="3">
        <v>9999</v>
      </c>
      <c r="P2169">
        <v>9999</v>
      </c>
      <c r="Q2169">
        <v>0</v>
      </c>
      <c r="R2169">
        <v>28</v>
      </c>
      <c r="S2169">
        <v>9999</v>
      </c>
      <c r="T2169">
        <v>9999</v>
      </c>
      <c r="U2169">
        <v>9999</v>
      </c>
      <c r="V2169" s="3">
        <v>0</v>
      </c>
      <c r="W2169" s="3">
        <v>0</v>
      </c>
      <c r="X2169" s="3">
        <v>0</v>
      </c>
      <c r="Y2169">
        <v>0</v>
      </c>
      <c r="Z2169">
        <v>0</v>
      </c>
      <c r="AA2169">
        <v>0</v>
      </c>
      <c r="AC2169">
        <v>0</v>
      </c>
    </row>
    <row r="2170" spans="2:29" x14ac:dyDescent="0.25">
      <c r="B2170">
        <f t="shared" si="70"/>
        <v>2006</v>
      </c>
      <c r="C2170">
        <f t="shared" si="71"/>
        <v>4</v>
      </c>
      <c r="D2170" t="s">
        <v>8</v>
      </c>
      <c r="E2170">
        <v>9999</v>
      </c>
      <c r="F2170">
        <v>1</v>
      </c>
      <c r="G2170">
        <v>9999</v>
      </c>
      <c r="H2170" t="s">
        <v>14</v>
      </c>
      <c r="I2170" s="1">
        <v>38899</v>
      </c>
      <c r="J2170" s="1">
        <v>38960</v>
      </c>
      <c r="K2170">
        <v>0</v>
      </c>
      <c r="L2170">
        <v>2</v>
      </c>
      <c r="M2170">
        <v>9999</v>
      </c>
      <c r="N2170">
        <v>9999</v>
      </c>
      <c r="O2170" s="3">
        <v>9999</v>
      </c>
      <c r="P2170">
        <v>9999</v>
      </c>
      <c r="Q2170">
        <v>0</v>
      </c>
      <c r="R2170">
        <v>28</v>
      </c>
      <c r="S2170">
        <v>9999</v>
      </c>
      <c r="T2170">
        <v>9999</v>
      </c>
      <c r="U2170">
        <v>9999</v>
      </c>
      <c r="V2170" s="3">
        <v>0</v>
      </c>
      <c r="W2170" s="3">
        <v>0</v>
      </c>
      <c r="X2170" s="3">
        <v>0</v>
      </c>
      <c r="Y2170">
        <v>0</v>
      </c>
      <c r="Z2170">
        <v>0</v>
      </c>
      <c r="AA2170">
        <v>0</v>
      </c>
      <c r="AC2170">
        <v>0</v>
      </c>
    </row>
    <row r="2171" spans="2:29" x14ac:dyDescent="0.25">
      <c r="B2171">
        <f t="shared" si="70"/>
        <v>2006</v>
      </c>
      <c r="C2171">
        <f t="shared" si="71"/>
        <v>5</v>
      </c>
      <c r="D2171" t="s">
        <v>8</v>
      </c>
      <c r="E2171">
        <v>9999</v>
      </c>
      <c r="F2171">
        <v>1</v>
      </c>
      <c r="G2171">
        <v>9999</v>
      </c>
      <c r="H2171" t="s">
        <v>14</v>
      </c>
      <c r="I2171" s="1">
        <v>38961</v>
      </c>
      <c r="J2171" s="1">
        <v>39021</v>
      </c>
      <c r="K2171">
        <v>0</v>
      </c>
      <c r="L2171">
        <v>2</v>
      </c>
      <c r="M2171">
        <v>9999</v>
      </c>
      <c r="N2171">
        <v>9999</v>
      </c>
      <c r="O2171" s="3">
        <v>9999</v>
      </c>
      <c r="P2171">
        <v>9999</v>
      </c>
      <c r="Q2171">
        <v>0</v>
      </c>
      <c r="R2171">
        <v>28</v>
      </c>
      <c r="S2171">
        <v>9999</v>
      </c>
      <c r="T2171">
        <v>9999</v>
      </c>
      <c r="U2171">
        <v>9999</v>
      </c>
      <c r="V2171" s="3">
        <v>0</v>
      </c>
      <c r="W2171" s="3">
        <v>0</v>
      </c>
      <c r="X2171" s="3">
        <v>0</v>
      </c>
      <c r="Y2171">
        <v>0</v>
      </c>
      <c r="Z2171">
        <v>0</v>
      </c>
      <c r="AA2171">
        <v>0</v>
      </c>
      <c r="AC2171">
        <v>0</v>
      </c>
    </row>
    <row r="2172" spans="2:29" x14ac:dyDescent="0.25">
      <c r="B2172">
        <f t="shared" si="70"/>
        <v>2006</v>
      </c>
      <c r="C2172">
        <f t="shared" si="71"/>
        <v>6</v>
      </c>
      <c r="D2172" t="s">
        <v>8</v>
      </c>
      <c r="E2172">
        <v>9999</v>
      </c>
      <c r="F2172">
        <v>1</v>
      </c>
      <c r="G2172">
        <v>9999</v>
      </c>
      <c r="H2172" t="s">
        <v>14</v>
      </c>
      <c r="I2172" s="1">
        <v>39022</v>
      </c>
      <c r="J2172" s="1">
        <v>39082</v>
      </c>
      <c r="K2172">
        <v>0</v>
      </c>
      <c r="L2172">
        <v>2</v>
      </c>
      <c r="M2172">
        <v>9999</v>
      </c>
      <c r="N2172">
        <v>9999</v>
      </c>
      <c r="O2172" s="3">
        <v>9999</v>
      </c>
      <c r="P2172">
        <v>9999</v>
      </c>
      <c r="Q2172">
        <v>0</v>
      </c>
      <c r="R2172">
        <v>28</v>
      </c>
      <c r="S2172">
        <v>9999</v>
      </c>
      <c r="T2172">
        <v>9999</v>
      </c>
      <c r="U2172">
        <v>9999</v>
      </c>
      <c r="V2172" s="3">
        <v>0</v>
      </c>
      <c r="W2172" s="3">
        <v>0</v>
      </c>
      <c r="X2172" s="3">
        <v>0</v>
      </c>
      <c r="Y2172">
        <v>0</v>
      </c>
      <c r="Z2172">
        <v>0</v>
      </c>
      <c r="AA2172">
        <v>0</v>
      </c>
      <c r="AC2172">
        <v>0</v>
      </c>
    </row>
    <row r="2173" spans="2:29" x14ac:dyDescent="0.25">
      <c r="B2173">
        <f t="shared" si="70"/>
        <v>2007</v>
      </c>
      <c r="C2173">
        <f t="shared" si="71"/>
        <v>1</v>
      </c>
      <c r="D2173" t="s">
        <v>8</v>
      </c>
      <c r="E2173">
        <v>9999</v>
      </c>
      <c r="F2173">
        <v>1</v>
      </c>
      <c r="G2173">
        <v>9999</v>
      </c>
      <c r="H2173" t="s">
        <v>14</v>
      </c>
      <c r="I2173" s="1">
        <v>39083</v>
      </c>
      <c r="J2173" s="1">
        <v>39141</v>
      </c>
      <c r="K2173">
        <v>0</v>
      </c>
      <c r="L2173">
        <v>2</v>
      </c>
      <c r="M2173">
        <v>9999</v>
      </c>
      <c r="N2173">
        <v>9999</v>
      </c>
      <c r="O2173" s="3">
        <v>9999</v>
      </c>
      <c r="P2173">
        <v>9999</v>
      </c>
      <c r="Q2173">
        <v>0</v>
      </c>
      <c r="R2173">
        <v>28</v>
      </c>
      <c r="S2173">
        <v>9999</v>
      </c>
      <c r="T2173">
        <v>9999</v>
      </c>
      <c r="U2173">
        <v>9999</v>
      </c>
      <c r="V2173" s="3">
        <v>0</v>
      </c>
      <c r="W2173" s="3">
        <v>0</v>
      </c>
      <c r="X2173" s="3">
        <v>0</v>
      </c>
      <c r="Y2173">
        <v>0</v>
      </c>
      <c r="Z2173">
        <v>18</v>
      </c>
      <c r="AA2173">
        <v>0</v>
      </c>
      <c r="AC2173">
        <v>0</v>
      </c>
    </row>
    <row r="2174" spans="2:29" x14ac:dyDescent="0.25">
      <c r="B2174">
        <f t="shared" si="70"/>
        <v>2007</v>
      </c>
      <c r="C2174">
        <f t="shared" si="71"/>
        <v>2</v>
      </c>
      <c r="D2174" t="s">
        <v>8</v>
      </c>
      <c r="E2174">
        <v>9999</v>
      </c>
      <c r="F2174">
        <v>1</v>
      </c>
      <c r="G2174">
        <v>9999</v>
      </c>
      <c r="H2174" t="s">
        <v>14</v>
      </c>
      <c r="I2174" s="1">
        <v>39142</v>
      </c>
      <c r="J2174" s="1">
        <v>39202</v>
      </c>
      <c r="K2174">
        <v>0</v>
      </c>
      <c r="L2174">
        <v>2</v>
      </c>
      <c r="M2174">
        <v>9999</v>
      </c>
      <c r="N2174">
        <v>9999</v>
      </c>
      <c r="O2174" s="3">
        <v>9999</v>
      </c>
      <c r="P2174">
        <v>9999</v>
      </c>
      <c r="Q2174">
        <v>0</v>
      </c>
      <c r="R2174">
        <v>28</v>
      </c>
      <c r="S2174">
        <v>9999</v>
      </c>
      <c r="T2174">
        <v>9999</v>
      </c>
      <c r="U2174">
        <v>9999</v>
      </c>
      <c r="V2174" s="3">
        <v>0</v>
      </c>
      <c r="W2174" s="3">
        <v>0</v>
      </c>
      <c r="X2174" s="3">
        <v>0</v>
      </c>
      <c r="Y2174">
        <v>0</v>
      </c>
      <c r="Z2174">
        <v>18</v>
      </c>
      <c r="AA2174">
        <v>0</v>
      </c>
      <c r="AC2174">
        <v>0</v>
      </c>
    </row>
    <row r="2175" spans="2:29" x14ac:dyDescent="0.25">
      <c r="B2175">
        <f t="shared" si="70"/>
        <v>2007</v>
      </c>
      <c r="C2175">
        <f t="shared" si="71"/>
        <v>2</v>
      </c>
      <c r="D2175" t="s">
        <v>8</v>
      </c>
      <c r="E2175" t="s">
        <v>18</v>
      </c>
      <c r="F2175">
        <v>1</v>
      </c>
      <c r="G2175">
        <v>9999</v>
      </c>
      <c r="H2175" t="s">
        <v>14</v>
      </c>
      <c r="I2175" s="1">
        <v>39173</v>
      </c>
      <c r="J2175" s="1">
        <v>39202</v>
      </c>
      <c r="K2175">
        <v>0</v>
      </c>
      <c r="L2175">
        <v>0</v>
      </c>
      <c r="M2175">
        <v>0</v>
      </c>
      <c r="N2175">
        <v>0</v>
      </c>
      <c r="O2175" s="3">
        <v>9999</v>
      </c>
      <c r="P2175">
        <v>9999</v>
      </c>
      <c r="Q2175">
        <v>0</v>
      </c>
      <c r="R2175">
        <v>9999</v>
      </c>
      <c r="S2175">
        <v>9999</v>
      </c>
      <c r="T2175">
        <v>9999</v>
      </c>
      <c r="U2175">
        <v>9999</v>
      </c>
      <c r="V2175" s="3">
        <v>0</v>
      </c>
      <c r="W2175" s="3">
        <v>0</v>
      </c>
      <c r="X2175" s="3">
        <v>0</v>
      </c>
      <c r="Y2175">
        <v>0</v>
      </c>
      <c r="Z2175">
        <v>18</v>
      </c>
      <c r="AA2175">
        <v>0</v>
      </c>
      <c r="AC2175">
        <v>0</v>
      </c>
    </row>
    <row r="2176" spans="2:29" x14ac:dyDescent="0.25">
      <c r="B2176">
        <f t="shared" si="70"/>
        <v>2007</v>
      </c>
      <c r="C2176">
        <f t="shared" si="71"/>
        <v>3</v>
      </c>
      <c r="D2176" t="s">
        <v>8</v>
      </c>
      <c r="E2176" t="s">
        <v>18</v>
      </c>
      <c r="F2176">
        <v>1</v>
      </c>
      <c r="G2176">
        <v>9999</v>
      </c>
      <c r="H2176" t="s">
        <v>14</v>
      </c>
      <c r="I2176" s="1">
        <v>39203</v>
      </c>
      <c r="J2176" s="1">
        <v>39233</v>
      </c>
      <c r="K2176">
        <v>0</v>
      </c>
      <c r="L2176">
        <v>0</v>
      </c>
      <c r="M2176">
        <v>0</v>
      </c>
      <c r="N2176">
        <v>0</v>
      </c>
      <c r="O2176" s="3">
        <v>9999</v>
      </c>
      <c r="P2176">
        <v>9999</v>
      </c>
      <c r="Q2176">
        <v>0</v>
      </c>
      <c r="R2176">
        <v>9999</v>
      </c>
      <c r="S2176">
        <v>9999</v>
      </c>
      <c r="T2176">
        <v>9999</v>
      </c>
      <c r="U2176">
        <v>9999</v>
      </c>
      <c r="V2176" s="3">
        <v>0</v>
      </c>
      <c r="W2176" s="3">
        <v>0</v>
      </c>
      <c r="X2176" s="3">
        <v>0</v>
      </c>
      <c r="Y2176">
        <v>0</v>
      </c>
      <c r="Z2176">
        <v>18</v>
      </c>
      <c r="AA2176">
        <v>0</v>
      </c>
      <c r="AC2176">
        <v>0</v>
      </c>
    </row>
    <row r="2177" spans="2:29" x14ac:dyDescent="0.25">
      <c r="B2177">
        <f t="shared" si="70"/>
        <v>2007</v>
      </c>
      <c r="C2177">
        <f t="shared" si="71"/>
        <v>3</v>
      </c>
      <c r="D2177" t="s">
        <v>8</v>
      </c>
      <c r="E2177">
        <v>9999</v>
      </c>
      <c r="F2177">
        <v>1</v>
      </c>
      <c r="G2177">
        <v>9999</v>
      </c>
      <c r="H2177" t="s">
        <v>14</v>
      </c>
      <c r="I2177" s="1">
        <v>39203</v>
      </c>
      <c r="J2177" s="1">
        <v>39263</v>
      </c>
      <c r="K2177">
        <v>0</v>
      </c>
      <c r="L2177">
        <v>2</v>
      </c>
      <c r="M2177">
        <v>9999</v>
      </c>
      <c r="N2177">
        <v>9999</v>
      </c>
      <c r="O2177" s="3">
        <v>9999</v>
      </c>
      <c r="P2177">
        <v>9999</v>
      </c>
      <c r="Q2177">
        <v>0</v>
      </c>
      <c r="R2177">
        <v>28</v>
      </c>
      <c r="S2177">
        <v>9999</v>
      </c>
      <c r="T2177">
        <v>9999</v>
      </c>
      <c r="U2177">
        <v>9999</v>
      </c>
      <c r="V2177" s="3">
        <v>0</v>
      </c>
      <c r="W2177" s="3">
        <v>0</v>
      </c>
      <c r="X2177" s="3">
        <v>0</v>
      </c>
      <c r="Y2177">
        <v>0</v>
      </c>
      <c r="Z2177">
        <v>18</v>
      </c>
      <c r="AA2177">
        <v>0</v>
      </c>
      <c r="AC2177">
        <v>0</v>
      </c>
    </row>
    <row r="2178" spans="2:29" x14ac:dyDescent="0.25">
      <c r="B2178">
        <f t="shared" si="70"/>
        <v>2007</v>
      </c>
      <c r="C2178">
        <f t="shared" si="71"/>
        <v>4</v>
      </c>
      <c r="D2178" t="s">
        <v>8</v>
      </c>
      <c r="E2178">
        <v>9999</v>
      </c>
      <c r="F2178">
        <v>1</v>
      </c>
      <c r="G2178">
        <v>9999</v>
      </c>
      <c r="H2178" t="s">
        <v>14</v>
      </c>
      <c r="I2178" s="1">
        <v>39264</v>
      </c>
      <c r="J2178" s="1">
        <v>39325</v>
      </c>
      <c r="K2178">
        <v>0</v>
      </c>
      <c r="L2178">
        <v>2</v>
      </c>
      <c r="M2178">
        <v>9999</v>
      </c>
      <c r="N2178">
        <v>9999</v>
      </c>
      <c r="O2178" s="3">
        <v>9999</v>
      </c>
      <c r="P2178">
        <v>9999</v>
      </c>
      <c r="Q2178">
        <v>0</v>
      </c>
      <c r="R2178">
        <v>28</v>
      </c>
      <c r="S2178">
        <v>9999</v>
      </c>
      <c r="T2178">
        <v>9999</v>
      </c>
      <c r="U2178">
        <v>9999</v>
      </c>
      <c r="V2178" s="3">
        <v>0</v>
      </c>
      <c r="W2178" s="3">
        <v>0</v>
      </c>
      <c r="X2178" s="3">
        <v>0</v>
      </c>
      <c r="Y2178">
        <v>0</v>
      </c>
      <c r="Z2178">
        <v>18</v>
      </c>
      <c r="AA2178">
        <v>0</v>
      </c>
      <c r="AC2178">
        <v>0</v>
      </c>
    </row>
    <row r="2179" spans="2:29" x14ac:dyDescent="0.25">
      <c r="B2179">
        <f t="shared" si="70"/>
        <v>2007</v>
      </c>
      <c r="C2179">
        <f t="shared" si="71"/>
        <v>5</v>
      </c>
      <c r="D2179" t="s">
        <v>8</v>
      </c>
      <c r="E2179">
        <v>9999</v>
      </c>
      <c r="F2179">
        <v>1</v>
      </c>
      <c r="G2179">
        <v>9999</v>
      </c>
      <c r="H2179" t="s">
        <v>14</v>
      </c>
      <c r="I2179" s="1">
        <v>39326</v>
      </c>
      <c r="J2179" s="1">
        <v>39386</v>
      </c>
      <c r="K2179">
        <v>0</v>
      </c>
      <c r="L2179">
        <v>2</v>
      </c>
      <c r="M2179">
        <v>9999</v>
      </c>
      <c r="N2179">
        <v>9999</v>
      </c>
      <c r="O2179" s="3">
        <v>9999</v>
      </c>
      <c r="P2179">
        <v>9999</v>
      </c>
      <c r="Q2179">
        <v>0</v>
      </c>
      <c r="R2179">
        <v>28</v>
      </c>
      <c r="S2179">
        <v>9999</v>
      </c>
      <c r="T2179">
        <v>9999</v>
      </c>
      <c r="U2179">
        <v>9999</v>
      </c>
      <c r="V2179" s="3">
        <v>0</v>
      </c>
      <c r="W2179" s="3">
        <v>0</v>
      </c>
      <c r="X2179" s="3">
        <v>0</v>
      </c>
      <c r="Y2179">
        <v>0</v>
      </c>
      <c r="Z2179">
        <v>18</v>
      </c>
      <c r="AA2179">
        <v>0</v>
      </c>
      <c r="AC2179">
        <v>0</v>
      </c>
    </row>
    <row r="2180" spans="2:29" x14ac:dyDescent="0.25">
      <c r="B2180">
        <f t="shared" si="70"/>
        <v>2007</v>
      </c>
      <c r="C2180">
        <f t="shared" si="71"/>
        <v>6</v>
      </c>
      <c r="D2180" t="s">
        <v>8</v>
      </c>
      <c r="E2180">
        <v>9999</v>
      </c>
      <c r="F2180">
        <v>1</v>
      </c>
      <c r="G2180">
        <v>9999</v>
      </c>
      <c r="H2180" t="s">
        <v>14</v>
      </c>
      <c r="I2180" s="1">
        <v>39387</v>
      </c>
      <c r="J2180" s="1">
        <v>39447</v>
      </c>
      <c r="K2180">
        <v>0</v>
      </c>
      <c r="L2180">
        <v>2</v>
      </c>
      <c r="M2180">
        <v>9999</v>
      </c>
      <c r="N2180">
        <v>9999</v>
      </c>
      <c r="O2180" s="3">
        <v>9999</v>
      </c>
      <c r="P2180">
        <v>9999</v>
      </c>
      <c r="Q2180">
        <v>0</v>
      </c>
      <c r="R2180">
        <v>28</v>
      </c>
      <c r="S2180">
        <v>9999</v>
      </c>
      <c r="T2180">
        <v>9999</v>
      </c>
      <c r="U2180">
        <v>9999</v>
      </c>
      <c r="V2180" s="3">
        <v>0</v>
      </c>
      <c r="W2180" s="3">
        <v>0</v>
      </c>
      <c r="X2180" s="3">
        <v>0</v>
      </c>
      <c r="Y2180">
        <v>0</v>
      </c>
      <c r="Z2180">
        <v>18</v>
      </c>
      <c r="AA2180">
        <v>0</v>
      </c>
      <c r="AC2180">
        <v>0</v>
      </c>
    </row>
    <row r="2181" spans="2:29" x14ac:dyDescent="0.25">
      <c r="B2181">
        <f t="shared" si="70"/>
        <v>2007</v>
      </c>
      <c r="C2181">
        <f t="shared" si="71"/>
        <v>1</v>
      </c>
      <c r="D2181" t="s">
        <v>8</v>
      </c>
      <c r="E2181" t="s">
        <v>19</v>
      </c>
      <c r="F2181">
        <v>1</v>
      </c>
      <c r="G2181">
        <v>9999</v>
      </c>
      <c r="H2181" t="s">
        <v>14</v>
      </c>
      <c r="I2181" s="1">
        <v>39083</v>
      </c>
      <c r="J2181" s="1">
        <v>39141</v>
      </c>
      <c r="K2181">
        <v>0</v>
      </c>
      <c r="L2181">
        <v>2</v>
      </c>
      <c r="M2181">
        <v>9999</v>
      </c>
      <c r="N2181">
        <v>9999</v>
      </c>
      <c r="O2181" s="3">
        <v>9999</v>
      </c>
      <c r="P2181">
        <v>9999</v>
      </c>
      <c r="Q2181">
        <v>0</v>
      </c>
      <c r="R2181">
        <v>15</v>
      </c>
      <c r="S2181">
        <v>9999</v>
      </c>
      <c r="T2181">
        <v>9999</v>
      </c>
      <c r="U2181">
        <v>9999</v>
      </c>
      <c r="V2181" s="3">
        <v>0</v>
      </c>
      <c r="W2181" s="3">
        <v>0</v>
      </c>
      <c r="X2181" s="3">
        <v>0</v>
      </c>
      <c r="Y2181">
        <v>0</v>
      </c>
      <c r="Z2181">
        <v>18</v>
      </c>
      <c r="AA2181">
        <v>0</v>
      </c>
      <c r="AC2181">
        <v>0</v>
      </c>
    </row>
    <row r="2182" spans="2:29" x14ac:dyDescent="0.25">
      <c r="B2182">
        <f t="shared" si="70"/>
        <v>2007</v>
      </c>
      <c r="C2182">
        <f t="shared" si="71"/>
        <v>2</v>
      </c>
      <c r="D2182" t="s">
        <v>8</v>
      </c>
      <c r="E2182" t="s">
        <v>19</v>
      </c>
      <c r="F2182">
        <v>1</v>
      </c>
      <c r="G2182">
        <v>9999</v>
      </c>
      <c r="H2182" t="s">
        <v>14</v>
      </c>
      <c r="I2182" s="1">
        <v>39142</v>
      </c>
      <c r="J2182" s="1">
        <v>39202</v>
      </c>
      <c r="K2182">
        <v>0</v>
      </c>
      <c r="L2182">
        <v>2</v>
      </c>
      <c r="M2182">
        <v>9999</v>
      </c>
      <c r="N2182">
        <v>9999</v>
      </c>
      <c r="O2182" s="3">
        <v>9999</v>
      </c>
      <c r="P2182">
        <v>9999</v>
      </c>
      <c r="Q2182">
        <v>0</v>
      </c>
      <c r="R2182">
        <v>15</v>
      </c>
      <c r="S2182">
        <v>9999</v>
      </c>
      <c r="T2182">
        <v>9999</v>
      </c>
      <c r="U2182">
        <v>9999</v>
      </c>
      <c r="V2182" s="3">
        <v>0</v>
      </c>
      <c r="W2182" s="3">
        <v>0</v>
      </c>
      <c r="X2182" s="3">
        <v>0</v>
      </c>
      <c r="Y2182">
        <v>0</v>
      </c>
      <c r="Z2182">
        <v>18</v>
      </c>
      <c r="AA2182">
        <v>0</v>
      </c>
      <c r="AC2182">
        <v>0</v>
      </c>
    </row>
    <row r="2183" spans="2:29" x14ac:dyDescent="0.25">
      <c r="B2183">
        <f t="shared" si="70"/>
        <v>2007</v>
      </c>
      <c r="C2183">
        <f t="shared" si="71"/>
        <v>3</v>
      </c>
      <c r="D2183" t="s">
        <v>8</v>
      </c>
      <c r="E2183" t="s">
        <v>19</v>
      </c>
      <c r="F2183">
        <v>1</v>
      </c>
      <c r="G2183">
        <v>9999</v>
      </c>
      <c r="H2183" t="s">
        <v>14</v>
      </c>
      <c r="I2183" s="1">
        <v>39203</v>
      </c>
      <c r="J2183" s="1">
        <v>39263</v>
      </c>
      <c r="K2183">
        <v>0</v>
      </c>
      <c r="L2183">
        <v>2</v>
      </c>
      <c r="M2183">
        <v>9999</v>
      </c>
      <c r="N2183">
        <v>9999</v>
      </c>
      <c r="O2183" s="3">
        <v>9999</v>
      </c>
      <c r="P2183">
        <v>9999</v>
      </c>
      <c r="Q2183">
        <v>0</v>
      </c>
      <c r="R2183">
        <v>15</v>
      </c>
      <c r="S2183">
        <v>9999</v>
      </c>
      <c r="T2183">
        <v>9999</v>
      </c>
      <c r="U2183">
        <v>9999</v>
      </c>
      <c r="V2183" s="3">
        <v>0</v>
      </c>
      <c r="W2183" s="3">
        <v>0</v>
      </c>
      <c r="X2183" s="3">
        <v>0</v>
      </c>
      <c r="Y2183">
        <v>0</v>
      </c>
      <c r="Z2183">
        <v>18</v>
      </c>
      <c r="AA2183">
        <v>0</v>
      </c>
      <c r="AC2183">
        <v>0</v>
      </c>
    </row>
    <row r="2184" spans="2:29" x14ac:dyDescent="0.25">
      <c r="B2184">
        <f t="shared" si="70"/>
        <v>2007</v>
      </c>
      <c r="C2184">
        <f t="shared" si="71"/>
        <v>4</v>
      </c>
      <c r="D2184" t="s">
        <v>8</v>
      </c>
      <c r="E2184" t="s">
        <v>19</v>
      </c>
      <c r="F2184">
        <v>1</v>
      </c>
      <c r="G2184">
        <v>9999</v>
      </c>
      <c r="H2184" t="s">
        <v>14</v>
      </c>
      <c r="I2184" s="1">
        <v>39264</v>
      </c>
      <c r="J2184" s="1">
        <v>39325</v>
      </c>
      <c r="K2184">
        <v>0</v>
      </c>
      <c r="L2184">
        <v>2</v>
      </c>
      <c r="M2184">
        <v>9999</v>
      </c>
      <c r="N2184">
        <v>9999</v>
      </c>
      <c r="O2184" s="3">
        <v>9999</v>
      </c>
      <c r="P2184">
        <v>9999</v>
      </c>
      <c r="Q2184">
        <v>0</v>
      </c>
      <c r="R2184">
        <v>15</v>
      </c>
      <c r="S2184">
        <v>9999</v>
      </c>
      <c r="T2184">
        <v>9999</v>
      </c>
      <c r="U2184">
        <v>9999</v>
      </c>
      <c r="V2184" s="3">
        <v>0</v>
      </c>
      <c r="W2184" s="3">
        <v>0</v>
      </c>
      <c r="X2184" s="3">
        <v>0</v>
      </c>
      <c r="Y2184">
        <v>0</v>
      </c>
      <c r="Z2184">
        <v>18</v>
      </c>
      <c r="AA2184">
        <v>0</v>
      </c>
      <c r="AC2184">
        <v>0</v>
      </c>
    </row>
    <row r="2185" spans="2:29" x14ac:dyDescent="0.25">
      <c r="B2185">
        <f t="shared" si="70"/>
        <v>2007</v>
      </c>
      <c r="C2185">
        <f t="shared" si="71"/>
        <v>5</v>
      </c>
      <c r="D2185" t="s">
        <v>8</v>
      </c>
      <c r="E2185" t="s">
        <v>19</v>
      </c>
      <c r="F2185">
        <v>1</v>
      </c>
      <c r="G2185">
        <v>9999</v>
      </c>
      <c r="H2185" t="s">
        <v>14</v>
      </c>
      <c r="I2185" s="1">
        <v>39326</v>
      </c>
      <c r="J2185" s="1">
        <v>39386</v>
      </c>
      <c r="K2185">
        <v>0</v>
      </c>
      <c r="L2185">
        <v>2</v>
      </c>
      <c r="M2185">
        <v>9999</v>
      </c>
      <c r="N2185">
        <v>9999</v>
      </c>
      <c r="O2185" s="3">
        <v>9999</v>
      </c>
      <c r="P2185">
        <v>9999</v>
      </c>
      <c r="Q2185">
        <v>0</v>
      </c>
      <c r="R2185">
        <v>15</v>
      </c>
      <c r="S2185">
        <v>9999</v>
      </c>
      <c r="T2185">
        <v>9999</v>
      </c>
      <c r="U2185">
        <v>9999</v>
      </c>
      <c r="V2185" s="3">
        <v>0</v>
      </c>
      <c r="W2185" s="3">
        <v>0</v>
      </c>
      <c r="X2185" s="3">
        <v>0</v>
      </c>
      <c r="Y2185">
        <v>0</v>
      </c>
      <c r="Z2185">
        <v>18</v>
      </c>
      <c r="AA2185">
        <v>0</v>
      </c>
      <c r="AC2185">
        <v>0</v>
      </c>
    </row>
    <row r="2186" spans="2:29" x14ac:dyDescent="0.25">
      <c r="B2186">
        <f t="shared" si="70"/>
        <v>2007</v>
      </c>
      <c r="C2186">
        <f t="shared" si="71"/>
        <v>6</v>
      </c>
      <c r="D2186" t="s">
        <v>8</v>
      </c>
      <c r="E2186" t="s">
        <v>19</v>
      </c>
      <c r="F2186">
        <v>1</v>
      </c>
      <c r="G2186">
        <v>9999</v>
      </c>
      <c r="H2186" t="s">
        <v>14</v>
      </c>
      <c r="I2186" s="1">
        <v>39387</v>
      </c>
      <c r="J2186" s="1">
        <v>39447</v>
      </c>
      <c r="K2186">
        <v>0</v>
      </c>
      <c r="L2186">
        <v>2</v>
      </c>
      <c r="M2186">
        <v>9999</v>
      </c>
      <c r="N2186">
        <v>9999</v>
      </c>
      <c r="O2186" s="3">
        <v>9999</v>
      </c>
      <c r="P2186">
        <v>9999</v>
      </c>
      <c r="Q2186">
        <v>0</v>
      </c>
      <c r="R2186">
        <v>15</v>
      </c>
      <c r="S2186">
        <v>9999</v>
      </c>
      <c r="T2186">
        <v>9999</v>
      </c>
      <c r="U2186">
        <v>9999</v>
      </c>
      <c r="V2186" s="3">
        <v>0</v>
      </c>
      <c r="W2186" s="3">
        <v>0</v>
      </c>
      <c r="X2186" s="3">
        <v>0</v>
      </c>
      <c r="Y2186">
        <v>0</v>
      </c>
      <c r="Z2186">
        <v>18</v>
      </c>
      <c r="AA2186">
        <v>0</v>
      </c>
      <c r="AC2186">
        <v>0</v>
      </c>
    </row>
    <row r="2187" spans="2:29" x14ac:dyDescent="0.25">
      <c r="B2187">
        <f t="shared" si="70"/>
        <v>2008</v>
      </c>
      <c r="C2187">
        <f t="shared" si="71"/>
        <v>1</v>
      </c>
      <c r="D2187" t="s">
        <v>8</v>
      </c>
      <c r="E2187">
        <v>9999</v>
      </c>
      <c r="F2187">
        <v>1</v>
      </c>
      <c r="G2187">
        <v>9999</v>
      </c>
      <c r="H2187" t="s">
        <v>14</v>
      </c>
      <c r="I2187" s="1">
        <v>39448</v>
      </c>
      <c r="J2187" s="1">
        <v>39507</v>
      </c>
      <c r="K2187">
        <v>0</v>
      </c>
      <c r="L2187">
        <v>2</v>
      </c>
      <c r="M2187">
        <v>9999</v>
      </c>
      <c r="N2187">
        <v>9999</v>
      </c>
      <c r="O2187" s="3">
        <v>9999</v>
      </c>
      <c r="P2187">
        <v>9999</v>
      </c>
      <c r="Q2187">
        <v>0</v>
      </c>
      <c r="R2187">
        <v>28</v>
      </c>
      <c r="S2187">
        <v>9999</v>
      </c>
      <c r="T2187">
        <v>9999</v>
      </c>
      <c r="U2187">
        <v>9999</v>
      </c>
      <c r="V2187" s="3">
        <v>0</v>
      </c>
      <c r="W2187" s="3">
        <v>0</v>
      </c>
      <c r="X2187" s="3">
        <v>0</v>
      </c>
      <c r="Y2187">
        <v>0</v>
      </c>
      <c r="Z2187">
        <v>18</v>
      </c>
      <c r="AA2187">
        <v>0</v>
      </c>
      <c r="AC2187">
        <v>0</v>
      </c>
    </row>
    <row r="2188" spans="2:29" x14ac:dyDescent="0.25">
      <c r="B2188">
        <f t="shared" si="70"/>
        <v>2008</v>
      </c>
      <c r="C2188">
        <f t="shared" si="71"/>
        <v>2</v>
      </c>
      <c r="D2188" t="s">
        <v>8</v>
      </c>
      <c r="E2188">
        <v>9999</v>
      </c>
      <c r="F2188">
        <v>1</v>
      </c>
      <c r="G2188">
        <v>9999</v>
      </c>
      <c r="H2188" t="s">
        <v>14</v>
      </c>
      <c r="I2188" s="1">
        <v>39508</v>
      </c>
      <c r="J2188" s="1">
        <v>39568</v>
      </c>
      <c r="K2188">
        <v>0</v>
      </c>
      <c r="L2188">
        <v>2</v>
      </c>
      <c r="M2188">
        <v>9999</v>
      </c>
      <c r="N2188">
        <v>9999</v>
      </c>
      <c r="O2188" s="3">
        <v>9999</v>
      </c>
      <c r="P2188">
        <v>9999</v>
      </c>
      <c r="Q2188">
        <v>0</v>
      </c>
      <c r="R2188">
        <v>28</v>
      </c>
      <c r="S2188">
        <v>9999</v>
      </c>
      <c r="T2188">
        <v>9999</v>
      </c>
      <c r="U2188">
        <v>9999</v>
      </c>
      <c r="V2188" s="3">
        <v>0</v>
      </c>
      <c r="W2188" s="3">
        <v>0</v>
      </c>
      <c r="X2188" s="3">
        <v>0</v>
      </c>
      <c r="Y2188">
        <v>0</v>
      </c>
      <c r="Z2188">
        <v>18</v>
      </c>
      <c r="AA2188">
        <v>0</v>
      </c>
      <c r="AC2188">
        <v>0</v>
      </c>
    </row>
    <row r="2189" spans="2:29" x14ac:dyDescent="0.25">
      <c r="B2189">
        <f t="shared" si="70"/>
        <v>2008</v>
      </c>
      <c r="C2189">
        <f t="shared" si="71"/>
        <v>2</v>
      </c>
      <c r="D2189" t="s">
        <v>8</v>
      </c>
      <c r="E2189" t="s">
        <v>18</v>
      </c>
      <c r="F2189">
        <v>1</v>
      </c>
      <c r="G2189">
        <v>9999</v>
      </c>
      <c r="H2189" t="s">
        <v>14</v>
      </c>
      <c r="I2189" s="1">
        <v>39539</v>
      </c>
      <c r="J2189" s="1">
        <v>39568</v>
      </c>
      <c r="K2189">
        <v>0</v>
      </c>
      <c r="L2189">
        <v>0</v>
      </c>
      <c r="M2189">
        <v>0</v>
      </c>
      <c r="N2189">
        <v>0</v>
      </c>
      <c r="O2189" s="3">
        <v>9999</v>
      </c>
      <c r="P2189">
        <v>9999</v>
      </c>
      <c r="Q2189">
        <v>0</v>
      </c>
      <c r="R2189">
        <v>9999</v>
      </c>
      <c r="S2189">
        <v>9999</v>
      </c>
      <c r="T2189">
        <v>9999</v>
      </c>
      <c r="U2189">
        <v>9999</v>
      </c>
      <c r="V2189" s="3">
        <v>0</v>
      </c>
      <c r="W2189" s="3">
        <v>0</v>
      </c>
      <c r="X2189" s="3">
        <v>0</v>
      </c>
      <c r="Y2189">
        <v>0</v>
      </c>
      <c r="Z2189">
        <v>18</v>
      </c>
      <c r="AA2189">
        <v>0</v>
      </c>
      <c r="AC2189">
        <v>0</v>
      </c>
    </row>
    <row r="2190" spans="2:29" x14ac:dyDescent="0.25">
      <c r="B2190">
        <f t="shared" si="70"/>
        <v>2008</v>
      </c>
      <c r="C2190">
        <f t="shared" si="71"/>
        <v>3</v>
      </c>
      <c r="D2190" t="s">
        <v>8</v>
      </c>
      <c r="E2190" t="s">
        <v>18</v>
      </c>
      <c r="F2190">
        <v>1</v>
      </c>
      <c r="G2190">
        <v>9999</v>
      </c>
      <c r="H2190" t="s">
        <v>14</v>
      </c>
      <c r="I2190" s="1">
        <v>39569</v>
      </c>
      <c r="J2190" s="1">
        <v>39599</v>
      </c>
      <c r="K2190">
        <v>0</v>
      </c>
      <c r="L2190">
        <v>0</v>
      </c>
      <c r="M2190">
        <v>0</v>
      </c>
      <c r="N2190">
        <v>0</v>
      </c>
      <c r="O2190" s="3">
        <v>9999</v>
      </c>
      <c r="P2190">
        <v>9999</v>
      </c>
      <c r="Q2190">
        <v>0</v>
      </c>
      <c r="R2190">
        <v>9999</v>
      </c>
      <c r="S2190">
        <v>9999</v>
      </c>
      <c r="T2190">
        <v>9999</v>
      </c>
      <c r="U2190">
        <v>9999</v>
      </c>
      <c r="V2190" s="3">
        <v>0</v>
      </c>
      <c r="W2190" s="3">
        <v>0</v>
      </c>
      <c r="X2190" s="3">
        <v>0</v>
      </c>
      <c r="Y2190">
        <v>0</v>
      </c>
      <c r="Z2190">
        <v>18</v>
      </c>
      <c r="AA2190">
        <v>0</v>
      </c>
      <c r="AC2190">
        <v>0</v>
      </c>
    </row>
    <row r="2191" spans="2:29" x14ac:dyDescent="0.25">
      <c r="B2191">
        <f t="shared" si="70"/>
        <v>2008</v>
      </c>
      <c r="C2191">
        <f t="shared" si="71"/>
        <v>3</v>
      </c>
      <c r="D2191" t="s">
        <v>8</v>
      </c>
      <c r="E2191">
        <v>9999</v>
      </c>
      <c r="F2191">
        <v>1</v>
      </c>
      <c r="G2191">
        <v>9999</v>
      </c>
      <c r="H2191" t="s">
        <v>14</v>
      </c>
      <c r="I2191" s="1">
        <v>39569</v>
      </c>
      <c r="J2191" s="1">
        <v>39629</v>
      </c>
      <c r="K2191">
        <v>0</v>
      </c>
      <c r="L2191">
        <v>2</v>
      </c>
      <c r="M2191">
        <v>9999</v>
      </c>
      <c r="N2191">
        <v>9999</v>
      </c>
      <c r="O2191" s="3">
        <v>9999</v>
      </c>
      <c r="P2191">
        <v>9999</v>
      </c>
      <c r="Q2191">
        <v>0</v>
      </c>
      <c r="R2191">
        <v>28</v>
      </c>
      <c r="S2191">
        <v>9999</v>
      </c>
      <c r="T2191">
        <v>9999</v>
      </c>
      <c r="U2191">
        <v>9999</v>
      </c>
      <c r="V2191" s="3">
        <v>0</v>
      </c>
      <c r="W2191" s="3">
        <v>0</v>
      </c>
      <c r="X2191" s="3">
        <v>0</v>
      </c>
      <c r="Y2191">
        <v>0</v>
      </c>
      <c r="Z2191">
        <v>18</v>
      </c>
      <c r="AA2191">
        <v>0</v>
      </c>
      <c r="AC2191">
        <v>0</v>
      </c>
    </row>
    <row r="2192" spans="2:29" x14ac:dyDescent="0.25">
      <c r="B2192">
        <f t="shared" si="70"/>
        <v>2008</v>
      </c>
      <c r="C2192">
        <f t="shared" si="71"/>
        <v>4</v>
      </c>
      <c r="D2192" t="s">
        <v>8</v>
      </c>
      <c r="E2192">
        <v>9999</v>
      </c>
      <c r="F2192">
        <v>1</v>
      </c>
      <c r="G2192">
        <v>9999</v>
      </c>
      <c r="H2192" t="s">
        <v>14</v>
      </c>
      <c r="I2192" s="1">
        <v>39630</v>
      </c>
      <c r="J2192" s="1">
        <v>39691</v>
      </c>
      <c r="K2192">
        <v>0</v>
      </c>
      <c r="L2192">
        <v>2</v>
      </c>
      <c r="M2192">
        <v>9999</v>
      </c>
      <c r="N2192">
        <v>9999</v>
      </c>
      <c r="O2192" s="3">
        <v>9999</v>
      </c>
      <c r="P2192">
        <v>9999</v>
      </c>
      <c r="Q2192">
        <v>0</v>
      </c>
      <c r="R2192">
        <v>28</v>
      </c>
      <c r="S2192">
        <v>9999</v>
      </c>
      <c r="T2192">
        <v>9999</v>
      </c>
      <c r="U2192">
        <v>9999</v>
      </c>
      <c r="V2192" s="3">
        <v>0</v>
      </c>
      <c r="W2192" s="3">
        <v>0</v>
      </c>
      <c r="X2192" s="3">
        <v>0</v>
      </c>
      <c r="Y2192">
        <v>0</v>
      </c>
      <c r="Z2192">
        <v>18</v>
      </c>
      <c r="AA2192">
        <v>0</v>
      </c>
      <c r="AC2192">
        <v>0</v>
      </c>
    </row>
    <row r="2193" spans="2:29" x14ac:dyDescent="0.25">
      <c r="B2193">
        <f t="shared" si="70"/>
        <v>2008</v>
      </c>
      <c r="C2193">
        <f t="shared" si="71"/>
        <v>5</v>
      </c>
      <c r="D2193" t="s">
        <v>8</v>
      </c>
      <c r="E2193">
        <v>9999</v>
      </c>
      <c r="F2193">
        <v>1</v>
      </c>
      <c r="G2193">
        <v>9999</v>
      </c>
      <c r="H2193" t="s">
        <v>14</v>
      </c>
      <c r="I2193" s="1">
        <v>39692</v>
      </c>
      <c r="J2193" s="1">
        <v>39752</v>
      </c>
      <c r="K2193">
        <v>0</v>
      </c>
      <c r="L2193">
        <v>2</v>
      </c>
      <c r="M2193">
        <v>9999</v>
      </c>
      <c r="N2193">
        <v>9999</v>
      </c>
      <c r="O2193" s="3">
        <v>9999</v>
      </c>
      <c r="P2193">
        <v>9999</v>
      </c>
      <c r="Q2193">
        <v>0</v>
      </c>
      <c r="R2193">
        <v>28</v>
      </c>
      <c r="S2193">
        <v>9999</v>
      </c>
      <c r="T2193">
        <v>9999</v>
      </c>
      <c r="U2193">
        <v>9999</v>
      </c>
      <c r="V2193" s="3">
        <v>0</v>
      </c>
      <c r="W2193" s="3">
        <v>0</v>
      </c>
      <c r="X2193" s="3">
        <v>0</v>
      </c>
      <c r="Y2193">
        <v>0</v>
      </c>
      <c r="Z2193">
        <v>18</v>
      </c>
      <c r="AA2193">
        <v>0</v>
      </c>
      <c r="AC2193">
        <v>0</v>
      </c>
    </row>
    <row r="2194" spans="2:29" x14ac:dyDescent="0.25">
      <c r="B2194">
        <f t="shared" si="70"/>
        <v>2008</v>
      </c>
      <c r="C2194">
        <f t="shared" si="71"/>
        <v>6</v>
      </c>
      <c r="D2194" t="s">
        <v>8</v>
      </c>
      <c r="E2194">
        <v>9999</v>
      </c>
      <c r="F2194">
        <v>1</v>
      </c>
      <c r="G2194">
        <v>9999</v>
      </c>
      <c r="H2194" t="s">
        <v>14</v>
      </c>
      <c r="I2194" s="1">
        <v>39753</v>
      </c>
      <c r="J2194" s="1">
        <v>39813</v>
      </c>
      <c r="K2194">
        <v>0</v>
      </c>
      <c r="L2194">
        <v>2</v>
      </c>
      <c r="M2194">
        <v>9999</v>
      </c>
      <c r="N2194">
        <v>9999</v>
      </c>
      <c r="O2194" s="3">
        <v>9999</v>
      </c>
      <c r="P2194">
        <v>9999</v>
      </c>
      <c r="Q2194">
        <v>0</v>
      </c>
      <c r="R2194">
        <v>28</v>
      </c>
      <c r="S2194">
        <v>9999</v>
      </c>
      <c r="T2194">
        <v>9999</v>
      </c>
      <c r="U2194">
        <v>9999</v>
      </c>
      <c r="V2194" s="3">
        <v>0</v>
      </c>
      <c r="W2194" s="3">
        <v>0</v>
      </c>
      <c r="X2194" s="3">
        <v>0</v>
      </c>
      <c r="Y2194">
        <v>0</v>
      </c>
      <c r="Z2194">
        <v>18</v>
      </c>
      <c r="AA2194">
        <v>0</v>
      </c>
      <c r="AC2194">
        <v>0</v>
      </c>
    </row>
    <row r="2195" spans="2:29" x14ac:dyDescent="0.25">
      <c r="B2195">
        <f t="shared" ref="B2195:B2258" si="72">YEAR(I2195)</f>
        <v>2009</v>
      </c>
      <c r="C2195">
        <f t="shared" ref="C2195:C2258" si="73">IF(OR(MONTH(I2195) = 1, MONTH(I2195) = 2), 1, IF(OR(MONTH(I2195) = 3, MONTH(I2195) = 4), 2, IF(OR(MONTH(I2195) = 5, MONTH(I2195) = 6), 3, IF(OR(MONTH(I2195) = 7, MONTH(I2195) = 8), 4, IF(OR(MONTH(I2195) = 9, MONTH(I2195) = 10), 5, IF(OR(MONTH(I2195) = 11, MONTH(I2195) = 12), 6,0))))))</f>
        <v>1</v>
      </c>
      <c r="D2195" t="s">
        <v>8</v>
      </c>
      <c r="E2195">
        <v>9999</v>
      </c>
      <c r="F2195">
        <v>1</v>
      </c>
      <c r="G2195">
        <v>9999</v>
      </c>
      <c r="H2195" t="s">
        <v>14</v>
      </c>
      <c r="I2195" s="1">
        <v>39814</v>
      </c>
      <c r="J2195" s="1">
        <v>39872</v>
      </c>
      <c r="K2195">
        <v>0</v>
      </c>
      <c r="L2195">
        <v>2</v>
      </c>
      <c r="M2195">
        <v>9999</v>
      </c>
      <c r="N2195">
        <v>9999</v>
      </c>
      <c r="O2195" s="3">
        <v>9999</v>
      </c>
      <c r="P2195">
        <v>9999</v>
      </c>
      <c r="Q2195">
        <v>0</v>
      </c>
      <c r="R2195">
        <v>28</v>
      </c>
      <c r="S2195">
        <v>9999</v>
      </c>
      <c r="T2195">
        <v>9999</v>
      </c>
      <c r="U2195">
        <v>9999</v>
      </c>
      <c r="V2195" s="3">
        <v>0</v>
      </c>
      <c r="W2195" s="3">
        <v>0</v>
      </c>
      <c r="X2195" s="3">
        <v>0</v>
      </c>
      <c r="Y2195">
        <v>0</v>
      </c>
      <c r="Z2195">
        <v>18</v>
      </c>
      <c r="AA2195">
        <v>0</v>
      </c>
      <c r="AC2195">
        <v>0</v>
      </c>
    </row>
    <row r="2196" spans="2:29" x14ac:dyDescent="0.25">
      <c r="B2196">
        <f t="shared" si="72"/>
        <v>2009</v>
      </c>
      <c r="C2196">
        <f t="shared" si="73"/>
        <v>2</v>
      </c>
      <c r="D2196" t="s">
        <v>8</v>
      </c>
      <c r="E2196">
        <v>9999</v>
      </c>
      <c r="F2196">
        <v>1</v>
      </c>
      <c r="G2196">
        <v>9999</v>
      </c>
      <c r="H2196" t="s">
        <v>14</v>
      </c>
      <c r="I2196" s="1">
        <v>39873</v>
      </c>
      <c r="J2196" s="1">
        <v>39933</v>
      </c>
      <c r="K2196">
        <v>0</v>
      </c>
      <c r="L2196">
        <v>2</v>
      </c>
      <c r="M2196">
        <v>9999</v>
      </c>
      <c r="N2196">
        <v>9999</v>
      </c>
      <c r="O2196" s="3">
        <v>9999</v>
      </c>
      <c r="P2196">
        <v>9999</v>
      </c>
      <c r="Q2196">
        <v>0</v>
      </c>
      <c r="R2196">
        <v>28</v>
      </c>
      <c r="S2196">
        <v>9999</v>
      </c>
      <c r="T2196">
        <v>9999</v>
      </c>
      <c r="U2196">
        <v>9999</v>
      </c>
      <c r="V2196" s="3">
        <v>0</v>
      </c>
      <c r="W2196" s="3">
        <v>0</v>
      </c>
      <c r="X2196" s="3">
        <v>0</v>
      </c>
      <c r="Y2196">
        <v>0</v>
      </c>
      <c r="Z2196">
        <v>18</v>
      </c>
      <c r="AA2196">
        <v>0</v>
      </c>
      <c r="AC2196">
        <v>0</v>
      </c>
    </row>
    <row r="2197" spans="2:29" x14ac:dyDescent="0.25">
      <c r="B2197">
        <f t="shared" si="72"/>
        <v>2009</v>
      </c>
      <c r="C2197">
        <f t="shared" si="73"/>
        <v>2</v>
      </c>
      <c r="D2197" t="s">
        <v>8</v>
      </c>
      <c r="E2197" t="s">
        <v>18</v>
      </c>
      <c r="F2197">
        <v>1</v>
      </c>
      <c r="G2197">
        <v>9999</v>
      </c>
      <c r="H2197" t="s">
        <v>14</v>
      </c>
      <c r="I2197" s="1">
        <v>39904</v>
      </c>
      <c r="J2197" s="1">
        <v>39933</v>
      </c>
      <c r="K2197">
        <v>0</v>
      </c>
      <c r="L2197">
        <v>0</v>
      </c>
      <c r="M2197">
        <v>0</v>
      </c>
      <c r="N2197">
        <v>0</v>
      </c>
      <c r="O2197" s="3">
        <v>9999</v>
      </c>
      <c r="P2197">
        <v>9999</v>
      </c>
      <c r="Q2197">
        <v>0</v>
      </c>
      <c r="R2197">
        <v>9999</v>
      </c>
      <c r="S2197">
        <v>9999</v>
      </c>
      <c r="T2197">
        <v>9999</v>
      </c>
      <c r="U2197">
        <v>9999</v>
      </c>
      <c r="V2197" s="3">
        <v>0</v>
      </c>
      <c r="W2197" s="3">
        <v>0</v>
      </c>
      <c r="X2197" s="3">
        <v>0</v>
      </c>
      <c r="Y2197">
        <v>0</v>
      </c>
      <c r="Z2197" s="3">
        <v>1</v>
      </c>
      <c r="AA2197">
        <v>0</v>
      </c>
      <c r="AC2197">
        <v>0</v>
      </c>
    </row>
    <row r="2198" spans="2:29" x14ac:dyDescent="0.25">
      <c r="B2198">
        <f t="shared" si="72"/>
        <v>2009</v>
      </c>
      <c r="C2198">
        <f t="shared" si="73"/>
        <v>3</v>
      </c>
      <c r="D2198" t="s">
        <v>8</v>
      </c>
      <c r="E2198" t="s">
        <v>18</v>
      </c>
      <c r="F2198">
        <v>1</v>
      </c>
      <c r="G2198">
        <v>9999</v>
      </c>
      <c r="H2198" t="s">
        <v>14</v>
      </c>
      <c r="I2198" s="1">
        <v>39934</v>
      </c>
      <c r="J2198" s="1">
        <v>39964</v>
      </c>
      <c r="K2198">
        <v>0</v>
      </c>
      <c r="L2198">
        <v>0</v>
      </c>
      <c r="M2198">
        <v>0</v>
      </c>
      <c r="N2198">
        <v>0</v>
      </c>
      <c r="O2198" s="3">
        <v>9999</v>
      </c>
      <c r="P2198">
        <v>9999</v>
      </c>
      <c r="Q2198">
        <v>0</v>
      </c>
      <c r="R2198">
        <v>9999</v>
      </c>
      <c r="S2198">
        <v>9999</v>
      </c>
      <c r="T2198">
        <v>9999</v>
      </c>
      <c r="U2198">
        <v>9999</v>
      </c>
      <c r="V2198" s="3">
        <v>0</v>
      </c>
      <c r="W2198" s="3">
        <v>0</v>
      </c>
      <c r="X2198" s="3">
        <v>0</v>
      </c>
      <c r="Y2198">
        <v>0</v>
      </c>
      <c r="Z2198" s="3">
        <v>1</v>
      </c>
      <c r="AA2198">
        <v>0</v>
      </c>
      <c r="AC2198">
        <v>0</v>
      </c>
    </row>
    <row r="2199" spans="2:29" x14ac:dyDescent="0.25">
      <c r="B2199">
        <f t="shared" si="72"/>
        <v>2009</v>
      </c>
      <c r="C2199">
        <f t="shared" si="73"/>
        <v>3</v>
      </c>
      <c r="D2199" t="s">
        <v>8</v>
      </c>
      <c r="E2199">
        <v>9999</v>
      </c>
      <c r="F2199">
        <v>1</v>
      </c>
      <c r="G2199">
        <v>9999</v>
      </c>
      <c r="H2199" t="s">
        <v>14</v>
      </c>
      <c r="I2199" s="1">
        <v>39934</v>
      </c>
      <c r="J2199" s="1">
        <v>39994</v>
      </c>
      <c r="K2199">
        <v>0</v>
      </c>
      <c r="L2199">
        <v>2</v>
      </c>
      <c r="M2199">
        <v>9999</v>
      </c>
      <c r="N2199">
        <v>9999</v>
      </c>
      <c r="O2199" s="3">
        <v>9999</v>
      </c>
      <c r="P2199">
        <v>9999</v>
      </c>
      <c r="Q2199">
        <v>0</v>
      </c>
      <c r="R2199">
        <v>28</v>
      </c>
      <c r="S2199">
        <v>9999</v>
      </c>
      <c r="T2199">
        <v>9999</v>
      </c>
      <c r="U2199">
        <v>9999</v>
      </c>
      <c r="V2199" s="3">
        <v>0</v>
      </c>
      <c r="W2199" s="3">
        <v>0</v>
      </c>
      <c r="X2199" s="3">
        <v>0</v>
      </c>
      <c r="Y2199">
        <v>0</v>
      </c>
      <c r="Z2199">
        <v>18</v>
      </c>
      <c r="AA2199">
        <v>0</v>
      </c>
      <c r="AC2199">
        <v>0</v>
      </c>
    </row>
    <row r="2200" spans="2:29" x14ac:dyDescent="0.25">
      <c r="B2200">
        <f t="shared" si="72"/>
        <v>2009</v>
      </c>
      <c r="C2200">
        <f t="shared" si="73"/>
        <v>4</v>
      </c>
      <c r="D2200" t="s">
        <v>8</v>
      </c>
      <c r="E2200">
        <v>9999</v>
      </c>
      <c r="F2200">
        <v>1</v>
      </c>
      <c r="G2200">
        <v>9999</v>
      </c>
      <c r="H2200" t="s">
        <v>14</v>
      </c>
      <c r="I2200" s="1">
        <v>39995</v>
      </c>
      <c r="J2200" s="1">
        <v>40056</v>
      </c>
      <c r="K2200">
        <v>0</v>
      </c>
      <c r="L2200">
        <v>2</v>
      </c>
      <c r="M2200">
        <v>9999</v>
      </c>
      <c r="N2200">
        <v>9999</v>
      </c>
      <c r="O2200" s="3">
        <v>9999</v>
      </c>
      <c r="P2200">
        <v>9999</v>
      </c>
      <c r="Q2200">
        <v>0</v>
      </c>
      <c r="R2200">
        <v>28</v>
      </c>
      <c r="S2200">
        <v>9999</v>
      </c>
      <c r="T2200">
        <v>9999</v>
      </c>
      <c r="U2200">
        <v>9999</v>
      </c>
      <c r="V2200" s="3">
        <v>0</v>
      </c>
      <c r="W2200" s="3">
        <v>0</v>
      </c>
      <c r="X2200" s="3">
        <v>0</v>
      </c>
      <c r="Y2200">
        <v>0</v>
      </c>
      <c r="Z2200">
        <v>18</v>
      </c>
      <c r="AA2200">
        <v>0</v>
      </c>
      <c r="AC2200">
        <v>0</v>
      </c>
    </row>
    <row r="2201" spans="2:29" x14ac:dyDescent="0.25">
      <c r="B2201">
        <f t="shared" si="72"/>
        <v>2009</v>
      </c>
      <c r="C2201">
        <f t="shared" si="73"/>
        <v>4</v>
      </c>
      <c r="D2201" t="s">
        <v>8</v>
      </c>
      <c r="E2201" t="s">
        <v>20</v>
      </c>
      <c r="F2201">
        <v>1</v>
      </c>
      <c r="G2201">
        <v>9999</v>
      </c>
      <c r="H2201" t="s">
        <v>14</v>
      </c>
      <c r="I2201" s="1">
        <v>39995</v>
      </c>
      <c r="J2201" s="1">
        <v>40056</v>
      </c>
      <c r="K2201">
        <v>0</v>
      </c>
      <c r="L2201">
        <v>2</v>
      </c>
      <c r="M2201">
        <v>9999</v>
      </c>
      <c r="N2201">
        <v>9999</v>
      </c>
      <c r="O2201" s="3">
        <v>9999</v>
      </c>
      <c r="P2201">
        <v>9999</v>
      </c>
      <c r="Q2201">
        <v>0</v>
      </c>
      <c r="R2201">
        <v>20</v>
      </c>
      <c r="S2201">
        <v>9999</v>
      </c>
      <c r="T2201">
        <v>26</v>
      </c>
      <c r="U2201">
        <v>9999</v>
      </c>
      <c r="V2201" s="3">
        <v>0</v>
      </c>
      <c r="W2201" s="3">
        <v>0</v>
      </c>
      <c r="X2201" s="3">
        <v>0</v>
      </c>
      <c r="Y2201">
        <v>0</v>
      </c>
      <c r="Z2201">
        <v>18</v>
      </c>
      <c r="AA2201">
        <v>0</v>
      </c>
      <c r="AC2201">
        <v>0</v>
      </c>
    </row>
    <row r="2202" spans="2:29" x14ac:dyDescent="0.25">
      <c r="B2202">
        <f t="shared" si="72"/>
        <v>2009</v>
      </c>
      <c r="C2202">
        <f t="shared" si="73"/>
        <v>5</v>
      </c>
      <c r="D2202" t="s">
        <v>8</v>
      </c>
      <c r="E2202">
        <v>9999</v>
      </c>
      <c r="F2202">
        <v>1</v>
      </c>
      <c r="G2202">
        <v>9999</v>
      </c>
      <c r="H2202" t="s">
        <v>14</v>
      </c>
      <c r="I2202" s="1">
        <v>40057</v>
      </c>
      <c r="J2202" s="1">
        <v>40117</v>
      </c>
      <c r="K2202">
        <v>0</v>
      </c>
      <c r="L2202">
        <v>2</v>
      </c>
      <c r="M2202">
        <v>9999</v>
      </c>
      <c r="N2202">
        <v>9999</v>
      </c>
      <c r="O2202" s="3">
        <v>9999</v>
      </c>
      <c r="P2202">
        <v>9999</v>
      </c>
      <c r="Q2202">
        <v>0</v>
      </c>
      <c r="R2202">
        <v>28</v>
      </c>
      <c r="S2202">
        <v>9999</v>
      </c>
      <c r="T2202">
        <v>9999</v>
      </c>
      <c r="U2202">
        <v>9999</v>
      </c>
      <c r="V2202" s="3">
        <v>0</v>
      </c>
      <c r="W2202" s="3">
        <v>0</v>
      </c>
      <c r="X2202" s="3">
        <v>0</v>
      </c>
      <c r="Y2202">
        <v>0</v>
      </c>
      <c r="Z2202">
        <v>18</v>
      </c>
      <c r="AA2202">
        <v>0</v>
      </c>
      <c r="AC2202">
        <v>0</v>
      </c>
    </row>
    <row r="2203" spans="2:29" x14ac:dyDescent="0.25">
      <c r="B2203">
        <f t="shared" si="72"/>
        <v>2009</v>
      </c>
      <c r="C2203">
        <f t="shared" si="73"/>
        <v>6</v>
      </c>
      <c r="D2203" t="s">
        <v>8</v>
      </c>
      <c r="E2203">
        <v>9999</v>
      </c>
      <c r="F2203">
        <v>1</v>
      </c>
      <c r="G2203">
        <v>9999</v>
      </c>
      <c r="H2203" t="s">
        <v>14</v>
      </c>
      <c r="I2203" s="1">
        <v>40118</v>
      </c>
      <c r="J2203" s="1">
        <v>40178</v>
      </c>
      <c r="K2203">
        <v>0</v>
      </c>
      <c r="L2203">
        <v>2</v>
      </c>
      <c r="M2203">
        <v>9999</v>
      </c>
      <c r="N2203">
        <v>9999</v>
      </c>
      <c r="O2203" s="3">
        <v>9999</v>
      </c>
      <c r="P2203">
        <v>9999</v>
      </c>
      <c r="Q2203">
        <v>0</v>
      </c>
      <c r="R2203">
        <v>28</v>
      </c>
      <c r="S2203">
        <v>9999</v>
      </c>
      <c r="T2203">
        <v>9999</v>
      </c>
      <c r="U2203">
        <v>9999</v>
      </c>
      <c r="V2203" s="3">
        <v>0</v>
      </c>
      <c r="W2203" s="3">
        <v>0</v>
      </c>
      <c r="X2203" s="3">
        <v>0</v>
      </c>
      <c r="Y2203">
        <v>0</v>
      </c>
      <c r="Z2203">
        <v>18</v>
      </c>
      <c r="AA2203">
        <v>0</v>
      </c>
      <c r="AC2203">
        <v>0</v>
      </c>
    </row>
    <row r="2204" spans="2:29" x14ac:dyDescent="0.25">
      <c r="B2204">
        <f t="shared" si="72"/>
        <v>2010</v>
      </c>
      <c r="C2204">
        <f t="shared" si="73"/>
        <v>1</v>
      </c>
      <c r="D2204" t="s">
        <v>8</v>
      </c>
      <c r="E2204">
        <v>9999</v>
      </c>
      <c r="F2204">
        <v>1</v>
      </c>
      <c r="G2204">
        <v>9999</v>
      </c>
      <c r="H2204" t="s">
        <v>14</v>
      </c>
      <c r="I2204" s="1">
        <v>40179</v>
      </c>
      <c r="J2204" s="1">
        <v>40237</v>
      </c>
      <c r="K2204">
        <v>0</v>
      </c>
      <c r="L2204">
        <v>2</v>
      </c>
      <c r="M2204">
        <v>9999</v>
      </c>
      <c r="N2204">
        <v>9999</v>
      </c>
      <c r="O2204" s="3">
        <v>9999</v>
      </c>
      <c r="P2204">
        <v>9999</v>
      </c>
      <c r="Q2204">
        <v>0</v>
      </c>
      <c r="R2204">
        <v>28</v>
      </c>
      <c r="S2204">
        <v>9999</v>
      </c>
      <c r="T2204">
        <v>9999</v>
      </c>
      <c r="U2204">
        <v>9999</v>
      </c>
      <c r="V2204" s="3">
        <v>0</v>
      </c>
      <c r="W2204" s="3">
        <v>0</v>
      </c>
      <c r="X2204" s="3">
        <v>0</v>
      </c>
      <c r="Y2204">
        <v>0</v>
      </c>
      <c r="Z2204">
        <v>18</v>
      </c>
      <c r="AA2204">
        <v>0</v>
      </c>
      <c r="AC2204">
        <v>0</v>
      </c>
    </row>
    <row r="2205" spans="2:29" x14ac:dyDescent="0.25">
      <c r="B2205">
        <f t="shared" si="72"/>
        <v>2010</v>
      </c>
      <c r="C2205">
        <f t="shared" si="73"/>
        <v>2</v>
      </c>
      <c r="D2205" t="s">
        <v>8</v>
      </c>
      <c r="E2205">
        <v>9999</v>
      </c>
      <c r="F2205">
        <v>1</v>
      </c>
      <c r="G2205">
        <v>9999</v>
      </c>
      <c r="H2205" t="s">
        <v>14</v>
      </c>
      <c r="I2205" s="1">
        <v>40238</v>
      </c>
      <c r="J2205" s="1">
        <v>40298</v>
      </c>
      <c r="K2205">
        <v>0</v>
      </c>
      <c r="L2205">
        <v>2</v>
      </c>
      <c r="M2205">
        <v>9999</v>
      </c>
      <c r="N2205">
        <v>9999</v>
      </c>
      <c r="O2205" s="3">
        <v>9999</v>
      </c>
      <c r="P2205">
        <v>9999</v>
      </c>
      <c r="Q2205">
        <v>0</v>
      </c>
      <c r="R2205">
        <v>28</v>
      </c>
      <c r="S2205">
        <v>9999</v>
      </c>
      <c r="T2205">
        <v>9999</v>
      </c>
      <c r="U2205">
        <v>9999</v>
      </c>
      <c r="V2205" s="3">
        <v>0</v>
      </c>
      <c r="W2205" s="3">
        <v>0</v>
      </c>
      <c r="X2205" s="3">
        <v>0</v>
      </c>
      <c r="Y2205">
        <v>0</v>
      </c>
      <c r="Z2205">
        <v>18</v>
      </c>
      <c r="AA2205">
        <v>0</v>
      </c>
      <c r="AC2205">
        <v>0</v>
      </c>
    </row>
    <row r="2206" spans="2:29" x14ac:dyDescent="0.25">
      <c r="B2206">
        <f t="shared" si="72"/>
        <v>2010</v>
      </c>
      <c r="C2206">
        <f t="shared" si="73"/>
        <v>2</v>
      </c>
      <c r="D2206" t="s">
        <v>8</v>
      </c>
      <c r="E2206" t="s">
        <v>18</v>
      </c>
      <c r="F2206">
        <v>1</v>
      </c>
      <c r="G2206">
        <v>9999</v>
      </c>
      <c r="H2206" t="s">
        <v>14</v>
      </c>
      <c r="I2206" s="1">
        <v>40269</v>
      </c>
      <c r="J2206" s="1">
        <v>40298</v>
      </c>
      <c r="K2206">
        <v>0</v>
      </c>
      <c r="L2206">
        <v>0</v>
      </c>
      <c r="M2206">
        <v>0</v>
      </c>
      <c r="N2206">
        <v>0</v>
      </c>
      <c r="O2206" s="3">
        <v>9999</v>
      </c>
      <c r="P2206">
        <v>9999</v>
      </c>
      <c r="Q2206">
        <v>0</v>
      </c>
      <c r="R2206">
        <v>9999</v>
      </c>
      <c r="S2206">
        <v>9999</v>
      </c>
      <c r="T2206">
        <v>9999</v>
      </c>
      <c r="U2206">
        <v>9999</v>
      </c>
      <c r="V2206" s="3">
        <v>0</v>
      </c>
      <c r="W2206" s="3">
        <v>0</v>
      </c>
      <c r="X2206" s="3">
        <v>0</v>
      </c>
      <c r="Y2206">
        <v>0</v>
      </c>
      <c r="Z2206" s="3">
        <v>1</v>
      </c>
      <c r="AA2206">
        <v>0</v>
      </c>
      <c r="AC2206">
        <v>0</v>
      </c>
    </row>
    <row r="2207" spans="2:29" x14ac:dyDescent="0.25">
      <c r="B2207">
        <f t="shared" si="72"/>
        <v>2010</v>
      </c>
      <c r="C2207">
        <f t="shared" si="73"/>
        <v>3</v>
      </c>
      <c r="D2207" t="s">
        <v>8</v>
      </c>
      <c r="E2207" t="s">
        <v>18</v>
      </c>
      <c r="F2207">
        <v>1</v>
      </c>
      <c r="G2207">
        <v>9999</v>
      </c>
      <c r="H2207" t="s">
        <v>14</v>
      </c>
      <c r="I2207" s="1">
        <v>40299</v>
      </c>
      <c r="J2207" s="1">
        <v>40329</v>
      </c>
      <c r="K2207">
        <v>0</v>
      </c>
      <c r="L2207">
        <v>0</v>
      </c>
      <c r="M2207">
        <v>0</v>
      </c>
      <c r="N2207">
        <v>0</v>
      </c>
      <c r="O2207" s="3">
        <v>9999</v>
      </c>
      <c r="P2207">
        <v>9999</v>
      </c>
      <c r="Q2207">
        <v>0</v>
      </c>
      <c r="R2207">
        <v>9999</v>
      </c>
      <c r="S2207">
        <v>9999</v>
      </c>
      <c r="T2207">
        <v>9999</v>
      </c>
      <c r="U2207">
        <v>9999</v>
      </c>
      <c r="V2207" s="3">
        <v>0</v>
      </c>
      <c r="W2207" s="3">
        <v>0</v>
      </c>
      <c r="X2207" s="3">
        <v>0</v>
      </c>
      <c r="Y2207">
        <v>0</v>
      </c>
      <c r="Z2207" s="3">
        <v>1</v>
      </c>
      <c r="AA2207">
        <v>0</v>
      </c>
      <c r="AC2207">
        <v>0</v>
      </c>
    </row>
    <row r="2208" spans="2:29" x14ac:dyDescent="0.25">
      <c r="B2208">
        <f t="shared" si="72"/>
        <v>2010</v>
      </c>
      <c r="C2208">
        <f t="shared" si="73"/>
        <v>3</v>
      </c>
      <c r="D2208" t="s">
        <v>8</v>
      </c>
      <c r="E2208">
        <v>9999</v>
      </c>
      <c r="F2208">
        <v>1</v>
      </c>
      <c r="G2208">
        <v>9999</v>
      </c>
      <c r="H2208" t="s">
        <v>14</v>
      </c>
      <c r="I2208" s="1">
        <v>40299</v>
      </c>
      <c r="J2208" s="1">
        <v>40359</v>
      </c>
      <c r="K2208">
        <v>0</v>
      </c>
      <c r="L2208">
        <v>2</v>
      </c>
      <c r="M2208">
        <v>9999</v>
      </c>
      <c r="N2208">
        <v>9999</v>
      </c>
      <c r="O2208" s="3">
        <v>9999</v>
      </c>
      <c r="P2208">
        <v>9999</v>
      </c>
      <c r="Q2208">
        <v>0</v>
      </c>
      <c r="R2208">
        <v>28</v>
      </c>
      <c r="S2208">
        <v>9999</v>
      </c>
      <c r="T2208">
        <v>9999</v>
      </c>
      <c r="U2208">
        <v>9999</v>
      </c>
      <c r="V2208" s="3">
        <v>0</v>
      </c>
      <c r="W2208" s="3">
        <v>0</v>
      </c>
      <c r="X2208" s="3">
        <v>0</v>
      </c>
      <c r="Y2208">
        <v>0</v>
      </c>
      <c r="Z2208">
        <v>18</v>
      </c>
      <c r="AA2208">
        <v>0</v>
      </c>
      <c r="AC2208">
        <v>0</v>
      </c>
    </row>
    <row r="2209" spans="2:29" x14ac:dyDescent="0.25">
      <c r="B2209">
        <f t="shared" si="72"/>
        <v>2010</v>
      </c>
      <c r="C2209">
        <f t="shared" si="73"/>
        <v>4</v>
      </c>
      <c r="D2209" t="s">
        <v>8</v>
      </c>
      <c r="E2209">
        <v>9999</v>
      </c>
      <c r="F2209">
        <v>1</v>
      </c>
      <c r="G2209">
        <v>9999</v>
      </c>
      <c r="H2209" t="s">
        <v>14</v>
      </c>
      <c r="I2209" s="1">
        <v>40360</v>
      </c>
      <c r="J2209" s="1">
        <v>40421</v>
      </c>
      <c r="K2209">
        <v>0</v>
      </c>
      <c r="L2209">
        <v>2</v>
      </c>
      <c r="M2209">
        <v>9999</v>
      </c>
      <c r="N2209">
        <v>9999</v>
      </c>
      <c r="O2209" s="3">
        <v>9999</v>
      </c>
      <c r="P2209">
        <v>9999</v>
      </c>
      <c r="Q2209">
        <v>0</v>
      </c>
      <c r="R2209">
        <v>28</v>
      </c>
      <c r="S2209">
        <v>9999</v>
      </c>
      <c r="T2209">
        <v>9999</v>
      </c>
      <c r="U2209">
        <v>9999</v>
      </c>
      <c r="V2209" s="3">
        <v>0</v>
      </c>
      <c r="W2209" s="3">
        <v>0</v>
      </c>
      <c r="X2209" s="3">
        <v>0</v>
      </c>
      <c r="Y2209">
        <v>0</v>
      </c>
      <c r="Z2209">
        <v>18</v>
      </c>
      <c r="AA2209">
        <v>0</v>
      </c>
      <c r="AC2209">
        <v>0</v>
      </c>
    </row>
    <row r="2210" spans="2:29" x14ac:dyDescent="0.25">
      <c r="B2210">
        <f t="shared" si="72"/>
        <v>2010</v>
      </c>
      <c r="C2210">
        <f t="shared" si="73"/>
        <v>4</v>
      </c>
      <c r="D2210" t="s">
        <v>8</v>
      </c>
      <c r="E2210" t="s">
        <v>20</v>
      </c>
      <c r="F2210">
        <v>1</v>
      </c>
      <c r="G2210">
        <v>9999</v>
      </c>
      <c r="H2210" t="s">
        <v>14</v>
      </c>
      <c r="I2210" s="1">
        <v>40360</v>
      </c>
      <c r="J2210" s="1">
        <v>40421</v>
      </c>
      <c r="K2210">
        <v>0</v>
      </c>
      <c r="L2210">
        <v>2</v>
      </c>
      <c r="M2210">
        <v>9999</v>
      </c>
      <c r="N2210">
        <v>9999</v>
      </c>
      <c r="O2210" s="3">
        <v>9999</v>
      </c>
      <c r="P2210">
        <v>9999</v>
      </c>
      <c r="Q2210">
        <v>0</v>
      </c>
      <c r="R2210">
        <v>20</v>
      </c>
      <c r="S2210">
        <v>9999</v>
      </c>
      <c r="T2210">
        <v>26</v>
      </c>
      <c r="U2210">
        <v>9999</v>
      </c>
      <c r="V2210" s="3">
        <v>0</v>
      </c>
      <c r="W2210" s="3">
        <v>0</v>
      </c>
      <c r="X2210" s="3">
        <v>0</v>
      </c>
      <c r="Y2210">
        <v>0</v>
      </c>
      <c r="Z2210">
        <v>18</v>
      </c>
      <c r="AA2210">
        <v>0</v>
      </c>
      <c r="AC2210">
        <v>0</v>
      </c>
    </row>
    <row r="2211" spans="2:29" x14ac:dyDescent="0.25">
      <c r="B2211">
        <f t="shared" si="72"/>
        <v>2010</v>
      </c>
      <c r="C2211">
        <f t="shared" si="73"/>
        <v>5</v>
      </c>
      <c r="D2211" t="s">
        <v>8</v>
      </c>
      <c r="E2211">
        <v>9999</v>
      </c>
      <c r="F2211">
        <v>1</v>
      </c>
      <c r="G2211">
        <v>9999</v>
      </c>
      <c r="H2211" t="s">
        <v>14</v>
      </c>
      <c r="I2211" s="1">
        <v>40422</v>
      </c>
      <c r="J2211" s="1">
        <v>40482</v>
      </c>
      <c r="K2211">
        <v>0</v>
      </c>
      <c r="L2211">
        <v>2</v>
      </c>
      <c r="M2211">
        <v>9999</v>
      </c>
      <c r="N2211">
        <v>9999</v>
      </c>
      <c r="O2211" s="3">
        <v>9999</v>
      </c>
      <c r="P2211">
        <v>9999</v>
      </c>
      <c r="Q2211">
        <v>0</v>
      </c>
      <c r="R2211">
        <v>28</v>
      </c>
      <c r="S2211">
        <v>9999</v>
      </c>
      <c r="T2211">
        <v>9999</v>
      </c>
      <c r="U2211">
        <v>9999</v>
      </c>
      <c r="V2211" s="3">
        <v>0</v>
      </c>
      <c r="W2211" s="3">
        <v>0</v>
      </c>
      <c r="X2211" s="3">
        <v>0</v>
      </c>
      <c r="Y2211">
        <v>0</v>
      </c>
      <c r="Z2211">
        <v>18</v>
      </c>
      <c r="AA2211">
        <v>0</v>
      </c>
      <c r="AC2211">
        <v>0</v>
      </c>
    </row>
    <row r="2212" spans="2:29" x14ac:dyDescent="0.25">
      <c r="B2212">
        <f t="shared" si="72"/>
        <v>2010</v>
      </c>
      <c r="C2212">
        <f t="shared" si="73"/>
        <v>6</v>
      </c>
      <c r="D2212" t="s">
        <v>8</v>
      </c>
      <c r="E2212">
        <v>9999</v>
      </c>
      <c r="F2212">
        <v>1</v>
      </c>
      <c r="G2212">
        <v>9999</v>
      </c>
      <c r="H2212" t="s">
        <v>14</v>
      </c>
      <c r="I2212" s="1">
        <v>40483</v>
      </c>
      <c r="J2212" s="1">
        <v>40543</v>
      </c>
      <c r="K2212">
        <v>0</v>
      </c>
      <c r="L2212">
        <v>2</v>
      </c>
      <c r="M2212">
        <v>9999</v>
      </c>
      <c r="N2212">
        <v>9999</v>
      </c>
      <c r="O2212" s="3">
        <v>9999</v>
      </c>
      <c r="P2212">
        <v>9999</v>
      </c>
      <c r="Q2212">
        <v>0</v>
      </c>
      <c r="R2212">
        <v>28</v>
      </c>
      <c r="S2212">
        <v>9999</v>
      </c>
      <c r="T2212">
        <v>9999</v>
      </c>
      <c r="U2212">
        <v>9999</v>
      </c>
      <c r="V2212" s="3">
        <v>0</v>
      </c>
      <c r="W2212" s="3">
        <v>0</v>
      </c>
      <c r="X2212" s="3">
        <v>0</v>
      </c>
      <c r="Y2212">
        <v>0</v>
      </c>
      <c r="Z2212">
        <v>18</v>
      </c>
      <c r="AA2212">
        <v>0</v>
      </c>
      <c r="AC2212">
        <v>0</v>
      </c>
    </row>
    <row r="2213" spans="2:29" x14ac:dyDescent="0.25">
      <c r="B2213">
        <f t="shared" si="72"/>
        <v>2011</v>
      </c>
      <c r="C2213">
        <f t="shared" si="73"/>
        <v>1</v>
      </c>
      <c r="D2213" t="s">
        <v>8</v>
      </c>
      <c r="E2213">
        <v>9999</v>
      </c>
      <c r="F2213">
        <v>1</v>
      </c>
      <c r="G2213">
        <v>9999</v>
      </c>
      <c r="H2213" t="s">
        <v>14</v>
      </c>
      <c r="I2213" s="1">
        <v>40544</v>
      </c>
      <c r="J2213" s="1">
        <v>40602</v>
      </c>
      <c r="K2213">
        <v>0</v>
      </c>
      <c r="L2213">
        <v>2</v>
      </c>
      <c r="M2213">
        <v>9999</v>
      </c>
      <c r="N2213">
        <v>9999</v>
      </c>
      <c r="O2213" s="3">
        <v>9999</v>
      </c>
      <c r="P2213">
        <v>9999</v>
      </c>
      <c r="Q2213">
        <v>0</v>
      </c>
      <c r="R2213">
        <v>28</v>
      </c>
      <c r="S2213">
        <v>9999</v>
      </c>
      <c r="T2213">
        <v>9999</v>
      </c>
      <c r="U2213">
        <v>9999</v>
      </c>
      <c r="V2213" s="3">
        <v>0</v>
      </c>
      <c r="W2213" s="3">
        <v>0</v>
      </c>
      <c r="X2213" s="3">
        <v>0</v>
      </c>
      <c r="Y2213">
        <v>0</v>
      </c>
      <c r="Z2213">
        <v>18</v>
      </c>
      <c r="AA2213">
        <v>0</v>
      </c>
      <c r="AC2213">
        <v>0</v>
      </c>
    </row>
    <row r="2214" spans="2:29" x14ac:dyDescent="0.25">
      <c r="B2214">
        <f t="shared" si="72"/>
        <v>2011</v>
      </c>
      <c r="C2214">
        <f t="shared" si="73"/>
        <v>2</v>
      </c>
      <c r="D2214" t="s">
        <v>8</v>
      </c>
      <c r="E2214">
        <v>9999</v>
      </c>
      <c r="F2214">
        <v>1</v>
      </c>
      <c r="G2214">
        <v>9999</v>
      </c>
      <c r="H2214" t="s">
        <v>14</v>
      </c>
      <c r="I2214" s="1">
        <v>40603</v>
      </c>
      <c r="J2214" s="1">
        <v>40663</v>
      </c>
      <c r="K2214">
        <v>0</v>
      </c>
      <c r="L2214">
        <v>2</v>
      </c>
      <c r="M2214">
        <v>9999</v>
      </c>
      <c r="N2214">
        <v>9999</v>
      </c>
      <c r="O2214" s="3">
        <v>9999</v>
      </c>
      <c r="P2214">
        <v>9999</v>
      </c>
      <c r="Q2214">
        <v>0</v>
      </c>
      <c r="R2214">
        <v>28</v>
      </c>
      <c r="S2214">
        <v>9999</v>
      </c>
      <c r="T2214">
        <v>9999</v>
      </c>
      <c r="U2214">
        <v>9999</v>
      </c>
      <c r="V2214" s="3">
        <v>0</v>
      </c>
      <c r="W2214" s="3">
        <v>0</v>
      </c>
      <c r="X2214" s="3">
        <v>0</v>
      </c>
      <c r="Y2214">
        <v>0</v>
      </c>
      <c r="Z2214">
        <v>18</v>
      </c>
      <c r="AA2214">
        <v>0</v>
      </c>
      <c r="AC2214">
        <v>0</v>
      </c>
    </row>
    <row r="2215" spans="2:29" x14ac:dyDescent="0.25">
      <c r="B2215">
        <f t="shared" si="72"/>
        <v>2011</v>
      </c>
      <c r="C2215">
        <f t="shared" si="73"/>
        <v>2</v>
      </c>
      <c r="D2215" t="s">
        <v>8</v>
      </c>
      <c r="E2215" t="s">
        <v>18</v>
      </c>
      <c r="F2215">
        <v>1</v>
      </c>
      <c r="G2215">
        <v>9999</v>
      </c>
      <c r="H2215" t="s">
        <v>14</v>
      </c>
      <c r="I2215" s="1">
        <v>40634</v>
      </c>
      <c r="J2215" s="1">
        <v>40663</v>
      </c>
      <c r="K2215">
        <v>0</v>
      </c>
      <c r="L2215">
        <v>0</v>
      </c>
      <c r="M2215">
        <v>0</v>
      </c>
      <c r="N2215">
        <v>0</v>
      </c>
      <c r="O2215" s="3">
        <v>9999</v>
      </c>
      <c r="P2215">
        <v>9999</v>
      </c>
      <c r="Q2215">
        <v>0</v>
      </c>
      <c r="R2215">
        <v>9999</v>
      </c>
      <c r="S2215">
        <v>9999</v>
      </c>
      <c r="T2215">
        <v>9999</v>
      </c>
      <c r="U2215">
        <v>9999</v>
      </c>
      <c r="V2215" s="3">
        <v>0</v>
      </c>
      <c r="W2215" s="3">
        <v>0</v>
      </c>
      <c r="X2215" s="3">
        <v>0</v>
      </c>
      <c r="Y2215">
        <v>0</v>
      </c>
      <c r="Z2215" s="3">
        <v>1</v>
      </c>
      <c r="AA2215">
        <v>0</v>
      </c>
      <c r="AC2215">
        <v>0</v>
      </c>
    </row>
    <row r="2216" spans="2:29" x14ac:dyDescent="0.25">
      <c r="B2216">
        <f t="shared" si="72"/>
        <v>2011</v>
      </c>
      <c r="C2216">
        <f t="shared" si="73"/>
        <v>3</v>
      </c>
      <c r="D2216" t="s">
        <v>8</v>
      </c>
      <c r="E2216" t="s">
        <v>18</v>
      </c>
      <c r="F2216">
        <v>1</v>
      </c>
      <c r="G2216">
        <v>9999</v>
      </c>
      <c r="H2216" t="s">
        <v>14</v>
      </c>
      <c r="I2216" s="1">
        <v>40664</v>
      </c>
      <c r="J2216" s="1">
        <v>40694</v>
      </c>
      <c r="K2216">
        <v>0</v>
      </c>
      <c r="L2216">
        <v>0</v>
      </c>
      <c r="M2216">
        <v>0</v>
      </c>
      <c r="N2216">
        <v>0</v>
      </c>
      <c r="O2216" s="3">
        <v>9999</v>
      </c>
      <c r="P2216">
        <v>9999</v>
      </c>
      <c r="Q2216">
        <v>0</v>
      </c>
      <c r="R2216">
        <v>9999</v>
      </c>
      <c r="S2216">
        <v>9999</v>
      </c>
      <c r="T2216">
        <v>9999</v>
      </c>
      <c r="U2216">
        <v>9999</v>
      </c>
      <c r="V2216" s="3">
        <v>0</v>
      </c>
      <c r="W2216" s="3">
        <v>0</v>
      </c>
      <c r="X2216" s="3">
        <v>0</v>
      </c>
      <c r="Y2216">
        <v>0</v>
      </c>
      <c r="Z2216" s="3">
        <v>1</v>
      </c>
      <c r="AA2216">
        <v>0</v>
      </c>
      <c r="AC2216">
        <v>0</v>
      </c>
    </row>
    <row r="2217" spans="2:29" x14ac:dyDescent="0.25">
      <c r="B2217">
        <f t="shared" si="72"/>
        <v>2011</v>
      </c>
      <c r="C2217">
        <f t="shared" si="73"/>
        <v>3</v>
      </c>
      <c r="D2217" t="s">
        <v>8</v>
      </c>
      <c r="E2217">
        <v>9999</v>
      </c>
      <c r="F2217">
        <v>1</v>
      </c>
      <c r="G2217">
        <v>9999</v>
      </c>
      <c r="H2217" t="s">
        <v>14</v>
      </c>
      <c r="I2217" s="1">
        <v>40664</v>
      </c>
      <c r="J2217" s="1">
        <v>40724</v>
      </c>
      <c r="K2217">
        <v>0</v>
      </c>
      <c r="L2217">
        <v>2</v>
      </c>
      <c r="M2217">
        <v>9999</v>
      </c>
      <c r="N2217">
        <v>9999</v>
      </c>
      <c r="O2217" s="3">
        <v>9999</v>
      </c>
      <c r="P2217">
        <v>9999</v>
      </c>
      <c r="Q2217">
        <v>0</v>
      </c>
      <c r="R2217">
        <v>28</v>
      </c>
      <c r="S2217">
        <v>9999</v>
      </c>
      <c r="T2217">
        <v>9999</v>
      </c>
      <c r="U2217">
        <v>9999</v>
      </c>
      <c r="V2217" s="3">
        <v>0</v>
      </c>
      <c r="W2217" s="3">
        <v>0</v>
      </c>
      <c r="X2217" s="3">
        <v>0</v>
      </c>
      <c r="Y2217">
        <v>0</v>
      </c>
      <c r="Z2217">
        <v>18</v>
      </c>
      <c r="AA2217">
        <v>0</v>
      </c>
      <c r="AC2217">
        <v>0</v>
      </c>
    </row>
    <row r="2218" spans="2:29" x14ac:dyDescent="0.25">
      <c r="B2218">
        <f t="shared" si="72"/>
        <v>2011</v>
      </c>
      <c r="C2218">
        <f t="shared" si="73"/>
        <v>4</v>
      </c>
      <c r="D2218" t="s">
        <v>8</v>
      </c>
      <c r="E2218">
        <v>9999</v>
      </c>
      <c r="F2218">
        <v>1</v>
      </c>
      <c r="G2218">
        <v>9999</v>
      </c>
      <c r="H2218" t="s">
        <v>14</v>
      </c>
      <c r="I2218" s="1">
        <v>40725</v>
      </c>
      <c r="J2218" s="1">
        <v>40786</v>
      </c>
      <c r="K2218">
        <v>0</v>
      </c>
      <c r="L2218">
        <v>2</v>
      </c>
      <c r="M2218">
        <v>9999</v>
      </c>
      <c r="N2218">
        <v>9999</v>
      </c>
      <c r="O2218" s="3">
        <v>9999</v>
      </c>
      <c r="P2218">
        <v>9999</v>
      </c>
      <c r="Q2218">
        <v>0</v>
      </c>
      <c r="R2218">
        <v>28</v>
      </c>
      <c r="S2218">
        <v>9999</v>
      </c>
      <c r="T2218">
        <v>9999</v>
      </c>
      <c r="U2218">
        <v>9999</v>
      </c>
      <c r="V2218" s="3">
        <v>0</v>
      </c>
      <c r="W2218" s="3">
        <v>0</v>
      </c>
      <c r="X2218" s="3">
        <v>0</v>
      </c>
      <c r="Y2218">
        <v>0</v>
      </c>
      <c r="Z2218">
        <v>18</v>
      </c>
      <c r="AA2218">
        <v>0</v>
      </c>
      <c r="AC2218">
        <v>0</v>
      </c>
    </row>
    <row r="2219" spans="2:29" x14ac:dyDescent="0.25">
      <c r="B2219">
        <f t="shared" si="72"/>
        <v>2011</v>
      </c>
      <c r="C2219">
        <f t="shared" si="73"/>
        <v>4</v>
      </c>
      <c r="D2219" t="s">
        <v>8</v>
      </c>
      <c r="E2219" t="s">
        <v>20</v>
      </c>
      <c r="F2219">
        <v>1</v>
      </c>
      <c r="G2219">
        <v>9999</v>
      </c>
      <c r="H2219" t="s">
        <v>14</v>
      </c>
      <c r="I2219" s="1">
        <v>40725</v>
      </c>
      <c r="J2219" s="1">
        <v>40786</v>
      </c>
      <c r="K2219">
        <v>0</v>
      </c>
      <c r="L2219">
        <v>2</v>
      </c>
      <c r="M2219">
        <v>9999</v>
      </c>
      <c r="N2219">
        <v>9999</v>
      </c>
      <c r="O2219" s="3">
        <v>9999</v>
      </c>
      <c r="P2219">
        <v>9999</v>
      </c>
      <c r="Q2219">
        <v>0</v>
      </c>
      <c r="R2219">
        <v>20</v>
      </c>
      <c r="S2219">
        <v>9999</v>
      </c>
      <c r="T2219">
        <v>26</v>
      </c>
      <c r="U2219">
        <v>9999</v>
      </c>
      <c r="V2219" s="3">
        <v>0</v>
      </c>
      <c r="W2219" s="3">
        <v>0</v>
      </c>
      <c r="X2219" s="3">
        <v>0</v>
      </c>
      <c r="Y2219">
        <v>0</v>
      </c>
      <c r="Z2219">
        <v>18</v>
      </c>
      <c r="AA2219">
        <v>0</v>
      </c>
      <c r="AC2219">
        <v>0</v>
      </c>
    </row>
    <row r="2220" spans="2:29" x14ac:dyDescent="0.25">
      <c r="B2220">
        <f t="shared" si="72"/>
        <v>2011</v>
      </c>
      <c r="C2220">
        <f t="shared" si="73"/>
        <v>5</v>
      </c>
      <c r="D2220" t="s">
        <v>8</v>
      </c>
      <c r="E2220">
        <v>9999</v>
      </c>
      <c r="F2220">
        <v>1</v>
      </c>
      <c r="G2220">
        <v>9999</v>
      </c>
      <c r="H2220" t="s">
        <v>14</v>
      </c>
      <c r="I2220" s="1">
        <v>40787</v>
      </c>
      <c r="J2220" s="1">
        <v>40847</v>
      </c>
      <c r="K2220">
        <v>0</v>
      </c>
      <c r="L2220">
        <v>2</v>
      </c>
      <c r="M2220">
        <v>9999</v>
      </c>
      <c r="N2220">
        <v>9999</v>
      </c>
      <c r="O2220" s="3">
        <v>9999</v>
      </c>
      <c r="P2220">
        <v>9999</v>
      </c>
      <c r="Q2220">
        <v>0</v>
      </c>
      <c r="R2220">
        <v>28</v>
      </c>
      <c r="S2220">
        <v>9999</v>
      </c>
      <c r="T2220">
        <v>9999</v>
      </c>
      <c r="U2220">
        <v>9999</v>
      </c>
      <c r="V2220" s="3">
        <v>0</v>
      </c>
      <c r="W2220" s="3">
        <v>0</v>
      </c>
      <c r="X2220" s="3">
        <v>0</v>
      </c>
      <c r="Y2220">
        <v>0</v>
      </c>
      <c r="Z2220">
        <v>18</v>
      </c>
      <c r="AA2220">
        <v>0</v>
      </c>
      <c r="AC2220">
        <v>0</v>
      </c>
    </row>
    <row r="2221" spans="2:29" x14ac:dyDescent="0.25">
      <c r="B2221">
        <f t="shared" si="72"/>
        <v>2011</v>
      </c>
      <c r="C2221">
        <f t="shared" si="73"/>
        <v>6</v>
      </c>
      <c r="D2221" t="s">
        <v>8</v>
      </c>
      <c r="E2221">
        <v>9999</v>
      </c>
      <c r="F2221">
        <v>1</v>
      </c>
      <c r="G2221">
        <v>9999</v>
      </c>
      <c r="H2221" t="s">
        <v>14</v>
      </c>
      <c r="I2221" s="1">
        <v>40848</v>
      </c>
      <c r="J2221" s="1">
        <v>40908</v>
      </c>
      <c r="K2221">
        <v>0</v>
      </c>
      <c r="L2221">
        <v>2</v>
      </c>
      <c r="M2221">
        <v>9999</v>
      </c>
      <c r="N2221">
        <v>9999</v>
      </c>
      <c r="O2221" s="3">
        <v>9999</v>
      </c>
      <c r="P2221">
        <v>9999</v>
      </c>
      <c r="Q2221">
        <v>0</v>
      </c>
      <c r="R2221">
        <v>28</v>
      </c>
      <c r="S2221">
        <v>9999</v>
      </c>
      <c r="T2221">
        <v>9999</v>
      </c>
      <c r="U2221">
        <v>9999</v>
      </c>
      <c r="V2221" s="3">
        <v>0</v>
      </c>
      <c r="W2221" s="3">
        <v>0</v>
      </c>
      <c r="X2221" s="3">
        <v>0</v>
      </c>
      <c r="Y2221">
        <v>0</v>
      </c>
      <c r="Z2221">
        <v>18</v>
      </c>
      <c r="AA2221">
        <v>0</v>
      </c>
      <c r="AC2221">
        <v>0</v>
      </c>
    </row>
    <row r="2222" spans="2:29" x14ac:dyDescent="0.25">
      <c r="B2222">
        <f t="shared" si="72"/>
        <v>2012</v>
      </c>
      <c r="C2222">
        <f t="shared" si="73"/>
        <v>1</v>
      </c>
      <c r="D2222" t="s">
        <v>8</v>
      </c>
      <c r="E2222">
        <v>9999</v>
      </c>
      <c r="F2222">
        <v>1</v>
      </c>
      <c r="G2222">
        <v>9999</v>
      </c>
      <c r="H2222" t="s">
        <v>14</v>
      </c>
      <c r="I2222" s="1">
        <v>40909</v>
      </c>
      <c r="J2222" s="1">
        <v>40968</v>
      </c>
      <c r="K2222">
        <v>0</v>
      </c>
      <c r="L2222">
        <v>2</v>
      </c>
      <c r="M2222">
        <v>9999</v>
      </c>
      <c r="N2222">
        <v>9999</v>
      </c>
      <c r="O2222" s="3">
        <v>9999</v>
      </c>
      <c r="P2222">
        <v>9999</v>
      </c>
      <c r="Q2222">
        <v>0</v>
      </c>
      <c r="R2222">
        <v>28</v>
      </c>
      <c r="S2222">
        <v>9999</v>
      </c>
      <c r="T2222">
        <v>9999</v>
      </c>
      <c r="U2222">
        <v>9999</v>
      </c>
      <c r="V2222" s="3">
        <v>0</v>
      </c>
      <c r="W2222" s="3">
        <v>0</v>
      </c>
      <c r="X2222" s="3">
        <v>0</v>
      </c>
      <c r="Y2222">
        <v>0</v>
      </c>
      <c r="Z2222">
        <v>18</v>
      </c>
      <c r="AA2222">
        <v>0</v>
      </c>
      <c r="AC2222">
        <v>0</v>
      </c>
    </row>
    <row r="2223" spans="2:29" x14ac:dyDescent="0.25">
      <c r="B2223">
        <f t="shared" si="72"/>
        <v>2012</v>
      </c>
      <c r="C2223">
        <f t="shared" si="73"/>
        <v>2</v>
      </c>
      <c r="D2223" t="s">
        <v>8</v>
      </c>
      <c r="E2223">
        <v>9999</v>
      </c>
      <c r="F2223">
        <v>1</v>
      </c>
      <c r="G2223">
        <v>9999</v>
      </c>
      <c r="H2223" t="s">
        <v>14</v>
      </c>
      <c r="I2223" s="1">
        <v>40969</v>
      </c>
      <c r="J2223" s="1">
        <v>41029</v>
      </c>
      <c r="K2223">
        <v>0</v>
      </c>
      <c r="L2223">
        <v>2</v>
      </c>
      <c r="M2223">
        <v>9999</v>
      </c>
      <c r="N2223">
        <v>9999</v>
      </c>
      <c r="O2223" s="3">
        <v>9999</v>
      </c>
      <c r="P2223">
        <v>9999</v>
      </c>
      <c r="Q2223">
        <v>0</v>
      </c>
      <c r="R2223">
        <v>28</v>
      </c>
      <c r="S2223">
        <v>9999</v>
      </c>
      <c r="T2223">
        <v>9999</v>
      </c>
      <c r="U2223">
        <v>9999</v>
      </c>
      <c r="V2223" s="3">
        <v>0</v>
      </c>
      <c r="W2223" s="3">
        <v>0</v>
      </c>
      <c r="X2223" s="3">
        <v>0</v>
      </c>
      <c r="Y2223">
        <v>0</v>
      </c>
      <c r="Z2223">
        <v>18</v>
      </c>
      <c r="AA2223">
        <v>0</v>
      </c>
      <c r="AC2223">
        <v>0</v>
      </c>
    </row>
    <row r="2224" spans="2:29" x14ac:dyDescent="0.25">
      <c r="B2224">
        <f t="shared" si="72"/>
        <v>2012</v>
      </c>
      <c r="C2224">
        <f t="shared" si="73"/>
        <v>2</v>
      </c>
      <c r="D2224" t="s">
        <v>8</v>
      </c>
      <c r="E2224" t="s">
        <v>18</v>
      </c>
      <c r="F2224">
        <v>1</v>
      </c>
      <c r="G2224">
        <v>9999</v>
      </c>
      <c r="H2224" t="s">
        <v>14</v>
      </c>
      <c r="I2224" s="1">
        <v>41000</v>
      </c>
      <c r="J2224" s="1">
        <v>41029</v>
      </c>
      <c r="K2224">
        <v>0</v>
      </c>
      <c r="L2224">
        <v>0</v>
      </c>
      <c r="M2224">
        <v>0</v>
      </c>
      <c r="N2224">
        <v>0</v>
      </c>
      <c r="O2224" s="3">
        <v>9999</v>
      </c>
      <c r="P2224">
        <v>9999</v>
      </c>
      <c r="Q2224">
        <v>0</v>
      </c>
      <c r="R2224">
        <v>9999</v>
      </c>
      <c r="S2224">
        <v>9999</v>
      </c>
      <c r="T2224">
        <v>9999</v>
      </c>
      <c r="U2224">
        <v>9999</v>
      </c>
      <c r="V2224" s="3">
        <v>0</v>
      </c>
      <c r="W2224" s="3">
        <v>0</v>
      </c>
      <c r="X2224" s="3">
        <v>0</v>
      </c>
      <c r="Y2224">
        <v>0</v>
      </c>
      <c r="Z2224" s="3">
        <v>1</v>
      </c>
      <c r="AA2224">
        <v>0</v>
      </c>
      <c r="AC2224">
        <v>0</v>
      </c>
    </row>
    <row r="2225" spans="2:29" x14ac:dyDescent="0.25">
      <c r="B2225">
        <f t="shared" si="72"/>
        <v>2012</v>
      </c>
      <c r="C2225">
        <f t="shared" si="73"/>
        <v>3</v>
      </c>
      <c r="D2225" t="s">
        <v>8</v>
      </c>
      <c r="E2225" t="s">
        <v>18</v>
      </c>
      <c r="F2225">
        <v>1</v>
      </c>
      <c r="G2225">
        <v>9999</v>
      </c>
      <c r="H2225" t="s">
        <v>14</v>
      </c>
      <c r="I2225" s="1">
        <v>41030</v>
      </c>
      <c r="J2225" s="1">
        <v>41060</v>
      </c>
      <c r="K2225">
        <v>0</v>
      </c>
      <c r="L2225">
        <v>0</v>
      </c>
      <c r="M2225">
        <v>0</v>
      </c>
      <c r="N2225">
        <v>0</v>
      </c>
      <c r="O2225" s="3">
        <v>9999</v>
      </c>
      <c r="P2225">
        <v>9999</v>
      </c>
      <c r="Q2225">
        <v>0</v>
      </c>
      <c r="R2225">
        <v>9999</v>
      </c>
      <c r="S2225">
        <v>9999</v>
      </c>
      <c r="T2225">
        <v>9999</v>
      </c>
      <c r="U2225">
        <v>9999</v>
      </c>
      <c r="V2225" s="3">
        <v>0</v>
      </c>
      <c r="W2225" s="3">
        <v>0</v>
      </c>
      <c r="X2225" s="3">
        <v>0</v>
      </c>
      <c r="Y2225">
        <v>0</v>
      </c>
      <c r="Z2225" s="3">
        <v>1</v>
      </c>
      <c r="AA2225">
        <v>0</v>
      </c>
      <c r="AC2225">
        <v>0</v>
      </c>
    </row>
    <row r="2226" spans="2:29" x14ac:dyDescent="0.25">
      <c r="B2226">
        <f t="shared" si="72"/>
        <v>2012</v>
      </c>
      <c r="C2226">
        <f t="shared" si="73"/>
        <v>3</v>
      </c>
      <c r="D2226" t="s">
        <v>8</v>
      </c>
      <c r="E2226">
        <v>9999</v>
      </c>
      <c r="F2226">
        <v>1</v>
      </c>
      <c r="G2226">
        <v>9999</v>
      </c>
      <c r="H2226" t="s">
        <v>14</v>
      </c>
      <c r="I2226" s="1">
        <v>41030</v>
      </c>
      <c r="J2226" s="1">
        <v>41090</v>
      </c>
      <c r="K2226">
        <v>0</v>
      </c>
      <c r="L2226">
        <v>2</v>
      </c>
      <c r="M2226">
        <v>9999</v>
      </c>
      <c r="N2226">
        <v>9999</v>
      </c>
      <c r="O2226" s="3">
        <v>9999</v>
      </c>
      <c r="P2226">
        <v>9999</v>
      </c>
      <c r="Q2226">
        <v>0</v>
      </c>
      <c r="R2226">
        <v>28</v>
      </c>
      <c r="S2226">
        <v>9999</v>
      </c>
      <c r="T2226">
        <v>9999</v>
      </c>
      <c r="U2226">
        <v>9999</v>
      </c>
      <c r="V2226" s="3">
        <v>0</v>
      </c>
      <c r="W2226" s="3">
        <v>0</v>
      </c>
      <c r="X2226" s="3">
        <v>0</v>
      </c>
      <c r="Y2226">
        <v>0</v>
      </c>
      <c r="Z2226">
        <v>18</v>
      </c>
      <c r="AA2226">
        <v>0</v>
      </c>
      <c r="AC2226">
        <v>0</v>
      </c>
    </row>
    <row r="2227" spans="2:29" x14ac:dyDescent="0.25">
      <c r="B2227">
        <f t="shared" si="72"/>
        <v>2012</v>
      </c>
      <c r="C2227">
        <f t="shared" si="73"/>
        <v>4</v>
      </c>
      <c r="D2227" t="s">
        <v>8</v>
      </c>
      <c r="E2227">
        <v>9999</v>
      </c>
      <c r="F2227">
        <v>1</v>
      </c>
      <c r="G2227">
        <v>9999</v>
      </c>
      <c r="H2227" t="s">
        <v>14</v>
      </c>
      <c r="I2227" s="1">
        <v>41091</v>
      </c>
      <c r="J2227" s="1">
        <v>41152</v>
      </c>
      <c r="K2227">
        <v>0</v>
      </c>
      <c r="L2227">
        <v>2</v>
      </c>
      <c r="M2227">
        <v>9999</v>
      </c>
      <c r="N2227">
        <v>9999</v>
      </c>
      <c r="O2227" s="3">
        <v>9999</v>
      </c>
      <c r="P2227">
        <v>9999</v>
      </c>
      <c r="Q2227">
        <v>0</v>
      </c>
      <c r="R2227">
        <v>28</v>
      </c>
      <c r="S2227">
        <v>9999</v>
      </c>
      <c r="T2227">
        <v>9999</v>
      </c>
      <c r="U2227">
        <v>9999</v>
      </c>
      <c r="V2227" s="3">
        <v>0</v>
      </c>
      <c r="W2227" s="3">
        <v>0</v>
      </c>
      <c r="X2227" s="3">
        <v>0</v>
      </c>
      <c r="Y2227">
        <v>0</v>
      </c>
      <c r="Z2227">
        <v>18</v>
      </c>
      <c r="AA2227">
        <v>0</v>
      </c>
      <c r="AC2227">
        <v>0</v>
      </c>
    </row>
    <row r="2228" spans="2:29" x14ac:dyDescent="0.25">
      <c r="B2228">
        <f t="shared" si="72"/>
        <v>2012</v>
      </c>
      <c r="C2228">
        <f t="shared" si="73"/>
        <v>4</v>
      </c>
      <c r="D2228" t="s">
        <v>8</v>
      </c>
      <c r="E2228" t="s">
        <v>20</v>
      </c>
      <c r="F2228">
        <v>1</v>
      </c>
      <c r="G2228">
        <v>9999</v>
      </c>
      <c r="H2228" t="s">
        <v>14</v>
      </c>
      <c r="I2228" s="1">
        <v>41091</v>
      </c>
      <c r="J2228" s="1">
        <v>41152</v>
      </c>
      <c r="K2228">
        <v>0</v>
      </c>
      <c r="L2228">
        <v>2</v>
      </c>
      <c r="M2228">
        <v>9999</v>
      </c>
      <c r="N2228">
        <v>9999</v>
      </c>
      <c r="O2228" s="3">
        <v>9999</v>
      </c>
      <c r="P2228">
        <v>9999</v>
      </c>
      <c r="Q2228">
        <v>0</v>
      </c>
      <c r="R2228">
        <v>20</v>
      </c>
      <c r="S2228">
        <v>9999</v>
      </c>
      <c r="T2228">
        <v>26</v>
      </c>
      <c r="U2228">
        <v>9999</v>
      </c>
      <c r="V2228" s="3">
        <v>0</v>
      </c>
      <c r="W2228" s="3">
        <v>0</v>
      </c>
      <c r="X2228" s="3">
        <v>0</v>
      </c>
      <c r="Y2228">
        <v>0</v>
      </c>
      <c r="Z2228">
        <v>18</v>
      </c>
      <c r="AA2228">
        <v>0</v>
      </c>
      <c r="AC2228">
        <v>0</v>
      </c>
    </row>
    <row r="2229" spans="2:29" x14ac:dyDescent="0.25">
      <c r="B2229">
        <f t="shared" si="72"/>
        <v>2012</v>
      </c>
      <c r="C2229">
        <f t="shared" si="73"/>
        <v>5</v>
      </c>
      <c r="D2229" t="s">
        <v>8</v>
      </c>
      <c r="E2229">
        <v>9999</v>
      </c>
      <c r="F2229">
        <v>1</v>
      </c>
      <c r="G2229">
        <v>9999</v>
      </c>
      <c r="H2229" t="s">
        <v>14</v>
      </c>
      <c r="I2229" s="1">
        <v>41153</v>
      </c>
      <c r="J2229" s="1">
        <v>41213</v>
      </c>
      <c r="K2229">
        <v>0</v>
      </c>
      <c r="L2229">
        <v>2</v>
      </c>
      <c r="M2229">
        <v>9999</v>
      </c>
      <c r="N2229">
        <v>9999</v>
      </c>
      <c r="O2229" s="3">
        <v>9999</v>
      </c>
      <c r="P2229">
        <v>9999</v>
      </c>
      <c r="Q2229">
        <v>0</v>
      </c>
      <c r="R2229">
        <v>28</v>
      </c>
      <c r="S2229">
        <v>9999</v>
      </c>
      <c r="T2229">
        <v>9999</v>
      </c>
      <c r="U2229">
        <v>9999</v>
      </c>
      <c r="V2229" s="3">
        <v>0</v>
      </c>
      <c r="W2229" s="3">
        <v>0</v>
      </c>
      <c r="X2229" s="3">
        <v>0</v>
      </c>
      <c r="Y2229">
        <v>0</v>
      </c>
      <c r="Z2229">
        <v>18</v>
      </c>
      <c r="AA2229">
        <v>0</v>
      </c>
      <c r="AC2229">
        <v>0</v>
      </c>
    </row>
    <row r="2230" spans="2:29" x14ac:dyDescent="0.25">
      <c r="B2230">
        <f t="shared" si="72"/>
        <v>2012</v>
      </c>
      <c r="C2230">
        <f t="shared" si="73"/>
        <v>6</v>
      </c>
      <c r="D2230" t="s">
        <v>8</v>
      </c>
      <c r="E2230">
        <v>9999</v>
      </c>
      <c r="F2230">
        <v>1</v>
      </c>
      <c r="G2230">
        <v>9999</v>
      </c>
      <c r="H2230" t="s">
        <v>14</v>
      </c>
      <c r="I2230" s="1">
        <v>41214</v>
      </c>
      <c r="J2230" s="1">
        <v>41274</v>
      </c>
      <c r="K2230">
        <v>0</v>
      </c>
      <c r="L2230">
        <v>2</v>
      </c>
      <c r="M2230">
        <v>9999</v>
      </c>
      <c r="N2230">
        <v>9999</v>
      </c>
      <c r="O2230" s="3">
        <v>9999</v>
      </c>
      <c r="P2230">
        <v>9999</v>
      </c>
      <c r="Q2230">
        <v>0</v>
      </c>
      <c r="R2230">
        <v>28</v>
      </c>
      <c r="S2230">
        <v>9999</v>
      </c>
      <c r="T2230">
        <v>9999</v>
      </c>
      <c r="U2230">
        <v>9999</v>
      </c>
      <c r="V2230" s="3">
        <v>0</v>
      </c>
      <c r="W2230" s="3">
        <v>0</v>
      </c>
      <c r="X2230" s="3">
        <v>0</v>
      </c>
      <c r="Y2230">
        <v>0</v>
      </c>
      <c r="Z2230">
        <v>18</v>
      </c>
      <c r="AA2230">
        <v>0</v>
      </c>
      <c r="AC2230">
        <v>0</v>
      </c>
    </row>
    <row r="2231" spans="2:29" x14ac:dyDescent="0.25">
      <c r="B2231">
        <f t="shared" si="72"/>
        <v>2013</v>
      </c>
      <c r="C2231">
        <f t="shared" si="73"/>
        <v>1</v>
      </c>
      <c r="D2231" t="s">
        <v>8</v>
      </c>
      <c r="E2231">
        <v>9999</v>
      </c>
      <c r="F2231">
        <v>1</v>
      </c>
      <c r="G2231">
        <v>9999</v>
      </c>
      <c r="H2231" t="s">
        <v>14</v>
      </c>
      <c r="I2231" s="1">
        <v>41275</v>
      </c>
      <c r="J2231" s="1">
        <v>41333</v>
      </c>
      <c r="K2231">
        <v>0</v>
      </c>
      <c r="L2231">
        <v>2</v>
      </c>
      <c r="M2231">
        <v>9999</v>
      </c>
      <c r="N2231">
        <v>9999</v>
      </c>
      <c r="O2231" s="3">
        <v>9999</v>
      </c>
      <c r="P2231">
        <v>9999</v>
      </c>
      <c r="Q2231">
        <v>0</v>
      </c>
      <c r="R2231">
        <v>28</v>
      </c>
      <c r="S2231">
        <v>9999</v>
      </c>
      <c r="T2231">
        <v>9999</v>
      </c>
      <c r="U2231">
        <v>9999</v>
      </c>
      <c r="V2231" s="3">
        <v>0</v>
      </c>
      <c r="W2231" s="3">
        <v>0</v>
      </c>
      <c r="X2231" s="3">
        <v>0</v>
      </c>
      <c r="Y2231">
        <v>0</v>
      </c>
      <c r="Z2231">
        <v>18</v>
      </c>
      <c r="AA2231">
        <v>0</v>
      </c>
      <c r="AC2231">
        <v>0</v>
      </c>
    </row>
    <row r="2232" spans="2:29" x14ac:dyDescent="0.25">
      <c r="B2232">
        <f t="shared" si="72"/>
        <v>2013</v>
      </c>
      <c r="C2232">
        <f t="shared" si="73"/>
        <v>2</v>
      </c>
      <c r="D2232" t="s">
        <v>8</v>
      </c>
      <c r="E2232">
        <v>9999</v>
      </c>
      <c r="F2232">
        <v>1</v>
      </c>
      <c r="G2232">
        <v>9999</v>
      </c>
      <c r="H2232" t="s">
        <v>14</v>
      </c>
      <c r="I2232" s="1">
        <v>41334</v>
      </c>
      <c r="J2232" s="1">
        <v>41394</v>
      </c>
      <c r="K2232">
        <v>0</v>
      </c>
      <c r="L2232">
        <v>2</v>
      </c>
      <c r="M2232">
        <v>9999</v>
      </c>
      <c r="N2232">
        <v>9999</v>
      </c>
      <c r="O2232" s="3">
        <v>9999</v>
      </c>
      <c r="P2232">
        <v>9999</v>
      </c>
      <c r="Q2232">
        <v>0</v>
      </c>
      <c r="R2232">
        <v>28</v>
      </c>
      <c r="S2232">
        <v>9999</v>
      </c>
      <c r="T2232">
        <v>9999</v>
      </c>
      <c r="U2232">
        <v>9999</v>
      </c>
      <c r="V2232" s="3">
        <v>0</v>
      </c>
      <c r="W2232" s="3">
        <v>0</v>
      </c>
      <c r="X2232" s="3">
        <v>0</v>
      </c>
      <c r="Y2232">
        <v>0</v>
      </c>
      <c r="Z2232">
        <v>18</v>
      </c>
      <c r="AA2232">
        <v>0</v>
      </c>
      <c r="AC2232">
        <v>0</v>
      </c>
    </row>
    <row r="2233" spans="2:29" x14ac:dyDescent="0.25">
      <c r="B2233">
        <f t="shared" si="72"/>
        <v>2013</v>
      </c>
      <c r="C2233">
        <f t="shared" si="73"/>
        <v>2</v>
      </c>
      <c r="D2233" t="s">
        <v>8</v>
      </c>
      <c r="E2233" t="s">
        <v>18</v>
      </c>
      <c r="F2233">
        <v>1</v>
      </c>
      <c r="G2233">
        <v>9999</v>
      </c>
      <c r="H2233" t="s">
        <v>14</v>
      </c>
      <c r="I2233" s="1">
        <v>41365</v>
      </c>
      <c r="J2233" s="1">
        <v>41394</v>
      </c>
      <c r="K2233">
        <v>0</v>
      </c>
      <c r="L2233">
        <v>0</v>
      </c>
      <c r="M2233">
        <v>0</v>
      </c>
      <c r="N2233">
        <v>0</v>
      </c>
      <c r="O2233" s="3">
        <v>9999</v>
      </c>
      <c r="P2233">
        <v>9999</v>
      </c>
      <c r="Q2233">
        <v>0</v>
      </c>
      <c r="R2233">
        <v>9999</v>
      </c>
      <c r="S2233">
        <v>9999</v>
      </c>
      <c r="T2233">
        <v>9999</v>
      </c>
      <c r="U2233">
        <v>9999</v>
      </c>
      <c r="V2233" s="3">
        <v>0</v>
      </c>
      <c r="W2233" s="3">
        <v>0</v>
      </c>
      <c r="X2233" s="3">
        <v>0</v>
      </c>
      <c r="Y2233">
        <v>0</v>
      </c>
      <c r="Z2233" s="3">
        <v>1</v>
      </c>
      <c r="AA2233">
        <v>0</v>
      </c>
      <c r="AC2233">
        <v>0</v>
      </c>
    </row>
    <row r="2234" spans="2:29" x14ac:dyDescent="0.25">
      <c r="B2234">
        <f t="shared" si="72"/>
        <v>2013</v>
      </c>
      <c r="C2234">
        <f t="shared" si="73"/>
        <v>3</v>
      </c>
      <c r="D2234" t="s">
        <v>8</v>
      </c>
      <c r="E2234" t="s">
        <v>18</v>
      </c>
      <c r="F2234">
        <v>1</v>
      </c>
      <c r="G2234">
        <v>9999</v>
      </c>
      <c r="H2234" t="s">
        <v>14</v>
      </c>
      <c r="I2234" s="1">
        <v>41395</v>
      </c>
      <c r="J2234" s="1">
        <v>41425</v>
      </c>
      <c r="K2234">
        <v>0</v>
      </c>
      <c r="L2234">
        <v>0</v>
      </c>
      <c r="M2234">
        <v>0</v>
      </c>
      <c r="N2234">
        <v>0</v>
      </c>
      <c r="O2234" s="3">
        <v>9999</v>
      </c>
      <c r="P2234">
        <v>9999</v>
      </c>
      <c r="Q2234">
        <v>0</v>
      </c>
      <c r="R2234">
        <v>9999</v>
      </c>
      <c r="S2234">
        <v>9999</v>
      </c>
      <c r="T2234">
        <v>9999</v>
      </c>
      <c r="U2234">
        <v>9999</v>
      </c>
      <c r="V2234" s="3">
        <v>0</v>
      </c>
      <c r="W2234" s="3">
        <v>0</v>
      </c>
      <c r="X2234" s="3">
        <v>0</v>
      </c>
      <c r="Y2234">
        <v>0</v>
      </c>
      <c r="Z2234" s="3">
        <v>1</v>
      </c>
      <c r="AA2234">
        <v>0</v>
      </c>
      <c r="AC2234">
        <v>0</v>
      </c>
    </row>
    <row r="2235" spans="2:29" x14ac:dyDescent="0.25">
      <c r="B2235">
        <f t="shared" si="72"/>
        <v>2013</v>
      </c>
      <c r="C2235">
        <f t="shared" si="73"/>
        <v>3</v>
      </c>
      <c r="D2235" t="s">
        <v>8</v>
      </c>
      <c r="E2235">
        <v>9999</v>
      </c>
      <c r="F2235">
        <v>1</v>
      </c>
      <c r="G2235">
        <v>9999</v>
      </c>
      <c r="H2235" t="s">
        <v>14</v>
      </c>
      <c r="I2235" s="1">
        <v>41395</v>
      </c>
      <c r="J2235" s="1">
        <v>41455</v>
      </c>
      <c r="K2235">
        <v>0</v>
      </c>
      <c r="L2235">
        <v>2</v>
      </c>
      <c r="M2235">
        <v>9999</v>
      </c>
      <c r="N2235">
        <v>9999</v>
      </c>
      <c r="O2235" s="3">
        <v>9999</v>
      </c>
      <c r="P2235">
        <v>9999</v>
      </c>
      <c r="Q2235">
        <v>0</v>
      </c>
      <c r="R2235">
        <v>28</v>
      </c>
      <c r="S2235">
        <v>9999</v>
      </c>
      <c r="T2235">
        <v>9999</v>
      </c>
      <c r="U2235">
        <v>9999</v>
      </c>
      <c r="V2235" s="3">
        <v>0</v>
      </c>
      <c r="W2235" s="3">
        <v>0</v>
      </c>
      <c r="X2235" s="3">
        <v>0</v>
      </c>
      <c r="Y2235">
        <v>0</v>
      </c>
      <c r="Z2235">
        <v>18</v>
      </c>
      <c r="AA2235">
        <v>0</v>
      </c>
      <c r="AC2235">
        <v>0</v>
      </c>
    </row>
    <row r="2236" spans="2:29" x14ac:dyDescent="0.25">
      <c r="B2236">
        <f t="shared" si="72"/>
        <v>2013</v>
      </c>
      <c r="C2236">
        <f t="shared" si="73"/>
        <v>4</v>
      </c>
      <c r="D2236" t="s">
        <v>8</v>
      </c>
      <c r="E2236">
        <v>9999</v>
      </c>
      <c r="F2236">
        <v>1</v>
      </c>
      <c r="G2236">
        <v>9999</v>
      </c>
      <c r="H2236" t="s">
        <v>14</v>
      </c>
      <c r="I2236" s="1">
        <v>41456</v>
      </c>
      <c r="J2236" s="1">
        <v>41517</v>
      </c>
      <c r="K2236">
        <v>0</v>
      </c>
      <c r="L2236">
        <v>2</v>
      </c>
      <c r="M2236">
        <v>9999</v>
      </c>
      <c r="N2236">
        <v>9999</v>
      </c>
      <c r="O2236" s="3">
        <v>9999</v>
      </c>
      <c r="P2236">
        <v>9999</v>
      </c>
      <c r="Q2236">
        <v>0</v>
      </c>
      <c r="R2236">
        <v>28</v>
      </c>
      <c r="S2236">
        <v>9999</v>
      </c>
      <c r="T2236">
        <v>9999</v>
      </c>
      <c r="U2236">
        <v>9999</v>
      </c>
      <c r="V2236" s="3">
        <v>0</v>
      </c>
      <c r="W2236" s="3">
        <v>0</v>
      </c>
      <c r="X2236" s="3">
        <v>0</v>
      </c>
      <c r="Y2236">
        <v>0</v>
      </c>
      <c r="Z2236">
        <v>18</v>
      </c>
      <c r="AA2236">
        <v>0</v>
      </c>
      <c r="AC2236">
        <v>0</v>
      </c>
    </row>
    <row r="2237" spans="2:29" x14ac:dyDescent="0.25">
      <c r="B2237">
        <f t="shared" si="72"/>
        <v>2013</v>
      </c>
      <c r="C2237">
        <f t="shared" si="73"/>
        <v>4</v>
      </c>
      <c r="D2237" t="s">
        <v>8</v>
      </c>
      <c r="E2237" t="s">
        <v>20</v>
      </c>
      <c r="F2237">
        <v>1</v>
      </c>
      <c r="G2237">
        <v>9999</v>
      </c>
      <c r="H2237" t="s">
        <v>14</v>
      </c>
      <c r="I2237" s="1">
        <v>41456</v>
      </c>
      <c r="J2237" s="1">
        <v>41517</v>
      </c>
      <c r="K2237">
        <v>0</v>
      </c>
      <c r="L2237">
        <v>2</v>
      </c>
      <c r="M2237">
        <v>9999</v>
      </c>
      <c r="N2237">
        <v>9999</v>
      </c>
      <c r="O2237" s="3">
        <v>9999</v>
      </c>
      <c r="P2237">
        <v>9999</v>
      </c>
      <c r="Q2237">
        <v>0</v>
      </c>
      <c r="R2237">
        <v>20</v>
      </c>
      <c r="S2237">
        <v>9999</v>
      </c>
      <c r="T2237">
        <v>26</v>
      </c>
      <c r="U2237">
        <v>9999</v>
      </c>
      <c r="V2237" s="3">
        <v>0</v>
      </c>
      <c r="W2237" s="3">
        <v>0</v>
      </c>
      <c r="X2237" s="3">
        <v>0</v>
      </c>
      <c r="Y2237">
        <v>0</v>
      </c>
      <c r="Z2237">
        <v>18</v>
      </c>
      <c r="AA2237">
        <v>0</v>
      </c>
      <c r="AC2237">
        <v>0</v>
      </c>
    </row>
    <row r="2238" spans="2:29" x14ac:dyDescent="0.25">
      <c r="B2238">
        <f t="shared" si="72"/>
        <v>2013</v>
      </c>
      <c r="C2238">
        <f t="shared" si="73"/>
        <v>5</v>
      </c>
      <c r="D2238" t="s">
        <v>8</v>
      </c>
      <c r="E2238">
        <v>9999</v>
      </c>
      <c r="F2238">
        <v>1</v>
      </c>
      <c r="G2238">
        <v>9999</v>
      </c>
      <c r="H2238" t="s">
        <v>14</v>
      </c>
      <c r="I2238" s="1">
        <v>41518</v>
      </c>
      <c r="J2238" s="1">
        <v>41578</v>
      </c>
      <c r="K2238">
        <v>0</v>
      </c>
      <c r="L2238">
        <v>2</v>
      </c>
      <c r="M2238">
        <v>9999</v>
      </c>
      <c r="N2238">
        <v>9999</v>
      </c>
      <c r="O2238" s="3">
        <v>9999</v>
      </c>
      <c r="P2238">
        <v>9999</v>
      </c>
      <c r="Q2238">
        <v>0</v>
      </c>
      <c r="R2238">
        <v>28</v>
      </c>
      <c r="S2238">
        <v>9999</v>
      </c>
      <c r="T2238">
        <v>9999</v>
      </c>
      <c r="U2238">
        <v>9999</v>
      </c>
      <c r="V2238" s="3">
        <v>0</v>
      </c>
      <c r="W2238" s="3">
        <v>0</v>
      </c>
      <c r="X2238" s="3">
        <v>0</v>
      </c>
      <c r="Y2238">
        <v>0</v>
      </c>
      <c r="Z2238">
        <v>18</v>
      </c>
      <c r="AA2238">
        <v>0</v>
      </c>
      <c r="AC2238">
        <v>0</v>
      </c>
    </row>
    <row r="2239" spans="2:29" x14ac:dyDescent="0.25">
      <c r="B2239">
        <f t="shared" si="72"/>
        <v>2013</v>
      </c>
      <c r="C2239">
        <f t="shared" si="73"/>
        <v>6</v>
      </c>
      <c r="D2239" t="s">
        <v>8</v>
      </c>
      <c r="E2239">
        <v>9999</v>
      </c>
      <c r="F2239">
        <v>1</v>
      </c>
      <c r="G2239">
        <v>9999</v>
      </c>
      <c r="H2239" t="s">
        <v>14</v>
      </c>
      <c r="I2239" s="1">
        <v>41579</v>
      </c>
      <c r="J2239" s="1">
        <v>41639</v>
      </c>
      <c r="K2239">
        <v>0</v>
      </c>
      <c r="L2239">
        <v>2</v>
      </c>
      <c r="M2239">
        <v>9999</v>
      </c>
      <c r="N2239">
        <v>9999</v>
      </c>
      <c r="O2239" s="3">
        <v>9999</v>
      </c>
      <c r="P2239">
        <v>9999</v>
      </c>
      <c r="Q2239">
        <v>0</v>
      </c>
      <c r="R2239">
        <v>28</v>
      </c>
      <c r="S2239">
        <v>9999</v>
      </c>
      <c r="T2239">
        <v>9999</v>
      </c>
      <c r="U2239">
        <v>9999</v>
      </c>
      <c r="V2239" s="3">
        <v>0</v>
      </c>
      <c r="W2239" s="3">
        <v>0</v>
      </c>
      <c r="X2239" s="3">
        <v>0</v>
      </c>
      <c r="Y2239">
        <v>0</v>
      </c>
      <c r="Z2239">
        <v>18</v>
      </c>
      <c r="AA2239">
        <v>0</v>
      </c>
      <c r="AC2239">
        <v>0</v>
      </c>
    </row>
    <row r="2240" spans="2:29" x14ac:dyDescent="0.25">
      <c r="B2240">
        <f t="shared" si="72"/>
        <v>2014</v>
      </c>
      <c r="C2240">
        <f t="shared" si="73"/>
        <v>1</v>
      </c>
      <c r="D2240" t="s">
        <v>8</v>
      </c>
      <c r="E2240">
        <v>9999</v>
      </c>
      <c r="F2240">
        <v>1</v>
      </c>
      <c r="G2240">
        <v>9999</v>
      </c>
      <c r="H2240" t="s">
        <v>14</v>
      </c>
      <c r="I2240" s="1">
        <v>41640</v>
      </c>
      <c r="J2240" s="1">
        <v>41698</v>
      </c>
      <c r="K2240">
        <v>0</v>
      </c>
      <c r="L2240">
        <v>2</v>
      </c>
      <c r="M2240">
        <v>9999</v>
      </c>
      <c r="N2240">
        <v>9999</v>
      </c>
      <c r="O2240" s="3">
        <v>9999</v>
      </c>
      <c r="P2240">
        <v>9999</v>
      </c>
      <c r="Q2240">
        <v>0</v>
      </c>
      <c r="R2240">
        <v>28</v>
      </c>
      <c r="S2240">
        <v>9999</v>
      </c>
      <c r="T2240">
        <v>9999</v>
      </c>
      <c r="U2240">
        <v>9999</v>
      </c>
      <c r="V2240" s="3">
        <v>0</v>
      </c>
      <c r="W2240" s="3">
        <v>0</v>
      </c>
      <c r="X2240" s="3">
        <v>0</v>
      </c>
      <c r="Y2240">
        <v>0</v>
      </c>
      <c r="Z2240">
        <v>18</v>
      </c>
      <c r="AA2240">
        <v>0</v>
      </c>
      <c r="AC2240">
        <v>0</v>
      </c>
    </row>
    <row r="2241" spans="2:29" x14ac:dyDescent="0.25">
      <c r="B2241">
        <f t="shared" si="72"/>
        <v>2014</v>
      </c>
      <c r="C2241">
        <f t="shared" si="73"/>
        <v>2</v>
      </c>
      <c r="D2241" t="s">
        <v>8</v>
      </c>
      <c r="E2241">
        <v>9999</v>
      </c>
      <c r="F2241">
        <v>1</v>
      </c>
      <c r="G2241">
        <v>9999</v>
      </c>
      <c r="H2241" t="s">
        <v>14</v>
      </c>
      <c r="I2241" s="1">
        <v>41699</v>
      </c>
      <c r="J2241" s="1">
        <v>41759</v>
      </c>
      <c r="K2241">
        <v>0</v>
      </c>
      <c r="L2241">
        <v>2</v>
      </c>
      <c r="M2241">
        <v>9999</v>
      </c>
      <c r="N2241">
        <v>9999</v>
      </c>
      <c r="O2241" s="3">
        <v>9999</v>
      </c>
      <c r="P2241">
        <v>9999</v>
      </c>
      <c r="Q2241">
        <v>0</v>
      </c>
      <c r="R2241">
        <v>28</v>
      </c>
      <c r="S2241">
        <v>9999</v>
      </c>
      <c r="T2241">
        <v>9999</v>
      </c>
      <c r="U2241">
        <v>9999</v>
      </c>
      <c r="V2241" s="3">
        <v>0</v>
      </c>
      <c r="W2241" s="3">
        <v>0</v>
      </c>
      <c r="X2241" s="3">
        <v>0</v>
      </c>
      <c r="Y2241">
        <v>0</v>
      </c>
      <c r="Z2241">
        <v>18</v>
      </c>
      <c r="AA2241">
        <v>0</v>
      </c>
      <c r="AC2241">
        <v>0</v>
      </c>
    </row>
    <row r="2242" spans="2:29" x14ac:dyDescent="0.25">
      <c r="B2242">
        <f t="shared" si="72"/>
        <v>2014</v>
      </c>
      <c r="C2242">
        <f t="shared" si="73"/>
        <v>2</v>
      </c>
      <c r="D2242" t="s">
        <v>8</v>
      </c>
      <c r="E2242" t="s">
        <v>18</v>
      </c>
      <c r="F2242">
        <v>1</v>
      </c>
      <c r="G2242">
        <v>9999</v>
      </c>
      <c r="H2242" t="s">
        <v>14</v>
      </c>
      <c r="I2242" s="1">
        <v>41730</v>
      </c>
      <c r="J2242" s="1">
        <v>41759</v>
      </c>
      <c r="K2242">
        <v>0</v>
      </c>
      <c r="L2242">
        <v>0</v>
      </c>
      <c r="M2242">
        <v>0</v>
      </c>
      <c r="N2242">
        <v>0</v>
      </c>
      <c r="O2242" s="3">
        <v>9999</v>
      </c>
      <c r="P2242">
        <v>9999</v>
      </c>
      <c r="Q2242">
        <v>0</v>
      </c>
      <c r="R2242">
        <v>9999</v>
      </c>
      <c r="S2242">
        <v>9999</v>
      </c>
      <c r="T2242">
        <v>9999</v>
      </c>
      <c r="U2242">
        <v>9999</v>
      </c>
      <c r="V2242" s="3">
        <v>0</v>
      </c>
      <c r="W2242" s="3">
        <v>0</v>
      </c>
      <c r="X2242" s="3">
        <v>0</v>
      </c>
      <c r="Y2242">
        <v>0</v>
      </c>
      <c r="Z2242" s="3">
        <v>1</v>
      </c>
      <c r="AA2242">
        <v>0</v>
      </c>
      <c r="AC2242">
        <v>0</v>
      </c>
    </row>
    <row r="2243" spans="2:29" x14ac:dyDescent="0.25">
      <c r="B2243">
        <f t="shared" si="72"/>
        <v>2014</v>
      </c>
      <c r="C2243">
        <f t="shared" si="73"/>
        <v>3</v>
      </c>
      <c r="D2243" t="s">
        <v>8</v>
      </c>
      <c r="E2243" t="s">
        <v>18</v>
      </c>
      <c r="F2243">
        <v>1</v>
      </c>
      <c r="G2243">
        <v>9999</v>
      </c>
      <c r="H2243" t="s">
        <v>14</v>
      </c>
      <c r="I2243" s="1">
        <v>41760</v>
      </c>
      <c r="J2243" s="1">
        <v>41790</v>
      </c>
      <c r="K2243">
        <v>0</v>
      </c>
      <c r="L2243">
        <v>0</v>
      </c>
      <c r="M2243">
        <v>0</v>
      </c>
      <c r="N2243">
        <v>0</v>
      </c>
      <c r="O2243" s="3">
        <v>9999</v>
      </c>
      <c r="P2243">
        <v>9999</v>
      </c>
      <c r="Q2243">
        <v>0</v>
      </c>
      <c r="R2243">
        <v>9999</v>
      </c>
      <c r="S2243">
        <v>9999</v>
      </c>
      <c r="T2243">
        <v>9999</v>
      </c>
      <c r="U2243">
        <v>9999</v>
      </c>
      <c r="V2243" s="3">
        <v>0</v>
      </c>
      <c r="W2243" s="3">
        <v>0</v>
      </c>
      <c r="X2243" s="3">
        <v>0</v>
      </c>
      <c r="Y2243">
        <v>0</v>
      </c>
      <c r="Z2243" s="3">
        <v>1</v>
      </c>
      <c r="AA2243">
        <v>0</v>
      </c>
      <c r="AC2243">
        <v>0</v>
      </c>
    </row>
    <row r="2244" spans="2:29" x14ac:dyDescent="0.25">
      <c r="B2244">
        <f t="shared" si="72"/>
        <v>2014</v>
      </c>
      <c r="C2244">
        <f t="shared" si="73"/>
        <v>3</v>
      </c>
      <c r="D2244" t="s">
        <v>8</v>
      </c>
      <c r="E2244">
        <v>9999</v>
      </c>
      <c r="F2244">
        <v>1</v>
      </c>
      <c r="G2244">
        <v>9999</v>
      </c>
      <c r="H2244" t="s">
        <v>14</v>
      </c>
      <c r="I2244" s="1">
        <v>41760</v>
      </c>
      <c r="J2244" s="1">
        <v>41820</v>
      </c>
      <c r="K2244">
        <v>0</v>
      </c>
      <c r="L2244">
        <v>2</v>
      </c>
      <c r="M2244">
        <v>9999</v>
      </c>
      <c r="N2244">
        <v>9999</v>
      </c>
      <c r="O2244" s="3">
        <v>9999</v>
      </c>
      <c r="P2244">
        <v>9999</v>
      </c>
      <c r="Q2244">
        <v>0</v>
      </c>
      <c r="R2244">
        <v>28</v>
      </c>
      <c r="S2244">
        <v>9999</v>
      </c>
      <c r="T2244">
        <v>9999</v>
      </c>
      <c r="U2244">
        <v>9999</v>
      </c>
      <c r="V2244" s="3">
        <v>0</v>
      </c>
      <c r="W2244" s="3">
        <v>0</v>
      </c>
      <c r="X2244" s="3">
        <v>0</v>
      </c>
      <c r="Y2244">
        <v>0</v>
      </c>
      <c r="Z2244">
        <v>18</v>
      </c>
      <c r="AA2244">
        <v>0</v>
      </c>
      <c r="AC2244">
        <v>0</v>
      </c>
    </row>
    <row r="2245" spans="2:29" x14ac:dyDescent="0.25">
      <c r="B2245">
        <f t="shared" si="72"/>
        <v>2014</v>
      </c>
      <c r="C2245">
        <f t="shared" si="73"/>
        <v>4</v>
      </c>
      <c r="D2245" t="s">
        <v>8</v>
      </c>
      <c r="E2245">
        <v>9999</v>
      </c>
      <c r="F2245">
        <v>1</v>
      </c>
      <c r="G2245">
        <v>9999</v>
      </c>
      <c r="H2245" t="s">
        <v>14</v>
      </c>
      <c r="I2245" s="1">
        <v>41821</v>
      </c>
      <c r="J2245" s="1">
        <v>41882</v>
      </c>
      <c r="K2245">
        <v>0</v>
      </c>
      <c r="L2245">
        <v>2</v>
      </c>
      <c r="M2245">
        <v>9999</v>
      </c>
      <c r="N2245">
        <v>9999</v>
      </c>
      <c r="O2245" s="3">
        <v>9999</v>
      </c>
      <c r="P2245">
        <v>9999</v>
      </c>
      <c r="Q2245">
        <v>0</v>
      </c>
      <c r="R2245">
        <v>28</v>
      </c>
      <c r="S2245">
        <v>9999</v>
      </c>
      <c r="T2245">
        <v>9999</v>
      </c>
      <c r="U2245">
        <v>9999</v>
      </c>
      <c r="V2245" s="3">
        <v>0</v>
      </c>
      <c r="W2245" s="3">
        <v>0</v>
      </c>
      <c r="X2245" s="3">
        <v>0</v>
      </c>
      <c r="Y2245">
        <v>0</v>
      </c>
      <c r="Z2245">
        <v>18</v>
      </c>
      <c r="AA2245">
        <v>0</v>
      </c>
      <c r="AC2245">
        <v>0</v>
      </c>
    </row>
    <row r="2246" spans="2:29" x14ac:dyDescent="0.25">
      <c r="B2246">
        <f t="shared" si="72"/>
        <v>2014</v>
      </c>
      <c r="C2246">
        <f t="shared" si="73"/>
        <v>4</v>
      </c>
      <c r="D2246" t="s">
        <v>8</v>
      </c>
      <c r="E2246" t="s">
        <v>20</v>
      </c>
      <c r="F2246">
        <v>1</v>
      </c>
      <c r="G2246">
        <v>9999</v>
      </c>
      <c r="H2246" t="s">
        <v>14</v>
      </c>
      <c r="I2246" s="1">
        <v>41821</v>
      </c>
      <c r="J2246" s="1">
        <v>41882</v>
      </c>
      <c r="K2246">
        <v>0</v>
      </c>
      <c r="L2246">
        <v>2</v>
      </c>
      <c r="M2246">
        <v>9999</v>
      </c>
      <c r="N2246">
        <v>9999</v>
      </c>
      <c r="O2246" s="3">
        <v>9999</v>
      </c>
      <c r="P2246">
        <v>9999</v>
      </c>
      <c r="Q2246">
        <v>0</v>
      </c>
      <c r="R2246">
        <v>20</v>
      </c>
      <c r="S2246">
        <v>9999</v>
      </c>
      <c r="T2246">
        <v>26</v>
      </c>
      <c r="U2246">
        <v>9999</v>
      </c>
      <c r="V2246" s="3">
        <v>0</v>
      </c>
      <c r="W2246" s="3">
        <v>0</v>
      </c>
      <c r="X2246" s="3">
        <v>0</v>
      </c>
      <c r="Y2246">
        <v>0</v>
      </c>
      <c r="Z2246">
        <v>18</v>
      </c>
      <c r="AA2246">
        <v>0</v>
      </c>
      <c r="AC2246">
        <v>0</v>
      </c>
    </row>
    <row r="2247" spans="2:29" x14ac:dyDescent="0.25">
      <c r="B2247">
        <f t="shared" si="72"/>
        <v>2014</v>
      </c>
      <c r="C2247">
        <f t="shared" si="73"/>
        <v>5</v>
      </c>
      <c r="D2247" t="s">
        <v>8</v>
      </c>
      <c r="E2247">
        <v>9999</v>
      </c>
      <c r="F2247">
        <v>1</v>
      </c>
      <c r="G2247">
        <v>9999</v>
      </c>
      <c r="H2247" t="s">
        <v>14</v>
      </c>
      <c r="I2247" s="1">
        <v>41883</v>
      </c>
      <c r="J2247" s="1">
        <v>41943</v>
      </c>
      <c r="K2247">
        <v>0</v>
      </c>
      <c r="L2247">
        <v>2</v>
      </c>
      <c r="M2247">
        <v>9999</v>
      </c>
      <c r="N2247">
        <v>9999</v>
      </c>
      <c r="O2247" s="3">
        <v>9999</v>
      </c>
      <c r="P2247">
        <v>9999</v>
      </c>
      <c r="Q2247">
        <v>0</v>
      </c>
      <c r="R2247">
        <v>28</v>
      </c>
      <c r="S2247">
        <v>9999</v>
      </c>
      <c r="T2247">
        <v>9999</v>
      </c>
      <c r="U2247">
        <v>9999</v>
      </c>
      <c r="V2247" s="3">
        <v>0</v>
      </c>
      <c r="W2247" s="3">
        <v>0</v>
      </c>
      <c r="X2247" s="3">
        <v>0</v>
      </c>
      <c r="Y2247">
        <v>0</v>
      </c>
      <c r="Z2247">
        <v>18</v>
      </c>
      <c r="AA2247">
        <v>0</v>
      </c>
      <c r="AC2247">
        <v>0</v>
      </c>
    </row>
    <row r="2248" spans="2:29" x14ac:dyDescent="0.25">
      <c r="B2248">
        <f t="shared" si="72"/>
        <v>2014</v>
      </c>
      <c r="C2248">
        <f t="shared" si="73"/>
        <v>6</v>
      </c>
      <c r="D2248" t="s">
        <v>8</v>
      </c>
      <c r="E2248">
        <v>9999</v>
      </c>
      <c r="F2248">
        <v>1</v>
      </c>
      <c r="G2248">
        <v>9999</v>
      </c>
      <c r="H2248" t="s">
        <v>14</v>
      </c>
      <c r="I2248" s="1">
        <v>41944</v>
      </c>
      <c r="J2248" s="1">
        <v>42004</v>
      </c>
      <c r="K2248">
        <v>0</v>
      </c>
      <c r="L2248">
        <v>2</v>
      </c>
      <c r="M2248">
        <v>9999</v>
      </c>
      <c r="N2248">
        <v>9999</v>
      </c>
      <c r="O2248" s="3">
        <v>9999</v>
      </c>
      <c r="P2248">
        <v>9999</v>
      </c>
      <c r="Q2248">
        <v>0</v>
      </c>
      <c r="R2248">
        <v>28</v>
      </c>
      <c r="S2248">
        <v>9999</v>
      </c>
      <c r="T2248">
        <v>9999</v>
      </c>
      <c r="U2248">
        <v>9999</v>
      </c>
      <c r="V2248" s="3">
        <v>0</v>
      </c>
      <c r="W2248" s="3">
        <v>0</v>
      </c>
      <c r="X2248" s="3">
        <v>0</v>
      </c>
      <c r="Y2248">
        <v>0</v>
      </c>
      <c r="Z2248">
        <v>18</v>
      </c>
      <c r="AA2248">
        <v>0</v>
      </c>
      <c r="AC2248">
        <v>0</v>
      </c>
    </row>
    <row r="2249" spans="2:29" x14ac:dyDescent="0.25">
      <c r="B2249">
        <f t="shared" si="72"/>
        <v>2015</v>
      </c>
      <c r="C2249">
        <f t="shared" si="73"/>
        <v>1</v>
      </c>
      <c r="D2249" t="s">
        <v>8</v>
      </c>
      <c r="E2249">
        <v>9999</v>
      </c>
      <c r="F2249">
        <v>1</v>
      </c>
      <c r="G2249">
        <v>9999</v>
      </c>
      <c r="H2249" t="s">
        <v>14</v>
      </c>
      <c r="I2249" s="1">
        <v>42005</v>
      </c>
      <c r="J2249" s="1">
        <v>42063</v>
      </c>
      <c r="K2249">
        <v>0</v>
      </c>
      <c r="L2249">
        <v>2</v>
      </c>
      <c r="M2249">
        <v>9999</v>
      </c>
      <c r="N2249">
        <v>9999</v>
      </c>
      <c r="O2249" s="3">
        <v>9999</v>
      </c>
      <c r="P2249">
        <v>9999</v>
      </c>
      <c r="Q2249">
        <v>0</v>
      </c>
      <c r="R2249">
        <v>28</v>
      </c>
      <c r="S2249">
        <v>44</v>
      </c>
      <c r="T2249">
        <v>37</v>
      </c>
      <c r="U2249">
        <v>9999</v>
      </c>
      <c r="V2249">
        <v>2</v>
      </c>
      <c r="W2249">
        <v>9999</v>
      </c>
      <c r="X2249">
        <v>9999</v>
      </c>
      <c r="Y2249">
        <v>0</v>
      </c>
      <c r="Z2249">
        <v>0</v>
      </c>
      <c r="AA2249">
        <v>0</v>
      </c>
      <c r="AC2249">
        <v>0</v>
      </c>
    </row>
    <row r="2250" spans="2:29" x14ac:dyDescent="0.25">
      <c r="B2250">
        <f t="shared" si="72"/>
        <v>2015</v>
      </c>
      <c r="C2250">
        <f t="shared" si="73"/>
        <v>2</v>
      </c>
      <c r="D2250" t="s">
        <v>8</v>
      </c>
      <c r="E2250">
        <v>9999</v>
      </c>
      <c r="F2250">
        <v>1</v>
      </c>
      <c r="G2250">
        <v>9999</v>
      </c>
      <c r="H2250" t="s">
        <v>14</v>
      </c>
      <c r="I2250" s="1">
        <v>42064</v>
      </c>
      <c r="J2250" s="1">
        <v>42124</v>
      </c>
      <c r="K2250">
        <v>0</v>
      </c>
      <c r="L2250">
        <v>2</v>
      </c>
      <c r="M2250">
        <v>9999</v>
      </c>
      <c r="N2250">
        <v>9999</v>
      </c>
      <c r="O2250" s="3">
        <v>9999</v>
      </c>
      <c r="P2250">
        <v>9999</v>
      </c>
      <c r="Q2250">
        <v>0</v>
      </c>
      <c r="R2250">
        <v>28</v>
      </c>
      <c r="S2250">
        <v>44</v>
      </c>
      <c r="T2250">
        <v>37</v>
      </c>
      <c r="U2250">
        <v>9999</v>
      </c>
      <c r="V2250">
        <v>2</v>
      </c>
      <c r="W2250">
        <v>9999</v>
      </c>
      <c r="X2250">
        <v>9999</v>
      </c>
      <c r="Y2250">
        <v>0</v>
      </c>
      <c r="Z2250">
        <v>0</v>
      </c>
      <c r="AA2250">
        <v>0</v>
      </c>
      <c r="AC2250">
        <v>0</v>
      </c>
    </row>
    <row r="2251" spans="2:29" x14ac:dyDescent="0.25">
      <c r="B2251">
        <f t="shared" si="72"/>
        <v>2015</v>
      </c>
      <c r="C2251">
        <f t="shared" si="73"/>
        <v>3</v>
      </c>
      <c r="D2251" t="s">
        <v>8</v>
      </c>
      <c r="E2251">
        <v>9999</v>
      </c>
      <c r="F2251">
        <v>1</v>
      </c>
      <c r="G2251">
        <v>9999</v>
      </c>
      <c r="H2251" t="s">
        <v>14</v>
      </c>
      <c r="I2251" s="1">
        <v>42125</v>
      </c>
      <c r="J2251" s="1">
        <v>42185</v>
      </c>
      <c r="K2251">
        <v>0</v>
      </c>
      <c r="L2251">
        <v>2</v>
      </c>
      <c r="M2251">
        <v>9999</v>
      </c>
      <c r="N2251">
        <v>9999</v>
      </c>
      <c r="O2251" s="3">
        <v>9999</v>
      </c>
      <c r="P2251">
        <v>9999</v>
      </c>
      <c r="Q2251">
        <v>0</v>
      </c>
      <c r="R2251">
        <v>28</v>
      </c>
      <c r="S2251">
        <v>44</v>
      </c>
      <c r="T2251">
        <v>37</v>
      </c>
      <c r="U2251">
        <v>9999</v>
      </c>
      <c r="V2251">
        <v>2</v>
      </c>
      <c r="W2251">
        <v>9999</v>
      </c>
      <c r="X2251">
        <v>9999</v>
      </c>
      <c r="Y2251">
        <v>0</v>
      </c>
      <c r="Z2251">
        <v>0</v>
      </c>
      <c r="AA2251">
        <v>0</v>
      </c>
      <c r="AC2251">
        <v>0</v>
      </c>
    </row>
    <row r="2252" spans="2:29" x14ac:dyDescent="0.25">
      <c r="B2252">
        <f t="shared" si="72"/>
        <v>2015</v>
      </c>
      <c r="C2252">
        <f t="shared" si="73"/>
        <v>2</v>
      </c>
      <c r="D2252" t="s">
        <v>8</v>
      </c>
      <c r="E2252" t="s">
        <v>18</v>
      </c>
      <c r="F2252">
        <v>1</v>
      </c>
      <c r="G2252">
        <v>9999</v>
      </c>
      <c r="H2252" t="s">
        <v>14</v>
      </c>
      <c r="I2252" s="1">
        <v>42095</v>
      </c>
      <c r="J2252" s="1">
        <v>42124</v>
      </c>
      <c r="K2252">
        <v>0</v>
      </c>
      <c r="L2252">
        <v>0</v>
      </c>
      <c r="M2252">
        <v>0</v>
      </c>
      <c r="N2252">
        <v>0</v>
      </c>
      <c r="O2252" s="3">
        <v>9999</v>
      </c>
      <c r="P2252">
        <v>9999</v>
      </c>
      <c r="Q2252">
        <v>0</v>
      </c>
      <c r="R2252">
        <v>9999</v>
      </c>
      <c r="S2252">
        <v>9999</v>
      </c>
      <c r="T2252">
        <v>9999</v>
      </c>
      <c r="U2252">
        <v>9999</v>
      </c>
      <c r="V2252" s="3">
        <v>0</v>
      </c>
      <c r="W2252" s="3">
        <v>0</v>
      </c>
      <c r="X2252" s="3">
        <v>0</v>
      </c>
      <c r="Y2252">
        <v>0</v>
      </c>
      <c r="Z2252">
        <v>0</v>
      </c>
      <c r="AA2252">
        <v>0</v>
      </c>
      <c r="AC2252">
        <v>0</v>
      </c>
    </row>
    <row r="2253" spans="2:29" x14ac:dyDescent="0.25">
      <c r="B2253">
        <f t="shared" si="72"/>
        <v>2015</v>
      </c>
      <c r="C2253">
        <f t="shared" si="73"/>
        <v>3</v>
      </c>
      <c r="D2253" t="s">
        <v>8</v>
      </c>
      <c r="E2253" t="s">
        <v>18</v>
      </c>
      <c r="F2253">
        <v>1</v>
      </c>
      <c r="G2253">
        <v>9999</v>
      </c>
      <c r="H2253" t="s">
        <v>14</v>
      </c>
      <c r="I2253" s="1">
        <v>42125</v>
      </c>
      <c r="J2253" s="1">
        <v>42155</v>
      </c>
      <c r="K2253">
        <v>0</v>
      </c>
      <c r="L2253">
        <v>0</v>
      </c>
      <c r="M2253">
        <v>0</v>
      </c>
      <c r="N2253">
        <v>0</v>
      </c>
      <c r="O2253" s="3">
        <v>9999</v>
      </c>
      <c r="P2253">
        <v>9999</v>
      </c>
      <c r="Q2253">
        <v>0</v>
      </c>
      <c r="R2253">
        <v>9999</v>
      </c>
      <c r="S2253">
        <v>9999</v>
      </c>
      <c r="T2253">
        <v>9999</v>
      </c>
      <c r="U2253">
        <v>9999</v>
      </c>
      <c r="V2253" s="3">
        <v>0</v>
      </c>
      <c r="W2253" s="3">
        <v>0</v>
      </c>
      <c r="X2253" s="3">
        <v>0</v>
      </c>
      <c r="Y2253">
        <v>0</v>
      </c>
      <c r="Z2253">
        <v>0</v>
      </c>
      <c r="AA2253">
        <v>0</v>
      </c>
      <c r="AC2253">
        <v>0</v>
      </c>
    </row>
    <row r="2254" spans="2:29" x14ac:dyDescent="0.25">
      <c r="B2254">
        <f t="shared" si="72"/>
        <v>2015</v>
      </c>
      <c r="C2254">
        <f t="shared" si="73"/>
        <v>4</v>
      </c>
      <c r="D2254" t="s">
        <v>8</v>
      </c>
      <c r="E2254">
        <v>9999</v>
      </c>
      <c r="F2254">
        <v>1</v>
      </c>
      <c r="G2254">
        <v>9999</v>
      </c>
      <c r="H2254" t="s">
        <v>14</v>
      </c>
      <c r="I2254" s="1">
        <v>42186</v>
      </c>
      <c r="J2254" s="1">
        <v>42247</v>
      </c>
      <c r="K2254">
        <v>0</v>
      </c>
      <c r="L2254">
        <v>2</v>
      </c>
      <c r="M2254">
        <v>9999</v>
      </c>
      <c r="N2254">
        <v>9999</v>
      </c>
      <c r="O2254" s="3">
        <v>9999</v>
      </c>
      <c r="P2254">
        <v>9999</v>
      </c>
      <c r="Q2254">
        <v>0</v>
      </c>
      <c r="R2254">
        <v>20</v>
      </c>
      <c r="S2254">
        <v>9999</v>
      </c>
      <c r="T2254">
        <v>25</v>
      </c>
      <c r="U2254">
        <v>9999</v>
      </c>
      <c r="V2254" s="3">
        <v>0</v>
      </c>
      <c r="W2254" s="3">
        <v>0</v>
      </c>
      <c r="X2254" s="3">
        <v>0</v>
      </c>
      <c r="Y2254">
        <v>0</v>
      </c>
      <c r="Z2254">
        <v>0</v>
      </c>
      <c r="AA2254">
        <v>0</v>
      </c>
      <c r="AC2254">
        <v>0</v>
      </c>
    </row>
    <row r="2255" spans="2:29" x14ac:dyDescent="0.25">
      <c r="B2255">
        <f t="shared" si="72"/>
        <v>2015</v>
      </c>
      <c r="C2255">
        <f t="shared" si="73"/>
        <v>4</v>
      </c>
      <c r="D2255" t="s">
        <v>8</v>
      </c>
      <c r="E2255" t="s">
        <v>20</v>
      </c>
      <c r="F2255">
        <v>1</v>
      </c>
      <c r="G2255">
        <v>9999</v>
      </c>
      <c r="H2255" t="s">
        <v>14</v>
      </c>
      <c r="I2255" s="1">
        <v>42186</v>
      </c>
      <c r="J2255" s="1">
        <v>42247</v>
      </c>
      <c r="K2255">
        <v>0</v>
      </c>
      <c r="L2255">
        <v>2</v>
      </c>
      <c r="M2255">
        <v>9999</v>
      </c>
      <c r="N2255">
        <v>9999</v>
      </c>
      <c r="O2255" s="3">
        <v>9999</v>
      </c>
      <c r="P2255">
        <v>9999</v>
      </c>
      <c r="Q2255">
        <v>0</v>
      </c>
      <c r="R2255">
        <v>28</v>
      </c>
      <c r="S2255">
        <v>44</v>
      </c>
      <c r="T2255">
        <v>37</v>
      </c>
      <c r="U2255">
        <v>9999</v>
      </c>
      <c r="V2255" s="3">
        <v>0</v>
      </c>
      <c r="W2255" s="3">
        <v>0</v>
      </c>
      <c r="X2255" s="3">
        <v>0</v>
      </c>
      <c r="Y2255">
        <v>0</v>
      </c>
      <c r="Z2255">
        <v>0</v>
      </c>
      <c r="AA2255">
        <v>0</v>
      </c>
      <c r="AC2255">
        <v>0</v>
      </c>
    </row>
    <row r="2256" spans="2:29" x14ac:dyDescent="0.25">
      <c r="B2256">
        <f t="shared" si="72"/>
        <v>2015</v>
      </c>
      <c r="C2256">
        <f t="shared" si="73"/>
        <v>5</v>
      </c>
      <c r="D2256" t="s">
        <v>8</v>
      </c>
      <c r="E2256">
        <v>9999</v>
      </c>
      <c r="F2256">
        <v>1</v>
      </c>
      <c r="G2256">
        <v>9999</v>
      </c>
      <c r="H2256" t="s">
        <v>14</v>
      </c>
      <c r="I2256" s="1">
        <v>42248</v>
      </c>
      <c r="J2256" s="1">
        <v>42308</v>
      </c>
      <c r="K2256">
        <v>0</v>
      </c>
      <c r="L2256">
        <v>2</v>
      </c>
      <c r="M2256">
        <v>9999</v>
      </c>
      <c r="N2256">
        <v>9999</v>
      </c>
      <c r="O2256" s="3">
        <v>9999</v>
      </c>
      <c r="P2256">
        <v>9999</v>
      </c>
      <c r="Q2256">
        <v>0</v>
      </c>
      <c r="R2256">
        <v>28</v>
      </c>
      <c r="S2256">
        <v>44</v>
      </c>
      <c r="T2256">
        <v>37</v>
      </c>
      <c r="U2256">
        <v>9999</v>
      </c>
      <c r="V2256" s="3">
        <v>0</v>
      </c>
      <c r="W2256" s="3">
        <v>0</v>
      </c>
      <c r="X2256" s="3">
        <v>0</v>
      </c>
      <c r="Y2256">
        <v>0</v>
      </c>
      <c r="Z2256">
        <v>0</v>
      </c>
      <c r="AA2256">
        <v>0</v>
      </c>
      <c r="AC2256">
        <v>0</v>
      </c>
    </row>
    <row r="2257" spans="2:29" x14ac:dyDescent="0.25">
      <c r="B2257">
        <f t="shared" si="72"/>
        <v>2015</v>
      </c>
      <c r="C2257">
        <f t="shared" si="73"/>
        <v>6</v>
      </c>
      <c r="D2257" t="s">
        <v>8</v>
      </c>
      <c r="E2257">
        <v>9999</v>
      </c>
      <c r="F2257">
        <v>1</v>
      </c>
      <c r="G2257">
        <v>9999</v>
      </c>
      <c r="H2257" t="s">
        <v>14</v>
      </c>
      <c r="I2257" s="1">
        <v>42309</v>
      </c>
      <c r="J2257" s="1">
        <v>42369</v>
      </c>
      <c r="K2257">
        <v>0</v>
      </c>
      <c r="L2257">
        <v>2</v>
      </c>
      <c r="M2257">
        <v>9999</v>
      </c>
      <c r="N2257">
        <v>9999</v>
      </c>
      <c r="O2257" s="3">
        <v>9999</v>
      </c>
      <c r="P2257">
        <v>9999</v>
      </c>
      <c r="Q2257">
        <v>0</v>
      </c>
      <c r="R2257">
        <v>28</v>
      </c>
      <c r="S2257">
        <v>44</v>
      </c>
      <c r="T2257">
        <v>37</v>
      </c>
      <c r="U2257">
        <v>9999</v>
      </c>
      <c r="V2257" s="3">
        <v>0</v>
      </c>
      <c r="W2257" s="3">
        <v>0</v>
      </c>
      <c r="X2257" s="3">
        <v>0</v>
      </c>
      <c r="Y2257">
        <v>0</v>
      </c>
      <c r="Z2257">
        <v>0</v>
      </c>
      <c r="AA2257">
        <v>0</v>
      </c>
      <c r="AC2257">
        <v>0</v>
      </c>
    </row>
    <row r="2258" spans="2:29" x14ac:dyDescent="0.25">
      <c r="B2258">
        <f t="shared" si="72"/>
        <v>2016</v>
      </c>
      <c r="C2258">
        <f t="shared" si="73"/>
        <v>1</v>
      </c>
      <c r="D2258" t="s">
        <v>8</v>
      </c>
      <c r="E2258">
        <v>9999</v>
      </c>
      <c r="F2258">
        <v>1</v>
      </c>
      <c r="G2258">
        <v>9999</v>
      </c>
      <c r="H2258" t="s">
        <v>14</v>
      </c>
      <c r="I2258" s="1">
        <v>42370</v>
      </c>
      <c r="J2258" s="1">
        <v>42429</v>
      </c>
      <c r="K2258">
        <v>0</v>
      </c>
      <c r="L2258">
        <v>2</v>
      </c>
      <c r="M2258">
        <v>9999</v>
      </c>
      <c r="N2258">
        <v>9999</v>
      </c>
      <c r="O2258" s="3">
        <v>9999</v>
      </c>
      <c r="P2258">
        <v>9999</v>
      </c>
      <c r="Q2258">
        <v>0</v>
      </c>
      <c r="R2258">
        <v>28</v>
      </c>
      <c r="S2258">
        <v>44</v>
      </c>
      <c r="T2258">
        <v>37</v>
      </c>
      <c r="U2258">
        <v>9999</v>
      </c>
      <c r="V2258">
        <v>2</v>
      </c>
      <c r="W2258">
        <v>9999</v>
      </c>
      <c r="X2258">
        <v>9999</v>
      </c>
      <c r="Y2258">
        <v>0</v>
      </c>
      <c r="Z2258">
        <v>0</v>
      </c>
      <c r="AA2258">
        <v>0</v>
      </c>
      <c r="AC2258">
        <v>0</v>
      </c>
    </row>
    <row r="2259" spans="2:29" x14ac:dyDescent="0.25">
      <c r="B2259">
        <f t="shared" ref="B2259:B2316" si="74">YEAR(I2259)</f>
        <v>2016</v>
      </c>
      <c r="C2259">
        <f t="shared" ref="C2259:C2316" si="75">IF(OR(MONTH(I2259) = 1, MONTH(I2259) = 2), 1, IF(OR(MONTH(I2259) = 3, MONTH(I2259) = 4), 2, IF(OR(MONTH(I2259) = 5, MONTH(I2259) = 6), 3, IF(OR(MONTH(I2259) = 7, MONTH(I2259) = 8), 4, IF(OR(MONTH(I2259) = 9, MONTH(I2259) = 10), 5, IF(OR(MONTH(I2259) = 11, MONTH(I2259) = 12), 6,0))))))</f>
        <v>2</v>
      </c>
      <c r="D2259" t="s">
        <v>8</v>
      </c>
      <c r="E2259">
        <v>9999</v>
      </c>
      <c r="F2259">
        <v>1</v>
      </c>
      <c r="G2259">
        <v>9999</v>
      </c>
      <c r="H2259" t="s">
        <v>14</v>
      </c>
      <c r="I2259" s="1">
        <v>42430</v>
      </c>
      <c r="J2259" s="1">
        <v>42490</v>
      </c>
      <c r="K2259">
        <v>0</v>
      </c>
      <c r="L2259">
        <v>2</v>
      </c>
      <c r="M2259">
        <v>9999</v>
      </c>
      <c r="N2259">
        <v>9999</v>
      </c>
      <c r="O2259" s="3">
        <v>9999</v>
      </c>
      <c r="P2259">
        <v>9999</v>
      </c>
      <c r="Q2259">
        <v>0</v>
      </c>
      <c r="R2259">
        <v>28</v>
      </c>
      <c r="S2259">
        <v>44</v>
      </c>
      <c r="T2259">
        <v>37</v>
      </c>
      <c r="U2259">
        <v>9999</v>
      </c>
      <c r="V2259">
        <v>2</v>
      </c>
      <c r="W2259">
        <v>9999</v>
      </c>
      <c r="X2259">
        <v>9999</v>
      </c>
      <c r="Y2259">
        <v>0</v>
      </c>
      <c r="Z2259">
        <v>0</v>
      </c>
      <c r="AA2259">
        <v>0</v>
      </c>
      <c r="AC2259">
        <v>0</v>
      </c>
    </row>
    <row r="2260" spans="2:29" x14ac:dyDescent="0.25">
      <c r="B2260">
        <f t="shared" si="74"/>
        <v>2016</v>
      </c>
      <c r="C2260">
        <f t="shared" si="75"/>
        <v>3</v>
      </c>
      <c r="D2260" t="s">
        <v>8</v>
      </c>
      <c r="E2260">
        <v>9999</v>
      </c>
      <c r="F2260">
        <v>1</v>
      </c>
      <c r="G2260">
        <v>9999</v>
      </c>
      <c r="H2260" t="s">
        <v>14</v>
      </c>
      <c r="I2260" s="1">
        <v>42491</v>
      </c>
      <c r="J2260" s="1">
        <v>42551</v>
      </c>
      <c r="K2260">
        <v>0</v>
      </c>
      <c r="L2260">
        <v>2</v>
      </c>
      <c r="M2260">
        <v>9999</v>
      </c>
      <c r="N2260">
        <v>9999</v>
      </c>
      <c r="O2260" s="3">
        <v>9999</v>
      </c>
      <c r="P2260">
        <v>9999</v>
      </c>
      <c r="Q2260">
        <v>0</v>
      </c>
      <c r="R2260">
        <v>28</v>
      </c>
      <c r="S2260">
        <v>44</v>
      </c>
      <c r="T2260">
        <v>37</v>
      </c>
      <c r="U2260">
        <v>9999</v>
      </c>
      <c r="V2260">
        <v>2</v>
      </c>
      <c r="W2260">
        <v>9999</v>
      </c>
      <c r="X2260">
        <v>9999</v>
      </c>
      <c r="Y2260">
        <v>0</v>
      </c>
      <c r="Z2260">
        <v>0</v>
      </c>
      <c r="AA2260">
        <v>0</v>
      </c>
      <c r="AC2260">
        <v>0</v>
      </c>
    </row>
    <row r="2261" spans="2:29" x14ac:dyDescent="0.25">
      <c r="B2261">
        <f t="shared" si="74"/>
        <v>2016</v>
      </c>
      <c r="C2261">
        <f t="shared" si="75"/>
        <v>2</v>
      </c>
      <c r="D2261" t="s">
        <v>8</v>
      </c>
      <c r="E2261" t="s">
        <v>18</v>
      </c>
      <c r="F2261">
        <v>1</v>
      </c>
      <c r="G2261">
        <v>9999</v>
      </c>
      <c r="H2261" t="s">
        <v>14</v>
      </c>
      <c r="I2261" s="1">
        <v>42461</v>
      </c>
      <c r="J2261" s="1">
        <v>42490</v>
      </c>
      <c r="K2261">
        <v>0</v>
      </c>
      <c r="L2261">
        <v>0</v>
      </c>
      <c r="M2261">
        <v>0</v>
      </c>
      <c r="N2261">
        <v>0</v>
      </c>
      <c r="O2261" s="3">
        <v>9999</v>
      </c>
      <c r="P2261">
        <v>9999</v>
      </c>
      <c r="Q2261">
        <v>0</v>
      </c>
      <c r="R2261">
        <v>9999</v>
      </c>
      <c r="S2261">
        <v>9999</v>
      </c>
      <c r="T2261">
        <v>9999</v>
      </c>
      <c r="U2261">
        <v>9999</v>
      </c>
      <c r="V2261" s="3">
        <v>0</v>
      </c>
      <c r="W2261" s="3">
        <v>0</v>
      </c>
      <c r="X2261" s="3">
        <v>0</v>
      </c>
      <c r="Y2261">
        <v>0</v>
      </c>
      <c r="Z2261">
        <v>0</v>
      </c>
      <c r="AA2261">
        <v>0</v>
      </c>
      <c r="AC2261">
        <v>0</v>
      </c>
    </row>
    <row r="2262" spans="2:29" x14ac:dyDescent="0.25">
      <c r="B2262">
        <f t="shared" si="74"/>
        <v>2016</v>
      </c>
      <c r="C2262">
        <f t="shared" si="75"/>
        <v>3</v>
      </c>
      <c r="D2262" t="s">
        <v>8</v>
      </c>
      <c r="E2262" t="s">
        <v>18</v>
      </c>
      <c r="F2262">
        <v>1</v>
      </c>
      <c r="G2262">
        <v>9999</v>
      </c>
      <c r="H2262" t="s">
        <v>14</v>
      </c>
      <c r="I2262" s="1">
        <v>42491</v>
      </c>
      <c r="J2262" s="1">
        <v>42521</v>
      </c>
      <c r="K2262">
        <v>0</v>
      </c>
      <c r="L2262">
        <v>0</v>
      </c>
      <c r="M2262">
        <v>0</v>
      </c>
      <c r="N2262">
        <v>0</v>
      </c>
      <c r="O2262" s="3">
        <v>9999</v>
      </c>
      <c r="P2262">
        <v>9999</v>
      </c>
      <c r="Q2262">
        <v>0</v>
      </c>
      <c r="R2262">
        <v>9999</v>
      </c>
      <c r="S2262">
        <v>9999</v>
      </c>
      <c r="T2262">
        <v>9999</v>
      </c>
      <c r="U2262">
        <v>9999</v>
      </c>
      <c r="V2262" s="3">
        <v>0</v>
      </c>
      <c r="W2262" s="3">
        <v>0</v>
      </c>
      <c r="X2262" s="3">
        <v>0</v>
      </c>
      <c r="Y2262">
        <v>0</v>
      </c>
      <c r="Z2262">
        <v>0</v>
      </c>
      <c r="AA2262">
        <v>0</v>
      </c>
      <c r="AC2262">
        <v>0</v>
      </c>
    </row>
    <row r="2263" spans="2:29" x14ac:dyDescent="0.25">
      <c r="B2263">
        <f t="shared" si="74"/>
        <v>2016</v>
      </c>
      <c r="C2263">
        <f t="shared" si="75"/>
        <v>4</v>
      </c>
      <c r="D2263" t="s">
        <v>8</v>
      </c>
      <c r="E2263">
        <v>9999</v>
      </c>
      <c r="F2263">
        <v>1</v>
      </c>
      <c r="G2263">
        <v>9999</v>
      </c>
      <c r="H2263" t="s">
        <v>14</v>
      </c>
      <c r="I2263" s="1">
        <v>42552</v>
      </c>
      <c r="J2263" s="1">
        <v>42613</v>
      </c>
      <c r="K2263">
        <v>0</v>
      </c>
      <c r="L2263">
        <v>2</v>
      </c>
      <c r="M2263">
        <v>9999</v>
      </c>
      <c r="N2263">
        <v>9999</v>
      </c>
      <c r="O2263" s="3">
        <v>9999</v>
      </c>
      <c r="P2263">
        <v>9999</v>
      </c>
      <c r="Q2263">
        <v>0</v>
      </c>
      <c r="R2263">
        <v>20</v>
      </c>
      <c r="S2263">
        <v>9999</v>
      </c>
      <c r="T2263">
        <v>25</v>
      </c>
      <c r="U2263">
        <v>9999</v>
      </c>
      <c r="V2263" s="3">
        <v>0</v>
      </c>
      <c r="W2263" s="3">
        <v>0</v>
      </c>
      <c r="X2263" s="3">
        <v>0</v>
      </c>
      <c r="Y2263">
        <v>0</v>
      </c>
      <c r="Z2263">
        <v>0</v>
      </c>
      <c r="AA2263">
        <v>0</v>
      </c>
      <c r="AC2263">
        <v>0</v>
      </c>
    </row>
    <row r="2264" spans="2:29" x14ac:dyDescent="0.25">
      <c r="B2264">
        <f t="shared" si="74"/>
        <v>2016</v>
      </c>
      <c r="C2264">
        <f t="shared" si="75"/>
        <v>4</v>
      </c>
      <c r="D2264" t="s">
        <v>8</v>
      </c>
      <c r="E2264" t="s">
        <v>20</v>
      </c>
      <c r="F2264">
        <v>1</v>
      </c>
      <c r="G2264">
        <v>9999</v>
      </c>
      <c r="H2264" t="s">
        <v>14</v>
      </c>
      <c r="I2264" s="1">
        <v>42552</v>
      </c>
      <c r="J2264" s="1">
        <v>42613</v>
      </c>
      <c r="K2264">
        <v>0</v>
      </c>
      <c r="L2264">
        <v>2</v>
      </c>
      <c r="M2264">
        <v>9999</v>
      </c>
      <c r="N2264">
        <v>9999</v>
      </c>
      <c r="O2264" s="3">
        <v>9999</v>
      </c>
      <c r="P2264">
        <v>9999</v>
      </c>
      <c r="Q2264">
        <v>0</v>
      </c>
      <c r="R2264">
        <v>28</v>
      </c>
      <c r="S2264">
        <v>44</v>
      </c>
      <c r="T2264">
        <v>37</v>
      </c>
      <c r="U2264">
        <v>9999</v>
      </c>
      <c r="V2264" s="3">
        <v>0</v>
      </c>
      <c r="W2264" s="3">
        <v>0</v>
      </c>
      <c r="X2264" s="3">
        <v>0</v>
      </c>
      <c r="Y2264">
        <v>0</v>
      </c>
      <c r="Z2264">
        <v>0</v>
      </c>
      <c r="AA2264">
        <v>0</v>
      </c>
      <c r="AC2264">
        <v>0</v>
      </c>
    </row>
    <row r="2265" spans="2:29" x14ac:dyDescent="0.25">
      <c r="B2265">
        <f t="shared" si="74"/>
        <v>2016</v>
      </c>
      <c r="C2265">
        <f t="shared" si="75"/>
        <v>5</v>
      </c>
      <c r="D2265" t="s">
        <v>8</v>
      </c>
      <c r="E2265">
        <v>9999</v>
      </c>
      <c r="F2265">
        <v>1</v>
      </c>
      <c r="G2265">
        <v>9999</v>
      </c>
      <c r="H2265" t="s">
        <v>14</v>
      </c>
      <c r="I2265" s="1">
        <v>42614</v>
      </c>
      <c r="J2265" s="1">
        <v>42674</v>
      </c>
      <c r="K2265">
        <v>0</v>
      </c>
      <c r="L2265">
        <v>2</v>
      </c>
      <c r="M2265">
        <v>9999</v>
      </c>
      <c r="N2265">
        <v>9999</v>
      </c>
      <c r="O2265" s="3">
        <v>9999</v>
      </c>
      <c r="P2265">
        <v>9999</v>
      </c>
      <c r="Q2265">
        <v>0</v>
      </c>
      <c r="R2265">
        <v>28</v>
      </c>
      <c r="S2265">
        <v>44</v>
      </c>
      <c r="T2265">
        <v>37</v>
      </c>
      <c r="U2265">
        <v>9999</v>
      </c>
      <c r="V2265" s="3">
        <v>0</v>
      </c>
      <c r="W2265" s="3">
        <v>0</v>
      </c>
      <c r="X2265" s="3">
        <v>0</v>
      </c>
      <c r="Y2265">
        <v>0</v>
      </c>
      <c r="Z2265">
        <v>0</v>
      </c>
      <c r="AA2265">
        <v>0</v>
      </c>
      <c r="AC2265">
        <v>0</v>
      </c>
    </row>
    <row r="2266" spans="2:29" x14ac:dyDescent="0.25">
      <c r="B2266">
        <f t="shared" si="74"/>
        <v>2016</v>
      </c>
      <c r="C2266">
        <f t="shared" si="75"/>
        <v>6</v>
      </c>
      <c r="D2266" t="s">
        <v>8</v>
      </c>
      <c r="E2266">
        <v>9999</v>
      </c>
      <c r="F2266">
        <v>1</v>
      </c>
      <c r="G2266">
        <v>9999</v>
      </c>
      <c r="H2266" t="s">
        <v>14</v>
      </c>
      <c r="I2266" s="1">
        <v>42675</v>
      </c>
      <c r="J2266" s="1">
        <v>42735</v>
      </c>
      <c r="K2266">
        <v>0</v>
      </c>
      <c r="L2266">
        <v>2</v>
      </c>
      <c r="M2266">
        <v>9999</v>
      </c>
      <c r="N2266">
        <v>9999</v>
      </c>
      <c r="O2266" s="3">
        <v>9999</v>
      </c>
      <c r="P2266">
        <v>9999</v>
      </c>
      <c r="Q2266">
        <v>0</v>
      </c>
      <c r="R2266">
        <v>28</v>
      </c>
      <c r="S2266">
        <v>44</v>
      </c>
      <c r="T2266">
        <v>37</v>
      </c>
      <c r="U2266">
        <v>9999</v>
      </c>
      <c r="V2266" s="3">
        <v>0</v>
      </c>
      <c r="W2266" s="3">
        <v>0</v>
      </c>
      <c r="X2266" s="3">
        <v>0</v>
      </c>
      <c r="Y2266">
        <v>0</v>
      </c>
      <c r="Z2266">
        <v>0</v>
      </c>
      <c r="AA2266">
        <v>0</v>
      </c>
      <c r="AC2266">
        <v>0</v>
      </c>
    </row>
    <row r="2267" spans="2:29" x14ac:dyDescent="0.25">
      <c r="B2267">
        <f t="shared" si="74"/>
        <v>2017</v>
      </c>
      <c r="C2267">
        <f t="shared" si="75"/>
        <v>1</v>
      </c>
      <c r="D2267" t="s">
        <v>8</v>
      </c>
      <c r="E2267">
        <v>9999</v>
      </c>
      <c r="F2267">
        <v>1</v>
      </c>
      <c r="G2267">
        <v>9999</v>
      </c>
      <c r="H2267" t="s">
        <v>14</v>
      </c>
      <c r="I2267" s="1">
        <v>42736</v>
      </c>
      <c r="J2267" s="1">
        <v>42794</v>
      </c>
      <c r="K2267">
        <v>0</v>
      </c>
      <c r="L2267">
        <v>2</v>
      </c>
      <c r="M2267">
        <v>9999</v>
      </c>
      <c r="N2267">
        <v>9999</v>
      </c>
      <c r="O2267" s="3">
        <v>9999</v>
      </c>
      <c r="P2267">
        <v>9999</v>
      </c>
      <c r="Q2267">
        <v>0</v>
      </c>
      <c r="R2267">
        <v>28</v>
      </c>
      <c r="S2267">
        <v>44</v>
      </c>
      <c r="T2267">
        <v>37</v>
      </c>
      <c r="U2267">
        <v>9999</v>
      </c>
      <c r="V2267">
        <v>2</v>
      </c>
      <c r="W2267">
        <v>9999</v>
      </c>
      <c r="X2267">
        <v>9999</v>
      </c>
      <c r="Y2267">
        <v>0</v>
      </c>
      <c r="Z2267">
        <v>0</v>
      </c>
      <c r="AA2267">
        <v>0</v>
      </c>
      <c r="AC2267">
        <v>0</v>
      </c>
    </row>
    <row r="2268" spans="2:29" x14ac:dyDescent="0.25">
      <c r="B2268">
        <f t="shared" si="74"/>
        <v>2017</v>
      </c>
      <c r="C2268">
        <f t="shared" si="75"/>
        <v>2</v>
      </c>
      <c r="D2268" t="s">
        <v>8</v>
      </c>
      <c r="E2268">
        <v>9999</v>
      </c>
      <c r="F2268">
        <v>1</v>
      </c>
      <c r="G2268">
        <v>9999</v>
      </c>
      <c r="H2268" t="s">
        <v>14</v>
      </c>
      <c r="I2268" s="1">
        <v>42795</v>
      </c>
      <c r="J2268" s="1">
        <v>42855</v>
      </c>
      <c r="K2268">
        <v>0</v>
      </c>
      <c r="L2268">
        <v>2</v>
      </c>
      <c r="M2268">
        <v>9999</v>
      </c>
      <c r="N2268">
        <v>9999</v>
      </c>
      <c r="O2268" s="3">
        <v>9999</v>
      </c>
      <c r="P2268">
        <v>9999</v>
      </c>
      <c r="Q2268">
        <v>0</v>
      </c>
      <c r="R2268">
        <v>28</v>
      </c>
      <c r="S2268">
        <v>44</v>
      </c>
      <c r="T2268">
        <v>37</v>
      </c>
      <c r="U2268">
        <v>9999</v>
      </c>
      <c r="V2268">
        <v>2</v>
      </c>
      <c r="W2268">
        <v>9999</v>
      </c>
      <c r="X2268">
        <v>9999</v>
      </c>
      <c r="Y2268">
        <v>0</v>
      </c>
      <c r="Z2268">
        <v>0</v>
      </c>
      <c r="AA2268">
        <v>0</v>
      </c>
      <c r="AC2268">
        <v>0</v>
      </c>
    </row>
    <row r="2269" spans="2:29" x14ac:dyDescent="0.25">
      <c r="B2269">
        <f t="shared" si="74"/>
        <v>2017</v>
      </c>
      <c r="C2269">
        <f t="shared" si="75"/>
        <v>3</v>
      </c>
      <c r="D2269" t="s">
        <v>8</v>
      </c>
      <c r="E2269">
        <v>9999</v>
      </c>
      <c r="F2269">
        <v>1</v>
      </c>
      <c r="G2269">
        <v>9999</v>
      </c>
      <c r="H2269" t="s">
        <v>14</v>
      </c>
      <c r="I2269" s="1">
        <v>42856</v>
      </c>
      <c r="J2269" s="1">
        <v>42916</v>
      </c>
      <c r="K2269">
        <v>0</v>
      </c>
      <c r="L2269">
        <v>2</v>
      </c>
      <c r="M2269">
        <v>9999</v>
      </c>
      <c r="N2269">
        <v>9999</v>
      </c>
      <c r="O2269" s="3">
        <v>9999</v>
      </c>
      <c r="P2269">
        <v>9999</v>
      </c>
      <c r="Q2269">
        <v>0</v>
      </c>
      <c r="R2269">
        <v>28</v>
      </c>
      <c r="S2269">
        <v>44</v>
      </c>
      <c r="T2269">
        <v>37</v>
      </c>
      <c r="U2269">
        <v>9999</v>
      </c>
      <c r="V2269">
        <v>2</v>
      </c>
      <c r="W2269">
        <v>9999</v>
      </c>
      <c r="X2269">
        <v>9999</v>
      </c>
      <c r="Y2269">
        <v>0</v>
      </c>
      <c r="Z2269">
        <v>0</v>
      </c>
      <c r="AA2269">
        <v>0</v>
      </c>
      <c r="AC2269">
        <v>0</v>
      </c>
    </row>
    <row r="2270" spans="2:29" x14ac:dyDescent="0.25">
      <c r="B2270">
        <f t="shared" si="74"/>
        <v>2017</v>
      </c>
      <c r="C2270">
        <f t="shared" si="75"/>
        <v>2</v>
      </c>
      <c r="D2270" t="s">
        <v>8</v>
      </c>
      <c r="E2270" t="s">
        <v>18</v>
      </c>
      <c r="F2270">
        <v>1</v>
      </c>
      <c r="G2270">
        <v>9999</v>
      </c>
      <c r="H2270" t="s">
        <v>14</v>
      </c>
      <c r="I2270" s="1">
        <v>42826</v>
      </c>
      <c r="J2270" s="1">
        <v>42855</v>
      </c>
      <c r="K2270">
        <v>0</v>
      </c>
      <c r="L2270">
        <v>0</v>
      </c>
      <c r="M2270">
        <v>0</v>
      </c>
      <c r="N2270">
        <v>0</v>
      </c>
      <c r="O2270" s="3">
        <v>9999</v>
      </c>
      <c r="P2270">
        <v>9999</v>
      </c>
      <c r="Q2270">
        <v>0</v>
      </c>
      <c r="R2270">
        <v>9999</v>
      </c>
      <c r="S2270">
        <v>9999</v>
      </c>
      <c r="T2270">
        <v>9999</v>
      </c>
      <c r="U2270">
        <v>9999</v>
      </c>
      <c r="V2270" s="3">
        <v>0</v>
      </c>
      <c r="W2270" s="3">
        <v>0</v>
      </c>
      <c r="X2270" s="3">
        <v>0</v>
      </c>
      <c r="Y2270">
        <v>0</v>
      </c>
      <c r="Z2270">
        <v>0</v>
      </c>
      <c r="AA2270">
        <v>0</v>
      </c>
      <c r="AC2270">
        <v>0</v>
      </c>
    </row>
    <row r="2271" spans="2:29" x14ac:dyDescent="0.25">
      <c r="B2271">
        <f t="shared" si="74"/>
        <v>2017</v>
      </c>
      <c r="C2271">
        <f t="shared" si="75"/>
        <v>3</v>
      </c>
      <c r="D2271" t="s">
        <v>8</v>
      </c>
      <c r="E2271" t="s">
        <v>18</v>
      </c>
      <c r="F2271">
        <v>1</v>
      </c>
      <c r="G2271">
        <v>9999</v>
      </c>
      <c r="H2271" t="s">
        <v>14</v>
      </c>
      <c r="I2271" s="1">
        <v>42856</v>
      </c>
      <c r="J2271" s="1">
        <v>42886</v>
      </c>
      <c r="K2271">
        <v>0</v>
      </c>
      <c r="L2271">
        <v>0</v>
      </c>
      <c r="M2271">
        <v>0</v>
      </c>
      <c r="N2271">
        <v>0</v>
      </c>
      <c r="O2271" s="3">
        <v>9999</v>
      </c>
      <c r="P2271">
        <v>9999</v>
      </c>
      <c r="Q2271">
        <v>0</v>
      </c>
      <c r="R2271">
        <v>9999</v>
      </c>
      <c r="S2271">
        <v>9999</v>
      </c>
      <c r="T2271">
        <v>9999</v>
      </c>
      <c r="U2271">
        <v>9999</v>
      </c>
      <c r="V2271" s="3">
        <v>0</v>
      </c>
      <c r="W2271" s="3">
        <v>0</v>
      </c>
      <c r="X2271" s="3">
        <v>0</v>
      </c>
      <c r="Y2271">
        <v>0</v>
      </c>
      <c r="Z2271">
        <v>0</v>
      </c>
      <c r="AA2271">
        <v>0</v>
      </c>
      <c r="AC2271">
        <v>0</v>
      </c>
    </row>
    <row r="2272" spans="2:29" x14ac:dyDescent="0.25">
      <c r="B2272">
        <f t="shared" si="74"/>
        <v>2017</v>
      </c>
      <c r="C2272">
        <f t="shared" si="75"/>
        <v>4</v>
      </c>
      <c r="D2272" t="s">
        <v>8</v>
      </c>
      <c r="E2272">
        <v>9999</v>
      </c>
      <c r="F2272">
        <v>1</v>
      </c>
      <c r="G2272">
        <v>9999</v>
      </c>
      <c r="H2272" t="s">
        <v>14</v>
      </c>
      <c r="I2272" s="1">
        <v>42917</v>
      </c>
      <c r="J2272" s="1">
        <v>42978</v>
      </c>
      <c r="K2272">
        <v>0</v>
      </c>
      <c r="L2272">
        <v>2</v>
      </c>
      <c r="M2272">
        <v>9999</v>
      </c>
      <c r="N2272">
        <v>9999</v>
      </c>
      <c r="O2272" s="3">
        <v>9999</v>
      </c>
      <c r="P2272">
        <v>9999</v>
      </c>
      <c r="Q2272">
        <v>0</v>
      </c>
      <c r="R2272">
        <v>20</v>
      </c>
      <c r="S2272">
        <v>9999</v>
      </c>
      <c r="T2272">
        <v>25</v>
      </c>
      <c r="U2272">
        <v>9999</v>
      </c>
      <c r="V2272" s="3">
        <v>0</v>
      </c>
      <c r="W2272" s="3">
        <v>0</v>
      </c>
      <c r="X2272" s="3">
        <v>0</v>
      </c>
      <c r="Y2272">
        <v>0</v>
      </c>
      <c r="Z2272">
        <v>0</v>
      </c>
      <c r="AA2272">
        <v>0</v>
      </c>
      <c r="AC2272">
        <v>0</v>
      </c>
    </row>
    <row r="2273" spans="2:29" x14ac:dyDescent="0.25">
      <c r="B2273">
        <f t="shared" si="74"/>
        <v>2017</v>
      </c>
      <c r="C2273">
        <f t="shared" si="75"/>
        <v>4</v>
      </c>
      <c r="D2273" t="s">
        <v>8</v>
      </c>
      <c r="E2273" t="s">
        <v>20</v>
      </c>
      <c r="F2273">
        <v>1</v>
      </c>
      <c r="G2273">
        <v>9999</v>
      </c>
      <c r="H2273" t="s">
        <v>14</v>
      </c>
      <c r="I2273" s="1">
        <v>42917</v>
      </c>
      <c r="J2273" s="1">
        <v>42978</v>
      </c>
      <c r="K2273">
        <v>0</v>
      </c>
      <c r="L2273">
        <v>2</v>
      </c>
      <c r="M2273">
        <v>9999</v>
      </c>
      <c r="N2273">
        <v>9999</v>
      </c>
      <c r="O2273" s="3">
        <v>9999</v>
      </c>
      <c r="P2273">
        <v>9999</v>
      </c>
      <c r="Q2273">
        <v>0</v>
      </c>
      <c r="R2273">
        <v>28</v>
      </c>
      <c r="S2273">
        <v>44</v>
      </c>
      <c r="T2273">
        <v>37</v>
      </c>
      <c r="U2273">
        <v>9999</v>
      </c>
      <c r="V2273" s="3">
        <v>0</v>
      </c>
      <c r="W2273" s="3">
        <v>0</v>
      </c>
      <c r="X2273" s="3">
        <v>0</v>
      </c>
      <c r="Y2273">
        <v>0</v>
      </c>
      <c r="Z2273">
        <v>0</v>
      </c>
      <c r="AA2273">
        <v>0</v>
      </c>
      <c r="AC2273">
        <v>0</v>
      </c>
    </row>
    <row r="2274" spans="2:29" x14ac:dyDescent="0.25">
      <c r="B2274">
        <f t="shared" si="74"/>
        <v>2017</v>
      </c>
      <c r="C2274">
        <f t="shared" si="75"/>
        <v>5</v>
      </c>
      <c r="D2274" t="s">
        <v>8</v>
      </c>
      <c r="E2274">
        <v>9999</v>
      </c>
      <c r="F2274">
        <v>1</v>
      </c>
      <c r="G2274">
        <v>9999</v>
      </c>
      <c r="H2274" t="s">
        <v>14</v>
      </c>
      <c r="I2274" s="1">
        <v>42979</v>
      </c>
      <c r="J2274" s="1">
        <v>43039</v>
      </c>
      <c r="K2274">
        <v>0</v>
      </c>
      <c r="L2274">
        <v>2</v>
      </c>
      <c r="M2274">
        <v>9999</v>
      </c>
      <c r="N2274">
        <v>9999</v>
      </c>
      <c r="O2274" s="3">
        <v>9999</v>
      </c>
      <c r="P2274">
        <v>9999</v>
      </c>
      <c r="Q2274">
        <v>0</v>
      </c>
      <c r="R2274">
        <v>28</v>
      </c>
      <c r="S2274">
        <v>44</v>
      </c>
      <c r="T2274">
        <v>37</v>
      </c>
      <c r="U2274">
        <v>9999</v>
      </c>
      <c r="V2274" s="3">
        <v>0</v>
      </c>
      <c r="W2274" s="3">
        <v>0</v>
      </c>
      <c r="X2274" s="3">
        <v>0</v>
      </c>
      <c r="Y2274">
        <v>0</v>
      </c>
      <c r="Z2274">
        <v>0</v>
      </c>
      <c r="AA2274">
        <v>0</v>
      </c>
      <c r="AC2274">
        <v>0</v>
      </c>
    </row>
    <row r="2275" spans="2:29" x14ac:dyDescent="0.25">
      <c r="B2275">
        <f t="shared" si="74"/>
        <v>2017</v>
      </c>
      <c r="C2275">
        <f t="shared" si="75"/>
        <v>6</v>
      </c>
      <c r="D2275" t="s">
        <v>8</v>
      </c>
      <c r="E2275">
        <v>9999</v>
      </c>
      <c r="F2275">
        <v>1</v>
      </c>
      <c r="G2275">
        <v>9999</v>
      </c>
      <c r="H2275" t="s">
        <v>14</v>
      </c>
      <c r="I2275" s="1">
        <v>43040</v>
      </c>
      <c r="J2275" s="1">
        <v>43100</v>
      </c>
      <c r="K2275">
        <v>0</v>
      </c>
      <c r="L2275">
        <v>2</v>
      </c>
      <c r="M2275">
        <v>9999</v>
      </c>
      <c r="N2275">
        <v>9999</v>
      </c>
      <c r="O2275" s="3">
        <v>9999</v>
      </c>
      <c r="P2275">
        <v>9999</v>
      </c>
      <c r="Q2275">
        <v>0</v>
      </c>
      <c r="R2275">
        <v>28</v>
      </c>
      <c r="S2275">
        <v>44</v>
      </c>
      <c r="T2275">
        <v>37</v>
      </c>
      <c r="U2275">
        <v>9999</v>
      </c>
      <c r="V2275" s="3">
        <v>0</v>
      </c>
      <c r="W2275" s="3">
        <v>0</v>
      </c>
      <c r="X2275" s="3">
        <v>0</v>
      </c>
      <c r="Y2275">
        <v>0</v>
      </c>
      <c r="Z2275">
        <v>0</v>
      </c>
      <c r="AA2275">
        <v>0</v>
      </c>
      <c r="AC2275">
        <v>0</v>
      </c>
    </row>
    <row r="2276" spans="2:29" x14ac:dyDescent="0.25">
      <c r="B2276">
        <f t="shared" si="74"/>
        <v>2018</v>
      </c>
      <c r="C2276">
        <f t="shared" si="75"/>
        <v>1</v>
      </c>
      <c r="D2276" t="s">
        <v>8</v>
      </c>
      <c r="E2276">
        <v>9999</v>
      </c>
      <c r="F2276">
        <v>1</v>
      </c>
      <c r="G2276">
        <v>9999</v>
      </c>
      <c r="H2276" t="s">
        <v>14</v>
      </c>
      <c r="I2276" s="1">
        <v>43101</v>
      </c>
      <c r="J2276" s="1">
        <v>43159</v>
      </c>
      <c r="K2276">
        <v>0</v>
      </c>
      <c r="L2276">
        <v>2</v>
      </c>
      <c r="M2276">
        <v>9999</v>
      </c>
      <c r="N2276">
        <v>9999</v>
      </c>
      <c r="O2276" s="3">
        <v>9999</v>
      </c>
      <c r="P2276">
        <v>9999</v>
      </c>
      <c r="Q2276">
        <v>0</v>
      </c>
      <c r="R2276">
        <v>28</v>
      </c>
      <c r="S2276">
        <v>44</v>
      </c>
      <c r="T2276">
        <v>37</v>
      </c>
      <c r="U2276">
        <v>9999</v>
      </c>
      <c r="V2276">
        <v>2</v>
      </c>
      <c r="W2276">
        <v>9999</v>
      </c>
      <c r="X2276">
        <v>9999</v>
      </c>
      <c r="Y2276">
        <v>0</v>
      </c>
      <c r="Z2276">
        <v>0</v>
      </c>
      <c r="AA2276">
        <v>0</v>
      </c>
      <c r="AC2276">
        <v>0</v>
      </c>
    </row>
    <row r="2277" spans="2:29" x14ac:dyDescent="0.25">
      <c r="B2277">
        <f t="shared" si="74"/>
        <v>2018</v>
      </c>
      <c r="C2277">
        <f t="shared" si="75"/>
        <v>2</v>
      </c>
      <c r="D2277" t="s">
        <v>8</v>
      </c>
      <c r="E2277">
        <v>9999</v>
      </c>
      <c r="F2277">
        <v>1</v>
      </c>
      <c r="G2277">
        <v>9999</v>
      </c>
      <c r="H2277" t="s">
        <v>14</v>
      </c>
      <c r="I2277" s="1">
        <v>43160</v>
      </c>
      <c r="J2277" s="1">
        <v>43220</v>
      </c>
      <c r="K2277">
        <v>0</v>
      </c>
      <c r="L2277">
        <v>2</v>
      </c>
      <c r="M2277">
        <v>9999</v>
      </c>
      <c r="N2277">
        <v>9999</v>
      </c>
      <c r="O2277" s="3">
        <v>9999</v>
      </c>
      <c r="P2277">
        <v>9999</v>
      </c>
      <c r="Q2277">
        <v>0</v>
      </c>
      <c r="R2277">
        <v>28</v>
      </c>
      <c r="S2277">
        <v>44</v>
      </c>
      <c r="T2277">
        <v>37</v>
      </c>
      <c r="U2277">
        <v>9999</v>
      </c>
      <c r="V2277">
        <v>2</v>
      </c>
      <c r="W2277">
        <v>9999</v>
      </c>
      <c r="X2277">
        <v>9999</v>
      </c>
      <c r="Y2277">
        <v>0</v>
      </c>
      <c r="Z2277">
        <v>0</v>
      </c>
      <c r="AA2277">
        <v>0</v>
      </c>
      <c r="AC2277">
        <v>0</v>
      </c>
    </row>
    <row r="2278" spans="2:29" x14ac:dyDescent="0.25">
      <c r="B2278">
        <f t="shared" si="74"/>
        <v>2018</v>
      </c>
      <c r="C2278">
        <f t="shared" si="75"/>
        <v>3</v>
      </c>
      <c r="D2278" t="s">
        <v>8</v>
      </c>
      <c r="E2278">
        <v>9999</v>
      </c>
      <c r="F2278">
        <v>1</v>
      </c>
      <c r="G2278">
        <v>9999</v>
      </c>
      <c r="H2278" t="s">
        <v>14</v>
      </c>
      <c r="I2278" s="1">
        <v>43221</v>
      </c>
      <c r="J2278" s="1">
        <v>43281</v>
      </c>
      <c r="K2278">
        <v>0</v>
      </c>
      <c r="L2278">
        <v>2</v>
      </c>
      <c r="M2278">
        <v>9999</v>
      </c>
      <c r="N2278">
        <v>9999</v>
      </c>
      <c r="O2278" s="3">
        <v>9999</v>
      </c>
      <c r="P2278">
        <v>9999</v>
      </c>
      <c r="Q2278">
        <v>0</v>
      </c>
      <c r="R2278">
        <v>28</v>
      </c>
      <c r="S2278">
        <v>44</v>
      </c>
      <c r="T2278">
        <v>37</v>
      </c>
      <c r="U2278">
        <v>9999</v>
      </c>
      <c r="V2278">
        <v>2</v>
      </c>
      <c r="W2278">
        <v>9999</v>
      </c>
      <c r="X2278">
        <v>9999</v>
      </c>
      <c r="Y2278">
        <v>0</v>
      </c>
      <c r="Z2278">
        <v>0</v>
      </c>
      <c r="AA2278">
        <v>0</v>
      </c>
      <c r="AC2278">
        <v>0</v>
      </c>
    </row>
    <row r="2279" spans="2:29" x14ac:dyDescent="0.25">
      <c r="B2279">
        <f t="shared" si="74"/>
        <v>2018</v>
      </c>
      <c r="C2279">
        <f t="shared" si="75"/>
        <v>2</v>
      </c>
      <c r="D2279" t="s">
        <v>8</v>
      </c>
      <c r="E2279" t="s">
        <v>18</v>
      </c>
      <c r="F2279">
        <v>1</v>
      </c>
      <c r="G2279">
        <v>9999</v>
      </c>
      <c r="H2279" t="s">
        <v>14</v>
      </c>
      <c r="I2279" s="1">
        <v>43191</v>
      </c>
      <c r="J2279" s="1">
        <v>43220</v>
      </c>
      <c r="K2279">
        <v>0</v>
      </c>
      <c r="L2279">
        <v>0</v>
      </c>
      <c r="M2279">
        <v>0</v>
      </c>
      <c r="N2279">
        <v>0</v>
      </c>
      <c r="O2279" s="3">
        <v>9999</v>
      </c>
      <c r="P2279">
        <v>9999</v>
      </c>
      <c r="Q2279">
        <v>0</v>
      </c>
      <c r="R2279">
        <v>9999</v>
      </c>
      <c r="S2279">
        <v>9999</v>
      </c>
      <c r="T2279">
        <v>9999</v>
      </c>
      <c r="U2279">
        <v>9999</v>
      </c>
      <c r="V2279" s="3">
        <v>0</v>
      </c>
      <c r="W2279" s="3">
        <v>0</v>
      </c>
      <c r="X2279" s="3">
        <v>0</v>
      </c>
      <c r="Y2279">
        <v>0</v>
      </c>
      <c r="Z2279">
        <v>0</v>
      </c>
      <c r="AA2279">
        <v>0</v>
      </c>
      <c r="AC2279">
        <v>0</v>
      </c>
    </row>
    <row r="2280" spans="2:29" x14ac:dyDescent="0.25">
      <c r="B2280">
        <f t="shared" si="74"/>
        <v>2018</v>
      </c>
      <c r="C2280">
        <f t="shared" si="75"/>
        <v>3</v>
      </c>
      <c r="D2280" t="s">
        <v>8</v>
      </c>
      <c r="E2280" t="s">
        <v>18</v>
      </c>
      <c r="F2280">
        <v>1</v>
      </c>
      <c r="G2280">
        <v>9999</v>
      </c>
      <c r="H2280" t="s">
        <v>14</v>
      </c>
      <c r="I2280" s="1">
        <v>43221</v>
      </c>
      <c r="J2280" s="1">
        <v>43251</v>
      </c>
      <c r="K2280">
        <v>0</v>
      </c>
      <c r="L2280">
        <v>0</v>
      </c>
      <c r="M2280">
        <v>0</v>
      </c>
      <c r="N2280">
        <v>0</v>
      </c>
      <c r="O2280" s="3">
        <v>9999</v>
      </c>
      <c r="P2280">
        <v>9999</v>
      </c>
      <c r="Q2280">
        <v>0</v>
      </c>
      <c r="R2280">
        <v>9999</v>
      </c>
      <c r="S2280">
        <v>9999</v>
      </c>
      <c r="T2280">
        <v>9999</v>
      </c>
      <c r="U2280">
        <v>9999</v>
      </c>
      <c r="V2280" s="3">
        <v>0</v>
      </c>
      <c r="W2280" s="3">
        <v>0</v>
      </c>
      <c r="X2280" s="3">
        <v>0</v>
      </c>
      <c r="Y2280">
        <v>0</v>
      </c>
      <c r="Z2280">
        <v>0</v>
      </c>
      <c r="AA2280">
        <v>0</v>
      </c>
      <c r="AC2280">
        <v>0</v>
      </c>
    </row>
    <row r="2281" spans="2:29" x14ac:dyDescent="0.25">
      <c r="B2281">
        <f t="shared" si="74"/>
        <v>2018</v>
      </c>
      <c r="C2281">
        <f t="shared" si="75"/>
        <v>4</v>
      </c>
      <c r="D2281" t="s">
        <v>8</v>
      </c>
      <c r="E2281">
        <v>9999</v>
      </c>
      <c r="F2281">
        <v>1</v>
      </c>
      <c r="G2281">
        <v>9999</v>
      </c>
      <c r="H2281" t="s">
        <v>14</v>
      </c>
      <c r="I2281" s="1">
        <v>43282</v>
      </c>
      <c r="J2281" s="1">
        <v>43343</v>
      </c>
      <c r="K2281">
        <v>0</v>
      </c>
      <c r="L2281">
        <v>2</v>
      </c>
      <c r="M2281">
        <v>9999</v>
      </c>
      <c r="N2281">
        <v>9999</v>
      </c>
      <c r="O2281" s="3">
        <v>9999</v>
      </c>
      <c r="P2281">
        <v>9999</v>
      </c>
      <c r="Q2281">
        <v>0</v>
      </c>
      <c r="R2281">
        <v>20</v>
      </c>
      <c r="S2281">
        <v>9999</v>
      </c>
      <c r="T2281">
        <v>25</v>
      </c>
      <c r="U2281">
        <v>9999</v>
      </c>
      <c r="V2281" s="3">
        <v>0</v>
      </c>
      <c r="W2281" s="3">
        <v>0</v>
      </c>
      <c r="X2281" s="3">
        <v>0</v>
      </c>
      <c r="Y2281">
        <v>0</v>
      </c>
      <c r="Z2281">
        <v>0</v>
      </c>
      <c r="AA2281">
        <v>0</v>
      </c>
      <c r="AC2281">
        <v>0</v>
      </c>
    </row>
    <row r="2282" spans="2:29" x14ac:dyDescent="0.25">
      <c r="B2282">
        <f t="shared" si="74"/>
        <v>2018</v>
      </c>
      <c r="C2282">
        <f t="shared" si="75"/>
        <v>4</v>
      </c>
      <c r="D2282" t="s">
        <v>8</v>
      </c>
      <c r="E2282" t="s">
        <v>20</v>
      </c>
      <c r="F2282">
        <v>1</v>
      </c>
      <c r="G2282">
        <v>9999</v>
      </c>
      <c r="H2282" t="s">
        <v>14</v>
      </c>
      <c r="I2282" s="1">
        <v>43282</v>
      </c>
      <c r="J2282" s="1">
        <v>43343</v>
      </c>
      <c r="K2282">
        <v>0</v>
      </c>
      <c r="L2282">
        <v>2</v>
      </c>
      <c r="M2282">
        <v>9999</v>
      </c>
      <c r="N2282">
        <v>9999</v>
      </c>
      <c r="O2282" s="3">
        <v>9999</v>
      </c>
      <c r="P2282">
        <v>9999</v>
      </c>
      <c r="Q2282">
        <v>0</v>
      </c>
      <c r="R2282">
        <v>28</v>
      </c>
      <c r="S2282">
        <v>44</v>
      </c>
      <c r="T2282">
        <v>37</v>
      </c>
      <c r="U2282">
        <v>9999</v>
      </c>
      <c r="V2282" s="3">
        <v>0</v>
      </c>
      <c r="W2282" s="3">
        <v>0</v>
      </c>
      <c r="X2282" s="3">
        <v>0</v>
      </c>
      <c r="Y2282">
        <v>0</v>
      </c>
      <c r="Z2282">
        <v>0</v>
      </c>
      <c r="AA2282">
        <v>0</v>
      </c>
      <c r="AC2282">
        <v>0</v>
      </c>
    </row>
    <row r="2283" spans="2:29" x14ac:dyDescent="0.25">
      <c r="B2283">
        <f t="shared" si="74"/>
        <v>2018</v>
      </c>
      <c r="C2283">
        <f t="shared" si="75"/>
        <v>5</v>
      </c>
      <c r="D2283" t="s">
        <v>8</v>
      </c>
      <c r="E2283">
        <v>9999</v>
      </c>
      <c r="F2283">
        <v>1</v>
      </c>
      <c r="G2283">
        <v>9999</v>
      </c>
      <c r="H2283" t="s">
        <v>14</v>
      </c>
      <c r="I2283" s="1">
        <v>43344</v>
      </c>
      <c r="J2283" s="1">
        <v>43404</v>
      </c>
      <c r="K2283">
        <v>0</v>
      </c>
      <c r="L2283">
        <v>2</v>
      </c>
      <c r="M2283">
        <v>9999</v>
      </c>
      <c r="N2283">
        <v>9999</v>
      </c>
      <c r="O2283" s="3">
        <v>9999</v>
      </c>
      <c r="P2283">
        <v>9999</v>
      </c>
      <c r="Q2283">
        <v>0</v>
      </c>
      <c r="R2283">
        <v>28</v>
      </c>
      <c r="S2283">
        <v>44</v>
      </c>
      <c r="T2283">
        <v>37</v>
      </c>
      <c r="U2283">
        <v>9999</v>
      </c>
      <c r="V2283" s="3">
        <v>0</v>
      </c>
      <c r="W2283" s="3">
        <v>0</v>
      </c>
      <c r="X2283" s="3">
        <v>0</v>
      </c>
      <c r="Y2283">
        <v>0</v>
      </c>
      <c r="Z2283">
        <v>0</v>
      </c>
      <c r="AA2283">
        <v>0</v>
      </c>
      <c r="AC2283">
        <v>0</v>
      </c>
    </row>
    <row r="2284" spans="2:29" x14ac:dyDescent="0.25">
      <c r="B2284">
        <f t="shared" si="74"/>
        <v>2018</v>
      </c>
      <c r="C2284">
        <f t="shared" si="75"/>
        <v>6</v>
      </c>
      <c r="D2284" t="s">
        <v>8</v>
      </c>
      <c r="E2284">
        <v>9999</v>
      </c>
      <c r="F2284">
        <v>1</v>
      </c>
      <c r="G2284">
        <v>9999</v>
      </c>
      <c r="H2284" t="s">
        <v>14</v>
      </c>
      <c r="I2284" s="1">
        <v>43405</v>
      </c>
      <c r="J2284" s="1">
        <v>43465</v>
      </c>
      <c r="K2284">
        <v>0</v>
      </c>
      <c r="L2284">
        <v>2</v>
      </c>
      <c r="M2284">
        <v>9999</v>
      </c>
      <c r="N2284">
        <v>9999</v>
      </c>
      <c r="O2284" s="3">
        <v>9999</v>
      </c>
      <c r="P2284">
        <v>9999</v>
      </c>
      <c r="Q2284">
        <v>0</v>
      </c>
      <c r="R2284">
        <v>28</v>
      </c>
      <c r="S2284">
        <v>44</v>
      </c>
      <c r="T2284">
        <v>37</v>
      </c>
      <c r="U2284">
        <v>9999</v>
      </c>
      <c r="V2284" s="3">
        <v>0</v>
      </c>
      <c r="W2284" s="3">
        <v>0</v>
      </c>
      <c r="X2284" s="3">
        <v>0</v>
      </c>
      <c r="Y2284">
        <v>0</v>
      </c>
      <c r="Z2284">
        <v>0</v>
      </c>
      <c r="AA2284">
        <v>0</v>
      </c>
      <c r="AC2284">
        <v>0</v>
      </c>
    </row>
    <row r="2285" spans="2:29" x14ac:dyDescent="0.25">
      <c r="B2285">
        <f t="shared" si="74"/>
        <v>1996</v>
      </c>
      <c r="C2285">
        <f t="shared" si="75"/>
        <v>1</v>
      </c>
      <c r="D2285" t="s">
        <v>9</v>
      </c>
      <c r="E2285" t="s">
        <v>24</v>
      </c>
      <c r="F2285">
        <v>1</v>
      </c>
      <c r="G2285">
        <v>9999</v>
      </c>
      <c r="H2285" t="s">
        <v>14</v>
      </c>
      <c r="I2285" s="1">
        <v>35065</v>
      </c>
      <c r="J2285" s="1">
        <v>35124</v>
      </c>
      <c r="K2285">
        <v>0</v>
      </c>
      <c r="L2285">
        <v>0</v>
      </c>
      <c r="M2285">
        <v>0</v>
      </c>
      <c r="N2285">
        <v>0</v>
      </c>
      <c r="O2285" s="3">
        <v>9999</v>
      </c>
      <c r="P2285">
        <v>9999</v>
      </c>
      <c r="Q2285">
        <v>0</v>
      </c>
      <c r="R2285">
        <v>9999</v>
      </c>
      <c r="S2285">
        <v>9999</v>
      </c>
      <c r="T2285">
        <v>9999</v>
      </c>
      <c r="U2285">
        <v>9999</v>
      </c>
      <c r="V2285" s="3">
        <v>0</v>
      </c>
      <c r="W2285" s="3">
        <v>0</v>
      </c>
      <c r="X2285" s="3">
        <v>0</v>
      </c>
      <c r="Y2285">
        <v>0</v>
      </c>
      <c r="Z2285" s="3">
        <v>0</v>
      </c>
      <c r="AA2285">
        <v>0</v>
      </c>
      <c r="AC2285">
        <v>0</v>
      </c>
    </row>
    <row r="2286" spans="2:29" x14ac:dyDescent="0.25">
      <c r="B2286">
        <f t="shared" si="74"/>
        <v>1996</v>
      </c>
      <c r="C2286">
        <f t="shared" si="75"/>
        <v>2</v>
      </c>
      <c r="D2286" t="s">
        <v>9</v>
      </c>
      <c r="E2286" t="s">
        <v>24</v>
      </c>
      <c r="F2286">
        <v>1</v>
      </c>
      <c r="G2286">
        <v>9999</v>
      </c>
      <c r="H2286" t="s">
        <v>14</v>
      </c>
      <c r="I2286" s="1">
        <v>35125</v>
      </c>
      <c r="J2286" s="1">
        <v>35180</v>
      </c>
      <c r="K2286">
        <v>0</v>
      </c>
      <c r="L2286">
        <v>0</v>
      </c>
      <c r="M2286">
        <v>0</v>
      </c>
      <c r="N2286">
        <v>0</v>
      </c>
      <c r="O2286" s="3">
        <v>9999</v>
      </c>
      <c r="P2286">
        <v>9999</v>
      </c>
      <c r="Q2286">
        <v>0</v>
      </c>
      <c r="R2286">
        <v>9999</v>
      </c>
      <c r="S2286">
        <v>9999</v>
      </c>
      <c r="T2286">
        <v>9999</v>
      </c>
      <c r="U2286">
        <v>9999</v>
      </c>
      <c r="V2286" s="3">
        <v>0</v>
      </c>
      <c r="W2286" s="3">
        <v>0</v>
      </c>
      <c r="X2286" s="3">
        <v>0</v>
      </c>
      <c r="Y2286">
        <v>0</v>
      </c>
      <c r="Z2286" s="3">
        <v>0</v>
      </c>
      <c r="AA2286">
        <v>0</v>
      </c>
      <c r="AC2286">
        <v>0</v>
      </c>
    </row>
    <row r="2287" spans="2:29" x14ac:dyDescent="0.25">
      <c r="B2287">
        <f t="shared" si="74"/>
        <v>1996</v>
      </c>
      <c r="C2287">
        <f t="shared" si="75"/>
        <v>2</v>
      </c>
      <c r="D2287" t="s">
        <v>9</v>
      </c>
      <c r="E2287" t="s">
        <v>24</v>
      </c>
      <c r="F2287">
        <v>1</v>
      </c>
      <c r="G2287">
        <v>9999</v>
      </c>
      <c r="H2287" t="s">
        <v>14</v>
      </c>
      <c r="I2287" s="1">
        <v>35181</v>
      </c>
      <c r="J2287" s="1">
        <v>35185</v>
      </c>
      <c r="K2287">
        <v>0</v>
      </c>
      <c r="L2287">
        <v>1</v>
      </c>
      <c r="M2287">
        <v>9999</v>
      </c>
      <c r="N2287">
        <v>9999</v>
      </c>
      <c r="O2287" s="3">
        <v>9999</v>
      </c>
      <c r="P2287">
        <v>9999</v>
      </c>
      <c r="Q2287">
        <v>0</v>
      </c>
      <c r="R2287">
        <v>32</v>
      </c>
      <c r="S2287">
        <v>9999</v>
      </c>
      <c r="T2287">
        <v>9999</v>
      </c>
      <c r="U2287">
        <v>9999</v>
      </c>
      <c r="V2287" s="3">
        <v>0</v>
      </c>
      <c r="W2287" s="3">
        <v>0</v>
      </c>
      <c r="X2287" s="3">
        <v>0</v>
      </c>
      <c r="Y2287">
        <v>0</v>
      </c>
      <c r="Z2287" s="3">
        <v>0</v>
      </c>
      <c r="AA2287">
        <v>0</v>
      </c>
      <c r="AC2287">
        <v>0</v>
      </c>
    </row>
    <row r="2288" spans="2:29" x14ac:dyDescent="0.25">
      <c r="B2288">
        <f t="shared" si="74"/>
        <v>1996</v>
      </c>
      <c r="C2288">
        <f t="shared" si="75"/>
        <v>3</v>
      </c>
      <c r="D2288" t="s">
        <v>9</v>
      </c>
      <c r="E2288" t="s">
        <v>24</v>
      </c>
      <c r="F2288">
        <v>1</v>
      </c>
      <c r="G2288">
        <v>9999</v>
      </c>
      <c r="H2288" t="s">
        <v>14</v>
      </c>
      <c r="I2288" s="1">
        <v>35186</v>
      </c>
      <c r="J2288" s="1">
        <v>35216</v>
      </c>
      <c r="K2288">
        <v>0</v>
      </c>
      <c r="L2288">
        <v>1</v>
      </c>
      <c r="M2288">
        <v>9999</v>
      </c>
      <c r="N2288">
        <v>9999</v>
      </c>
      <c r="O2288" s="3">
        <v>9999</v>
      </c>
      <c r="P2288">
        <v>9999</v>
      </c>
      <c r="Q2288">
        <v>0</v>
      </c>
      <c r="R2288">
        <v>32</v>
      </c>
      <c r="S2288">
        <v>9999</v>
      </c>
      <c r="T2288">
        <v>9999</v>
      </c>
      <c r="U2288">
        <v>9999</v>
      </c>
      <c r="V2288" s="3">
        <v>0</v>
      </c>
      <c r="W2288" s="3">
        <v>0</v>
      </c>
      <c r="X2288" s="3">
        <v>0</v>
      </c>
      <c r="Y2288">
        <v>0</v>
      </c>
      <c r="Z2288" s="3">
        <v>0</v>
      </c>
      <c r="AA2288">
        <v>0</v>
      </c>
      <c r="AC2288">
        <v>0</v>
      </c>
    </row>
    <row r="2289" spans="2:29" x14ac:dyDescent="0.25">
      <c r="B2289">
        <f t="shared" si="74"/>
        <v>1996</v>
      </c>
      <c r="C2289">
        <f t="shared" si="75"/>
        <v>3</v>
      </c>
      <c r="D2289" t="s">
        <v>9</v>
      </c>
      <c r="E2289" t="s">
        <v>30</v>
      </c>
      <c r="F2289">
        <v>1</v>
      </c>
      <c r="G2289">
        <v>9999</v>
      </c>
      <c r="H2289" t="s">
        <v>14</v>
      </c>
      <c r="I2289" s="1">
        <v>35186</v>
      </c>
      <c r="J2289" s="1">
        <v>35204</v>
      </c>
      <c r="K2289">
        <v>0</v>
      </c>
      <c r="L2289">
        <v>1</v>
      </c>
      <c r="M2289">
        <v>9999</v>
      </c>
      <c r="N2289">
        <v>9999</v>
      </c>
      <c r="O2289" s="3">
        <v>9999</v>
      </c>
      <c r="P2289">
        <v>9999</v>
      </c>
      <c r="Q2289">
        <v>0</v>
      </c>
      <c r="R2289">
        <v>32</v>
      </c>
      <c r="S2289">
        <v>9999</v>
      </c>
      <c r="T2289">
        <v>9999</v>
      </c>
      <c r="U2289">
        <v>9999</v>
      </c>
      <c r="V2289" s="3">
        <v>0</v>
      </c>
      <c r="W2289" s="3">
        <v>0</v>
      </c>
      <c r="X2289" s="3">
        <v>0</v>
      </c>
      <c r="Y2289">
        <v>0</v>
      </c>
      <c r="Z2289" s="3">
        <v>0</v>
      </c>
      <c r="AA2289">
        <v>0</v>
      </c>
      <c r="AC2289">
        <v>0</v>
      </c>
    </row>
    <row r="2290" spans="2:29" x14ac:dyDescent="0.25">
      <c r="B2290">
        <f t="shared" si="74"/>
        <v>1996</v>
      </c>
      <c r="C2290">
        <f t="shared" si="75"/>
        <v>3</v>
      </c>
      <c r="D2290" t="s">
        <v>9</v>
      </c>
      <c r="E2290" t="s">
        <v>30</v>
      </c>
      <c r="F2290">
        <v>1</v>
      </c>
      <c r="G2290">
        <v>9999</v>
      </c>
      <c r="H2290" t="s">
        <v>14</v>
      </c>
      <c r="I2290" s="1">
        <v>35205</v>
      </c>
      <c r="J2290" s="1">
        <v>35246</v>
      </c>
      <c r="K2290">
        <v>0</v>
      </c>
      <c r="L2290">
        <v>0</v>
      </c>
      <c r="M2290">
        <v>0</v>
      </c>
      <c r="N2290">
        <v>0</v>
      </c>
      <c r="O2290" s="3">
        <v>9999</v>
      </c>
      <c r="P2290">
        <v>9999</v>
      </c>
      <c r="Q2290">
        <v>0</v>
      </c>
      <c r="R2290">
        <v>9999</v>
      </c>
      <c r="S2290">
        <v>9999</v>
      </c>
      <c r="T2290">
        <v>9999</v>
      </c>
      <c r="U2290">
        <v>9999</v>
      </c>
      <c r="V2290" s="3">
        <v>0</v>
      </c>
      <c r="W2290" s="3">
        <v>0</v>
      </c>
      <c r="X2290" s="3">
        <v>0</v>
      </c>
      <c r="Y2290">
        <v>0</v>
      </c>
      <c r="Z2290" s="3">
        <v>0</v>
      </c>
      <c r="AA2290">
        <v>0</v>
      </c>
      <c r="AC2290">
        <v>0</v>
      </c>
    </row>
    <row r="2291" spans="2:29" x14ac:dyDescent="0.25">
      <c r="B2291">
        <f t="shared" si="74"/>
        <v>1996</v>
      </c>
      <c r="C2291">
        <f t="shared" si="75"/>
        <v>3</v>
      </c>
      <c r="D2291" t="s">
        <v>9</v>
      </c>
      <c r="E2291" t="s">
        <v>24</v>
      </c>
      <c r="F2291">
        <v>1</v>
      </c>
      <c r="G2291">
        <v>9999</v>
      </c>
      <c r="H2291" t="s">
        <v>14</v>
      </c>
      <c r="I2291" s="1">
        <v>35217</v>
      </c>
      <c r="J2291" s="1">
        <v>35232</v>
      </c>
      <c r="K2291">
        <v>0</v>
      </c>
      <c r="L2291">
        <v>1</v>
      </c>
      <c r="M2291">
        <v>9999</v>
      </c>
      <c r="N2291">
        <v>9999</v>
      </c>
      <c r="O2291" s="3">
        <v>9999</v>
      </c>
      <c r="P2291">
        <v>9999</v>
      </c>
      <c r="Q2291">
        <v>0</v>
      </c>
      <c r="R2291">
        <v>28</v>
      </c>
      <c r="S2291">
        <v>9999</v>
      </c>
      <c r="T2291">
        <v>9999</v>
      </c>
      <c r="U2291">
        <v>9999</v>
      </c>
      <c r="V2291" s="3">
        <v>0</v>
      </c>
      <c r="W2291" s="3">
        <v>0</v>
      </c>
      <c r="X2291" s="3">
        <v>0</v>
      </c>
      <c r="Y2291">
        <v>0</v>
      </c>
      <c r="Z2291" s="3">
        <v>0</v>
      </c>
      <c r="AA2291">
        <v>0</v>
      </c>
      <c r="AC2291">
        <v>0</v>
      </c>
    </row>
    <row r="2292" spans="2:29" x14ac:dyDescent="0.25">
      <c r="B2292">
        <f t="shared" si="74"/>
        <v>1996</v>
      </c>
      <c r="C2292">
        <f t="shared" si="75"/>
        <v>3</v>
      </c>
      <c r="D2292" t="s">
        <v>9</v>
      </c>
      <c r="E2292" t="s">
        <v>24</v>
      </c>
      <c r="F2292">
        <v>1</v>
      </c>
      <c r="G2292">
        <v>9999</v>
      </c>
      <c r="H2292" t="s">
        <v>14</v>
      </c>
      <c r="I2292" s="1">
        <v>35233</v>
      </c>
      <c r="J2292" s="1">
        <v>35246</v>
      </c>
      <c r="K2292">
        <v>0</v>
      </c>
      <c r="L2292">
        <v>1</v>
      </c>
      <c r="M2292">
        <v>9999</v>
      </c>
      <c r="N2292">
        <v>9999</v>
      </c>
      <c r="O2292" s="3">
        <v>9999</v>
      </c>
      <c r="P2292">
        <v>9999</v>
      </c>
      <c r="Q2292">
        <v>0</v>
      </c>
      <c r="R2292">
        <v>26</v>
      </c>
      <c r="S2292">
        <v>9999</v>
      </c>
      <c r="T2292">
        <v>9999</v>
      </c>
      <c r="U2292">
        <v>9999</v>
      </c>
      <c r="V2292" s="3">
        <v>0</v>
      </c>
      <c r="W2292" s="3">
        <v>0</v>
      </c>
      <c r="X2292" s="3">
        <v>0</v>
      </c>
      <c r="Y2292">
        <v>0</v>
      </c>
      <c r="Z2292" s="3">
        <v>0</v>
      </c>
      <c r="AA2292">
        <v>0</v>
      </c>
      <c r="AC2292">
        <v>0</v>
      </c>
    </row>
    <row r="2293" spans="2:29" x14ac:dyDescent="0.25">
      <c r="B2293">
        <f t="shared" si="74"/>
        <v>1996</v>
      </c>
      <c r="C2293">
        <f t="shared" si="75"/>
        <v>4</v>
      </c>
      <c r="D2293" t="s">
        <v>9</v>
      </c>
      <c r="E2293" t="s">
        <v>24</v>
      </c>
      <c r="F2293">
        <v>1</v>
      </c>
      <c r="G2293">
        <v>9999</v>
      </c>
      <c r="H2293" t="s">
        <v>14</v>
      </c>
      <c r="I2293" s="1">
        <v>35247</v>
      </c>
      <c r="J2293" s="1">
        <v>35250</v>
      </c>
      <c r="K2293">
        <v>0</v>
      </c>
      <c r="L2293">
        <v>1</v>
      </c>
      <c r="M2293">
        <v>9999</v>
      </c>
      <c r="N2293">
        <v>9999</v>
      </c>
      <c r="O2293" s="3">
        <v>9999</v>
      </c>
      <c r="P2293">
        <v>9999</v>
      </c>
      <c r="Q2293">
        <v>0</v>
      </c>
      <c r="R2293">
        <v>26</v>
      </c>
      <c r="S2293">
        <v>9999</v>
      </c>
      <c r="T2293">
        <v>9999</v>
      </c>
      <c r="U2293">
        <v>9999</v>
      </c>
      <c r="V2293" s="3">
        <v>0</v>
      </c>
      <c r="W2293" s="3">
        <v>0</v>
      </c>
      <c r="X2293" s="3">
        <v>0</v>
      </c>
      <c r="Y2293">
        <v>0</v>
      </c>
      <c r="Z2293" s="3">
        <v>0</v>
      </c>
      <c r="AA2293">
        <v>0</v>
      </c>
      <c r="AC2293">
        <v>0</v>
      </c>
    </row>
    <row r="2294" spans="2:29" x14ac:dyDescent="0.25">
      <c r="B2294">
        <f t="shared" si="74"/>
        <v>1996</v>
      </c>
      <c r="C2294">
        <f t="shared" si="75"/>
        <v>4</v>
      </c>
      <c r="D2294" t="s">
        <v>9</v>
      </c>
      <c r="E2294" t="s">
        <v>24</v>
      </c>
      <c r="F2294">
        <v>1</v>
      </c>
      <c r="G2294">
        <v>9999</v>
      </c>
      <c r="H2294" t="s">
        <v>14</v>
      </c>
      <c r="I2294" s="1">
        <v>35251</v>
      </c>
      <c r="J2294" s="1">
        <v>35306</v>
      </c>
      <c r="K2294">
        <v>0</v>
      </c>
      <c r="L2294">
        <v>0</v>
      </c>
      <c r="M2294">
        <v>0</v>
      </c>
      <c r="N2294">
        <v>0</v>
      </c>
      <c r="O2294" s="3">
        <v>9999</v>
      </c>
      <c r="P2294">
        <v>9999</v>
      </c>
      <c r="Q2294">
        <v>0</v>
      </c>
      <c r="R2294">
        <v>9999</v>
      </c>
      <c r="S2294">
        <v>9999</v>
      </c>
      <c r="T2294">
        <v>9999</v>
      </c>
      <c r="U2294">
        <v>9999</v>
      </c>
      <c r="V2294" s="3">
        <v>0</v>
      </c>
      <c r="W2294" s="3">
        <v>0</v>
      </c>
      <c r="X2294" s="3">
        <v>0</v>
      </c>
      <c r="Y2294">
        <v>0</v>
      </c>
      <c r="Z2294" s="3">
        <v>0</v>
      </c>
      <c r="AA2294">
        <v>0</v>
      </c>
      <c r="AC2294">
        <v>0</v>
      </c>
    </row>
    <row r="2295" spans="2:29" x14ac:dyDescent="0.25">
      <c r="B2295">
        <f t="shared" si="74"/>
        <v>1996</v>
      </c>
      <c r="C2295">
        <f t="shared" si="75"/>
        <v>4</v>
      </c>
      <c r="D2295" t="s">
        <v>9</v>
      </c>
      <c r="E2295" t="s">
        <v>24</v>
      </c>
      <c r="F2295">
        <v>1</v>
      </c>
      <c r="G2295">
        <v>9999</v>
      </c>
      <c r="H2295" t="s">
        <v>14</v>
      </c>
      <c r="I2295" s="1">
        <v>35307</v>
      </c>
      <c r="J2295" s="1">
        <v>35308</v>
      </c>
      <c r="K2295">
        <v>0</v>
      </c>
      <c r="L2295">
        <v>2</v>
      </c>
      <c r="M2295">
        <v>9999</v>
      </c>
      <c r="N2295">
        <v>9999</v>
      </c>
      <c r="O2295">
        <v>9999</v>
      </c>
      <c r="P2295">
        <v>9999</v>
      </c>
      <c r="Q2295">
        <v>0</v>
      </c>
      <c r="R2295">
        <v>18</v>
      </c>
      <c r="S2295">
        <v>9999</v>
      </c>
      <c r="T2295">
        <v>9999</v>
      </c>
      <c r="U2295">
        <v>9999</v>
      </c>
      <c r="V2295" s="3">
        <v>0</v>
      </c>
      <c r="W2295" s="3">
        <v>0</v>
      </c>
      <c r="X2295" s="3">
        <v>0</v>
      </c>
      <c r="Y2295">
        <v>0</v>
      </c>
      <c r="Z2295" s="3">
        <v>0</v>
      </c>
      <c r="AA2295">
        <v>0</v>
      </c>
      <c r="AC2295">
        <v>0</v>
      </c>
    </row>
    <row r="2296" spans="2:29" x14ac:dyDescent="0.25">
      <c r="B2296">
        <f t="shared" si="74"/>
        <v>1996</v>
      </c>
      <c r="C2296">
        <f t="shared" si="75"/>
        <v>5</v>
      </c>
      <c r="D2296" t="s">
        <v>9</v>
      </c>
      <c r="E2296" t="s">
        <v>24</v>
      </c>
      <c r="F2296">
        <v>1</v>
      </c>
      <c r="G2296">
        <v>9999</v>
      </c>
      <c r="H2296" t="s">
        <v>14</v>
      </c>
      <c r="I2296" s="1">
        <v>35309</v>
      </c>
      <c r="J2296" s="1">
        <v>35369</v>
      </c>
      <c r="K2296">
        <v>0</v>
      </c>
      <c r="L2296">
        <v>2</v>
      </c>
      <c r="M2296">
        <v>9999</v>
      </c>
      <c r="N2296">
        <v>9999</v>
      </c>
      <c r="O2296">
        <v>9999</v>
      </c>
      <c r="P2296">
        <v>9999</v>
      </c>
      <c r="Q2296">
        <v>0</v>
      </c>
      <c r="R2296">
        <v>18</v>
      </c>
      <c r="S2296">
        <v>9999</v>
      </c>
      <c r="T2296">
        <v>9999</v>
      </c>
      <c r="U2296">
        <v>9999</v>
      </c>
      <c r="V2296" s="3">
        <v>0</v>
      </c>
      <c r="W2296" s="3">
        <v>0</v>
      </c>
      <c r="X2296" s="3">
        <v>0</v>
      </c>
      <c r="Y2296">
        <v>0</v>
      </c>
      <c r="Z2296" s="3">
        <v>0</v>
      </c>
      <c r="AA2296">
        <v>0</v>
      </c>
      <c r="AC2296">
        <v>0</v>
      </c>
    </row>
    <row r="2297" spans="2:29" x14ac:dyDescent="0.25">
      <c r="B2297">
        <f t="shared" si="74"/>
        <v>1996</v>
      </c>
      <c r="C2297">
        <f t="shared" si="75"/>
        <v>6</v>
      </c>
      <c r="D2297" t="s">
        <v>9</v>
      </c>
      <c r="E2297" t="s">
        <v>24</v>
      </c>
      <c r="F2297">
        <v>1</v>
      </c>
      <c r="G2297">
        <v>9999</v>
      </c>
      <c r="H2297" t="s">
        <v>14</v>
      </c>
      <c r="I2297" s="1">
        <v>35370</v>
      </c>
      <c r="J2297" s="1">
        <v>35386</v>
      </c>
      <c r="K2297">
        <v>0</v>
      </c>
      <c r="L2297">
        <v>2</v>
      </c>
      <c r="M2297">
        <v>9999</v>
      </c>
      <c r="N2297">
        <v>9999</v>
      </c>
      <c r="O2297">
        <v>9999</v>
      </c>
      <c r="P2297">
        <v>9999</v>
      </c>
      <c r="Q2297">
        <v>0</v>
      </c>
      <c r="R2297">
        <v>18</v>
      </c>
      <c r="S2297">
        <v>9999</v>
      </c>
      <c r="T2297">
        <v>9999</v>
      </c>
      <c r="U2297">
        <v>9999</v>
      </c>
      <c r="V2297" s="3">
        <v>0</v>
      </c>
      <c r="W2297" s="3">
        <v>0</v>
      </c>
      <c r="X2297" s="3">
        <v>0</v>
      </c>
      <c r="Y2297">
        <v>0</v>
      </c>
      <c r="Z2297" s="3">
        <v>0</v>
      </c>
      <c r="AA2297">
        <v>0</v>
      </c>
      <c r="AC2297">
        <v>0</v>
      </c>
    </row>
    <row r="2298" spans="2:29" x14ac:dyDescent="0.25">
      <c r="B2298">
        <f t="shared" si="74"/>
        <v>1996</v>
      </c>
      <c r="C2298">
        <f t="shared" si="75"/>
        <v>6</v>
      </c>
      <c r="D2298" t="s">
        <v>9</v>
      </c>
      <c r="E2298" t="s">
        <v>24</v>
      </c>
      <c r="F2298">
        <v>1</v>
      </c>
      <c r="G2298">
        <v>9999</v>
      </c>
      <c r="H2298" t="s">
        <v>14</v>
      </c>
      <c r="I2298" s="1">
        <v>35387</v>
      </c>
      <c r="J2298" s="1">
        <v>35430</v>
      </c>
      <c r="K2298">
        <v>0</v>
      </c>
      <c r="L2298">
        <v>0</v>
      </c>
      <c r="M2298">
        <v>0</v>
      </c>
      <c r="N2298">
        <v>0</v>
      </c>
      <c r="O2298" s="3">
        <v>9999</v>
      </c>
      <c r="P2298">
        <v>9999</v>
      </c>
      <c r="Q2298">
        <v>0</v>
      </c>
      <c r="R2298">
        <v>9999</v>
      </c>
      <c r="S2298">
        <v>9999</v>
      </c>
      <c r="T2298">
        <v>9999</v>
      </c>
      <c r="U2298">
        <v>9999</v>
      </c>
      <c r="V2298" s="3">
        <v>0</v>
      </c>
      <c r="W2298" s="3">
        <v>0</v>
      </c>
      <c r="X2298" s="3">
        <v>0</v>
      </c>
      <c r="Y2298">
        <v>0</v>
      </c>
      <c r="Z2298" s="3">
        <v>0</v>
      </c>
      <c r="AA2298">
        <v>0</v>
      </c>
      <c r="AC2298">
        <v>0</v>
      </c>
    </row>
    <row r="2299" spans="2:29" x14ac:dyDescent="0.25">
      <c r="B2299">
        <f t="shared" si="74"/>
        <v>1996</v>
      </c>
      <c r="C2299">
        <f t="shared" si="75"/>
        <v>1</v>
      </c>
      <c r="D2299" t="s">
        <v>9</v>
      </c>
      <c r="E2299" t="s">
        <v>25</v>
      </c>
      <c r="F2299">
        <v>1</v>
      </c>
      <c r="G2299">
        <v>9999</v>
      </c>
      <c r="H2299" t="s">
        <v>14</v>
      </c>
      <c r="I2299" s="1">
        <v>35065</v>
      </c>
      <c r="J2299" s="1">
        <v>35124</v>
      </c>
      <c r="K2299">
        <v>0</v>
      </c>
      <c r="L2299">
        <v>2</v>
      </c>
      <c r="M2299">
        <v>9999</v>
      </c>
      <c r="N2299">
        <v>9999</v>
      </c>
      <c r="O2299" s="3">
        <v>9999</v>
      </c>
      <c r="P2299">
        <v>9999</v>
      </c>
      <c r="Q2299">
        <v>0</v>
      </c>
      <c r="R2299">
        <v>28</v>
      </c>
      <c r="S2299">
        <v>9999</v>
      </c>
      <c r="T2299">
        <v>9999</v>
      </c>
      <c r="U2299">
        <v>9999</v>
      </c>
      <c r="V2299" s="3">
        <v>0</v>
      </c>
      <c r="W2299" s="3">
        <v>0</v>
      </c>
      <c r="X2299" s="3">
        <v>0</v>
      </c>
      <c r="Y2299">
        <v>0</v>
      </c>
      <c r="Z2299" s="3">
        <v>0</v>
      </c>
      <c r="AA2299">
        <v>0</v>
      </c>
      <c r="AC2299">
        <v>0</v>
      </c>
    </row>
    <row r="2300" spans="2:29" x14ac:dyDescent="0.25">
      <c r="B2300">
        <f t="shared" si="74"/>
        <v>1996</v>
      </c>
      <c r="C2300">
        <f t="shared" si="75"/>
        <v>2</v>
      </c>
      <c r="D2300" t="s">
        <v>9</v>
      </c>
      <c r="E2300" t="s">
        <v>25</v>
      </c>
      <c r="F2300">
        <v>1</v>
      </c>
      <c r="G2300">
        <v>9999</v>
      </c>
      <c r="H2300" t="s">
        <v>14</v>
      </c>
      <c r="I2300" s="1">
        <v>35125</v>
      </c>
      <c r="J2300" s="1">
        <v>35185</v>
      </c>
      <c r="K2300">
        <v>0</v>
      </c>
      <c r="L2300">
        <v>2</v>
      </c>
      <c r="M2300">
        <v>9999</v>
      </c>
      <c r="N2300">
        <v>9999</v>
      </c>
      <c r="O2300" s="3">
        <v>9999</v>
      </c>
      <c r="P2300">
        <v>9999</v>
      </c>
      <c r="Q2300">
        <v>0</v>
      </c>
      <c r="R2300">
        <v>28</v>
      </c>
      <c r="S2300">
        <v>9999</v>
      </c>
      <c r="T2300">
        <v>9999</v>
      </c>
      <c r="U2300">
        <v>9999</v>
      </c>
      <c r="V2300" s="3">
        <v>0</v>
      </c>
      <c r="W2300" s="3">
        <v>0</v>
      </c>
      <c r="X2300" s="3">
        <v>0</v>
      </c>
      <c r="Y2300">
        <v>0</v>
      </c>
      <c r="Z2300" s="3">
        <v>0</v>
      </c>
      <c r="AA2300">
        <v>0</v>
      </c>
      <c r="AC2300">
        <v>0</v>
      </c>
    </row>
    <row r="2301" spans="2:29" x14ac:dyDescent="0.25">
      <c r="B2301">
        <f t="shared" si="74"/>
        <v>1996</v>
      </c>
      <c r="C2301">
        <f t="shared" si="75"/>
        <v>3</v>
      </c>
      <c r="D2301" t="s">
        <v>9</v>
      </c>
      <c r="E2301" t="s">
        <v>25</v>
      </c>
      <c r="F2301">
        <v>1</v>
      </c>
      <c r="G2301">
        <v>9999</v>
      </c>
      <c r="H2301" t="s">
        <v>14</v>
      </c>
      <c r="I2301" s="1">
        <v>35186</v>
      </c>
      <c r="J2301" s="1">
        <v>35246</v>
      </c>
      <c r="K2301">
        <v>0</v>
      </c>
      <c r="L2301">
        <v>2</v>
      </c>
      <c r="M2301">
        <v>9999</v>
      </c>
      <c r="N2301">
        <v>9999</v>
      </c>
      <c r="O2301" s="3">
        <v>9999</v>
      </c>
      <c r="P2301">
        <v>9999</v>
      </c>
      <c r="Q2301">
        <v>0</v>
      </c>
      <c r="R2301">
        <v>28</v>
      </c>
      <c r="S2301">
        <v>9999</v>
      </c>
      <c r="T2301">
        <v>9999</v>
      </c>
      <c r="U2301">
        <v>9999</v>
      </c>
      <c r="V2301" s="3">
        <v>0</v>
      </c>
      <c r="W2301" s="3">
        <v>0</v>
      </c>
      <c r="X2301" s="3">
        <v>0</v>
      </c>
      <c r="Y2301">
        <v>0</v>
      </c>
      <c r="Z2301" s="3">
        <v>0</v>
      </c>
      <c r="AA2301">
        <v>0</v>
      </c>
      <c r="AC2301">
        <v>0</v>
      </c>
    </row>
    <row r="2302" spans="2:29" x14ac:dyDescent="0.25">
      <c r="B2302">
        <f t="shared" si="74"/>
        <v>1996</v>
      </c>
      <c r="C2302">
        <f t="shared" si="75"/>
        <v>4</v>
      </c>
      <c r="D2302" t="s">
        <v>9</v>
      </c>
      <c r="E2302" t="s">
        <v>25</v>
      </c>
      <c r="F2302">
        <v>1</v>
      </c>
      <c r="G2302">
        <v>9999</v>
      </c>
      <c r="H2302" t="s">
        <v>14</v>
      </c>
      <c r="I2302" s="1">
        <v>35247</v>
      </c>
      <c r="J2302" s="1">
        <v>35308</v>
      </c>
      <c r="K2302">
        <v>0</v>
      </c>
      <c r="L2302">
        <v>2</v>
      </c>
      <c r="M2302">
        <v>9999</v>
      </c>
      <c r="N2302">
        <v>9999</v>
      </c>
      <c r="O2302" s="3">
        <v>9999</v>
      </c>
      <c r="P2302">
        <v>9999</v>
      </c>
      <c r="Q2302">
        <v>0</v>
      </c>
      <c r="R2302">
        <v>28</v>
      </c>
      <c r="S2302">
        <v>9999</v>
      </c>
      <c r="T2302">
        <v>9999</v>
      </c>
      <c r="U2302">
        <v>9999</v>
      </c>
      <c r="V2302" s="3">
        <v>0</v>
      </c>
      <c r="W2302" s="3">
        <v>0</v>
      </c>
      <c r="X2302" s="3">
        <v>0</v>
      </c>
      <c r="Y2302">
        <v>0</v>
      </c>
      <c r="Z2302" s="3">
        <v>0</v>
      </c>
      <c r="AA2302">
        <v>0</v>
      </c>
      <c r="AC2302">
        <v>0</v>
      </c>
    </row>
    <row r="2303" spans="2:29" x14ac:dyDescent="0.25">
      <c r="B2303">
        <f t="shared" si="74"/>
        <v>1996</v>
      </c>
      <c r="C2303">
        <f t="shared" si="75"/>
        <v>5</v>
      </c>
      <c r="D2303" t="s">
        <v>9</v>
      </c>
      <c r="E2303" t="s">
        <v>25</v>
      </c>
      <c r="F2303">
        <v>1</v>
      </c>
      <c r="G2303">
        <v>9999</v>
      </c>
      <c r="H2303" t="s">
        <v>14</v>
      </c>
      <c r="I2303" s="1">
        <v>35309</v>
      </c>
      <c r="J2303" s="1">
        <v>35369</v>
      </c>
      <c r="K2303">
        <v>0</v>
      </c>
      <c r="L2303">
        <v>2</v>
      </c>
      <c r="M2303">
        <v>9999</v>
      </c>
      <c r="N2303">
        <v>9999</v>
      </c>
      <c r="O2303" s="3">
        <v>9999</v>
      </c>
      <c r="P2303">
        <v>9999</v>
      </c>
      <c r="Q2303">
        <v>0</v>
      </c>
      <c r="R2303">
        <v>28</v>
      </c>
      <c r="S2303">
        <v>9999</v>
      </c>
      <c r="T2303">
        <v>9999</v>
      </c>
      <c r="U2303">
        <v>9999</v>
      </c>
      <c r="V2303" s="3">
        <v>0</v>
      </c>
      <c r="W2303" s="3">
        <v>0</v>
      </c>
      <c r="X2303" s="3">
        <v>0</v>
      </c>
      <c r="Y2303">
        <v>0</v>
      </c>
      <c r="Z2303" s="3">
        <v>0</v>
      </c>
      <c r="AA2303">
        <v>0</v>
      </c>
      <c r="AC2303">
        <v>0</v>
      </c>
    </row>
    <row r="2304" spans="2:29" x14ac:dyDescent="0.25">
      <c r="B2304">
        <f t="shared" si="74"/>
        <v>1996</v>
      </c>
      <c r="C2304">
        <f t="shared" si="75"/>
        <v>6</v>
      </c>
      <c r="D2304" t="s">
        <v>9</v>
      </c>
      <c r="E2304" t="s">
        <v>25</v>
      </c>
      <c r="F2304">
        <v>1</v>
      </c>
      <c r="G2304">
        <v>9999</v>
      </c>
      <c r="H2304" t="s">
        <v>14</v>
      </c>
      <c r="I2304" s="1">
        <v>35370</v>
      </c>
      <c r="J2304" s="1">
        <v>35430</v>
      </c>
      <c r="K2304">
        <v>0</v>
      </c>
      <c r="L2304">
        <v>2</v>
      </c>
      <c r="M2304">
        <v>9999</v>
      </c>
      <c r="N2304">
        <v>9999</v>
      </c>
      <c r="O2304" s="3">
        <v>9999</v>
      </c>
      <c r="P2304">
        <v>9999</v>
      </c>
      <c r="Q2304">
        <v>0</v>
      </c>
      <c r="R2304">
        <v>28</v>
      </c>
      <c r="S2304">
        <v>9999</v>
      </c>
      <c r="T2304">
        <v>9999</v>
      </c>
      <c r="U2304">
        <v>9999</v>
      </c>
      <c r="V2304" s="3">
        <v>0</v>
      </c>
      <c r="W2304" s="3">
        <v>0</v>
      </c>
      <c r="X2304" s="3">
        <v>0</v>
      </c>
      <c r="Y2304">
        <v>0</v>
      </c>
      <c r="Z2304" s="3">
        <v>0</v>
      </c>
      <c r="AA2304">
        <v>0</v>
      </c>
      <c r="AC2304">
        <v>0</v>
      </c>
    </row>
    <row r="2305" spans="2:29" x14ac:dyDescent="0.25">
      <c r="B2305">
        <f t="shared" si="74"/>
        <v>1998</v>
      </c>
      <c r="C2305">
        <f t="shared" si="75"/>
        <v>1</v>
      </c>
      <c r="D2305" t="s">
        <v>9</v>
      </c>
      <c r="E2305" t="s">
        <v>24</v>
      </c>
      <c r="F2305">
        <v>1</v>
      </c>
      <c r="G2305">
        <v>9999</v>
      </c>
      <c r="H2305" t="s">
        <v>14</v>
      </c>
      <c r="I2305" s="1">
        <v>35796</v>
      </c>
      <c r="J2305" s="1">
        <v>35854</v>
      </c>
      <c r="K2305">
        <v>0</v>
      </c>
      <c r="L2305">
        <v>0</v>
      </c>
      <c r="M2305">
        <v>0</v>
      </c>
      <c r="N2305">
        <v>0</v>
      </c>
      <c r="O2305" s="3">
        <v>9999</v>
      </c>
      <c r="P2305">
        <v>9999</v>
      </c>
      <c r="Q2305">
        <v>0</v>
      </c>
      <c r="R2305">
        <v>9999</v>
      </c>
      <c r="S2305">
        <v>9999</v>
      </c>
      <c r="T2305">
        <v>9999</v>
      </c>
      <c r="U2305">
        <v>9999</v>
      </c>
      <c r="V2305" s="3">
        <v>0</v>
      </c>
      <c r="W2305" s="3">
        <v>0</v>
      </c>
      <c r="X2305" s="3">
        <v>0</v>
      </c>
      <c r="Y2305">
        <v>0</v>
      </c>
      <c r="Z2305" s="3">
        <v>0</v>
      </c>
      <c r="AA2305">
        <v>0</v>
      </c>
      <c r="AC2305">
        <v>0</v>
      </c>
    </row>
    <row r="2306" spans="2:29" x14ac:dyDescent="0.25">
      <c r="B2306">
        <f t="shared" si="74"/>
        <v>1998</v>
      </c>
      <c r="C2306">
        <f t="shared" si="75"/>
        <v>2</v>
      </c>
      <c r="D2306" t="s">
        <v>9</v>
      </c>
      <c r="E2306" t="s">
        <v>24</v>
      </c>
      <c r="F2306">
        <v>1</v>
      </c>
      <c r="G2306">
        <v>9999</v>
      </c>
      <c r="H2306" t="s">
        <v>14</v>
      </c>
      <c r="I2306" s="1">
        <v>35855</v>
      </c>
      <c r="J2306" s="1">
        <v>35908</v>
      </c>
      <c r="K2306">
        <v>0</v>
      </c>
      <c r="L2306">
        <v>0</v>
      </c>
      <c r="M2306">
        <v>0</v>
      </c>
      <c r="N2306">
        <v>0</v>
      </c>
      <c r="O2306" s="3">
        <v>9999</v>
      </c>
      <c r="P2306">
        <v>9999</v>
      </c>
      <c r="Q2306">
        <v>0</v>
      </c>
      <c r="R2306">
        <v>9999</v>
      </c>
      <c r="S2306">
        <v>9999</v>
      </c>
      <c r="T2306">
        <v>9999</v>
      </c>
      <c r="U2306">
        <v>9999</v>
      </c>
      <c r="V2306" s="3">
        <v>0</v>
      </c>
      <c r="W2306" s="3">
        <v>0</v>
      </c>
      <c r="X2306" s="3">
        <v>0</v>
      </c>
      <c r="Y2306">
        <v>0</v>
      </c>
      <c r="Z2306" s="3">
        <v>0</v>
      </c>
      <c r="AA2306">
        <v>0</v>
      </c>
      <c r="AC2306">
        <v>0</v>
      </c>
    </row>
    <row r="2307" spans="2:29" x14ac:dyDescent="0.25">
      <c r="B2307">
        <f t="shared" si="74"/>
        <v>1998</v>
      </c>
      <c r="C2307">
        <f t="shared" si="75"/>
        <v>2</v>
      </c>
      <c r="D2307" t="s">
        <v>9</v>
      </c>
      <c r="E2307" t="s">
        <v>24</v>
      </c>
      <c r="F2307">
        <v>1</v>
      </c>
      <c r="G2307">
        <v>9999</v>
      </c>
      <c r="H2307" t="s">
        <v>14</v>
      </c>
      <c r="I2307" s="1">
        <v>35909</v>
      </c>
      <c r="J2307" s="1">
        <v>35915</v>
      </c>
      <c r="K2307">
        <v>0</v>
      </c>
      <c r="L2307">
        <v>1</v>
      </c>
      <c r="M2307">
        <v>9999</v>
      </c>
      <c r="N2307">
        <v>9999</v>
      </c>
      <c r="O2307" s="3">
        <v>9999</v>
      </c>
      <c r="P2307">
        <v>9999</v>
      </c>
      <c r="Q2307">
        <v>0</v>
      </c>
      <c r="R2307">
        <v>28</v>
      </c>
      <c r="S2307">
        <v>9999</v>
      </c>
      <c r="T2307">
        <v>9999</v>
      </c>
      <c r="U2307">
        <v>9999</v>
      </c>
      <c r="V2307" s="3">
        <v>0</v>
      </c>
      <c r="W2307" s="3">
        <v>0</v>
      </c>
      <c r="X2307" s="3">
        <v>0</v>
      </c>
      <c r="Y2307">
        <v>0</v>
      </c>
      <c r="Z2307" s="3">
        <v>0</v>
      </c>
      <c r="AA2307">
        <v>0</v>
      </c>
      <c r="AC2307">
        <v>0</v>
      </c>
    </row>
    <row r="2308" spans="2:29" x14ac:dyDescent="0.25">
      <c r="B2308">
        <f t="shared" si="74"/>
        <v>1998</v>
      </c>
      <c r="C2308">
        <f t="shared" si="75"/>
        <v>3</v>
      </c>
      <c r="D2308" t="s">
        <v>9</v>
      </c>
      <c r="E2308" t="s">
        <v>24</v>
      </c>
      <c r="F2308">
        <v>1</v>
      </c>
      <c r="G2308">
        <v>9999</v>
      </c>
      <c r="H2308" t="s">
        <v>14</v>
      </c>
      <c r="I2308" s="1">
        <v>35916</v>
      </c>
      <c r="J2308" s="1">
        <v>35929</v>
      </c>
      <c r="K2308">
        <v>0</v>
      </c>
      <c r="L2308">
        <v>1</v>
      </c>
      <c r="M2308">
        <v>9999</v>
      </c>
      <c r="N2308">
        <v>9999</v>
      </c>
      <c r="O2308" s="3">
        <v>9999</v>
      </c>
      <c r="P2308">
        <v>9999</v>
      </c>
      <c r="Q2308">
        <v>0</v>
      </c>
      <c r="R2308">
        <v>28</v>
      </c>
      <c r="S2308">
        <v>9999</v>
      </c>
      <c r="T2308">
        <v>9999</v>
      </c>
      <c r="U2308">
        <v>9999</v>
      </c>
      <c r="V2308" s="3">
        <v>0</v>
      </c>
      <c r="W2308" s="3">
        <v>0</v>
      </c>
      <c r="X2308" s="3">
        <v>0</v>
      </c>
      <c r="Y2308">
        <v>0</v>
      </c>
      <c r="Z2308" s="3">
        <v>0</v>
      </c>
      <c r="AA2308">
        <v>0</v>
      </c>
      <c r="AC2308">
        <v>0</v>
      </c>
    </row>
    <row r="2309" spans="2:29" x14ac:dyDescent="0.25">
      <c r="B2309">
        <f t="shared" si="74"/>
        <v>1998</v>
      </c>
      <c r="C2309">
        <f t="shared" si="75"/>
        <v>3</v>
      </c>
      <c r="D2309" t="s">
        <v>9</v>
      </c>
      <c r="E2309" t="s">
        <v>24</v>
      </c>
      <c r="F2309">
        <v>1</v>
      </c>
      <c r="G2309">
        <v>9999</v>
      </c>
      <c r="H2309" t="s">
        <v>14</v>
      </c>
      <c r="I2309" s="1">
        <v>35930</v>
      </c>
      <c r="J2309" s="1">
        <v>35976</v>
      </c>
      <c r="K2309">
        <v>0</v>
      </c>
      <c r="L2309">
        <v>2</v>
      </c>
      <c r="M2309">
        <v>9999</v>
      </c>
      <c r="N2309">
        <v>9999</v>
      </c>
      <c r="O2309" s="3">
        <v>9999</v>
      </c>
      <c r="P2309">
        <v>9999</v>
      </c>
      <c r="Q2309">
        <v>0</v>
      </c>
      <c r="R2309">
        <v>18</v>
      </c>
      <c r="S2309">
        <v>9999</v>
      </c>
      <c r="T2309">
        <v>9999</v>
      </c>
      <c r="U2309">
        <v>9999</v>
      </c>
      <c r="V2309" s="3">
        <v>0</v>
      </c>
      <c r="W2309" s="3">
        <v>0</v>
      </c>
      <c r="X2309" s="3">
        <v>0</v>
      </c>
      <c r="Y2309">
        <v>0</v>
      </c>
      <c r="Z2309" s="3">
        <v>0</v>
      </c>
      <c r="AA2309">
        <v>0</v>
      </c>
      <c r="AC2309">
        <v>0</v>
      </c>
    </row>
    <row r="2310" spans="2:29" x14ac:dyDescent="0.25">
      <c r="B2310">
        <f t="shared" si="74"/>
        <v>1998</v>
      </c>
      <c r="C2310">
        <f t="shared" si="75"/>
        <v>4</v>
      </c>
      <c r="D2310" t="s">
        <v>9</v>
      </c>
      <c r="E2310" t="s">
        <v>24</v>
      </c>
      <c r="F2310">
        <v>1</v>
      </c>
      <c r="G2310">
        <v>9999</v>
      </c>
      <c r="H2310" t="s">
        <v>14</v>
      </c>
      <c r="I2310" s="1">
        <v>35977</v>
      </c>
      <c r="J2310" s="1">
        <v>35981</v>
      </c>
      <c r="K2310">
        <v>0</v>
      </c>
      <c r="L2310">
        <v>2</v>
      </c>
      <c r="M2310">
        <v>9999</v>
      </c>
      <c r="N2310">
        <v>9999</v>
      </c>
      <c r="O2310" s="3">
        <v>9999</v>
      </c>
      <c r="P2310">
        <v>9999</v>
      </c>
      <c r="Q2310">
        <v>0</v>
      </c>
      <c r="R2310">
        <v>18</v>
      </c>
      <c r="S2310">
        <v>9999</v>
      </c>
      <c r="T2310">
        <v>9999</v>
      </c>
      <c r="U2310">
        <v>9999</v>
      </c>
      <c r="V2310" s="3">
        <v>0</v>
      </c>
      <c r="W2310" s="3">
        <v>0</v>
      </c>
      <c r="X2310" s="3">
        <v>0</v>
      </c>
      <c r="Y2310">
        <v>0</v>
      </c>
      <c r="Z2310" s="3">
        <v>0</v>
      </c>
      <c r="AA2310">
        <v>0</v>
      </c>
      <c r="AC2310">
        <v>0</v>
      </c>
    </row>
    <row r="2311" spans="2:29" x14ac:dyDescent="0.25">
      <c r="B2311">
        <f t="shared" si="74"/>
        <v>1998</v>
      </c>
      <c r="C2311">
        <f t="shared" si="75"/>
        <v>4</v>
      </c>
      <c r="D2311" t="s">
        <v>9</v>
      </c>
      <c r="E2311" t="s">
        <v>24</v>
      </c>
      <c r="F2311">
        <v>1</v>
      </c>
      <c r="G2311">
        <v>9999</v>
      </c>
      <c r="H2311" t="s">
        <v>14</v>
      </c>
      <c r="I2311" s="1">
        <v>35982</v>
      </c>
      <c r="J2311" s="1">
        <v>36021</v>
      </c>
      <c r="K2311">
        <v>0</v>
      </c>
      <c r="L2311">
        <v>0</v>
      </c>
      <c r="M2311">
        <v>0</v>
      </c>
      <c r="N2311">
        <v>0</v>
      </c>
      <c r="O2311" s="3">
        <v>9999</v>
      </c>
      <c r="P2311">
        <v>9999</v>
      </c>
      <c r="Q2311">
        <v>0</v>
      </c>
      <c r="R2311">
        <v>9999</v>
      </c>
      <c r="S2311">
        <v>9999</v>
      </c>
      <c r="T2311">
        <v>9999</v>
      </c>
      <c r="U2311">
        <v>9999</v>
      </c>
      <c r="V2311" s="3">
        <v>0</v>
      </c>
      <c r="W2311" s="3">
        <v>0</v>
      </c>
      <c r="X2311" s="3">
        <v>0</v>
      </c>
      <c r="Y2311">
        <v>0</v>
      </c>
      <c r="Z2311" s="3">
        <v>0</v>
      </c>
      <c r="AA2311">
        <v>0</v>
      </c>
      <c r="AC2311">
        <v>0</v>
      </c>
    </row>
    <row r="2312" spans="2:29" x14ac:dyDescent="0.25">
      <c r="B2312">
        <f t="shared" si="74"/>
        <v>1998</v>
      </c>
      <c r="C2312">
        <f t="shared" si="75"/>
        <v>4</v>
      </c>
      <c r="D2312" t="s">
        <v>9</v>
      </c>
      <c r="E2312" t="s">
        <v>24</v>
      </c>
      <c r="F2312">
        <v>1</v>
      </c>
      <c r="G2312">
        <v>9999</v>
      </c>
      <c r="H2312" t="s">
        <v>14</v>
      </c>
      <c r="I2312" s="1">
        <v>36022</v>
      </c>
      <c r="J2312" s="1">
        <v>36038</v>
      </c>
      <c r="K2312">
        <v>0</v>
      </c>
      <c r="L2312">
        <v>2</v>
      </c>
      <c r="M2312">
        <v>9999</v>
      </c>
      <c r="N2312">
        <v>9999</v>
      </c>
      <c r="O2312" s="3">
        <v>9999</v>
      </c>
      <c r="P2312">
        <v>9999</v>
      </c>
      <c r="Q2312">
        <v>0</v>
      </c>
      <c r="R2312">
        <v>18</v>
      </c>
      <c r="S2312">
        <v>9999</v>
      </c>
      <c r="T2312">
        <v>9999</v>
      </c>
      <c r="U2312">
        <v>9999</v>
      </c>
      <c r="V2312" s="3">
        <v>0</v>
      </c>
      <c r="W2312" s="3">
        <v>0</v>
      </c>
      <c r="X2312" s="3">
        <v>0</v>
      </c>
      <c r="Y2312">
        <v>0</v>
      </c>
      <c r="Z2312" s="3">
        <v>0</v>
      </c>
      <c r="AA2312">
        <v>0</v>
      </c>
      <c r="AC2312">
        <v>0</v>
      </c>
    </row>
    <row r="2313" spans="2:29" x14ac:dyDescent="0.25">
      <c r="B2313">
        <f t="shared" si="74"/>
        <v>1998</v>
      </c>
      <c r="C2313">
        <f t="shared" si="75"/>
        <v>5</v>
      </c>
      <c r="D2313" t="s">
        <v>9</v>
      </c>
      <c r="E2313" t="s">
        <v>24</v>
      </c>
      <c r="F2313">
        <v>1</v>
      </c>
      <c r="G2313">
        <v>9999</v>
      </c>
      <c r="H2313" t="s">
        <v>14</v>
      </c>
      <c r="I2313" s="1">
        <v>36039</v>
      </c>
      <c r="J2313" s="1">
        <v>36099</v>
      </c>
      <c r="K2313">
        <v>0</v>
      </c>
      <c r="L2313">
        <v>2</v>
      </c>
      <c r="M2313">
        <v>9999</v>
      </c>
      <c r="N2313">
        <v>9999</v>
      </c>
      <c r="O2313" s="3">
        <v>9999</v>
      </c>
      <c r="P2313">
        <v>9999</v>
      </c>
      <c r="Q2313">
        <v>0</v>
      </c>
      <c r="R2313">
        <v>18</v>
      </c>
      <c r="S2313">
        <v>9999</v>
      </c>
      <c r="T2313">
        <v>9999</v>
      </c>
      <c r="U2313">
        <v>9999</v>
      </c>
      <c r="V2313" s="3">
        <v>0</v>
      </c>
      <c r="W2313" s="3">
        <v>0</v>
      </c>
      <c r="X2313" s="3">
        <v>0</v>
      </c>
      <c r="Y2313">
        <v>0</v>
      </c>
      <c r="Z2313" s="3">
        <v>0</v>
      </c>
      <c r="AA2313">
        <v>0</v>
      </c>
      <c r="AC2313">
        <v>0</v>
      </c>
    </row>
    <row r="2314" spans="2:29" x14ac:dyDescent="0.25">
      <c r="B2314">
        <f t="shared" si="74"/>
        <v>1998</v>
      </c>
      <c r="C2314">
        <f t="shared" si="75"/>
        <v>6</v>
      </c>
      <c r="D2314" t="s">
        <v>9</v>
      </c>
      <c r="E2314" t="s">
        <v>24</v>
      </c>
      <c r="F2314">
        <v>1</v>
      </c>
      <c r="G2314">
        <v>9999</v>
      </c>
      <c r="H2314" t="s">
        <v>14</v>
      </c>
      <c r="I2314" s="1">
        <v>36100</v>
      </c>
      <c r="J2314" s="1">
        <v>36129</v>
      </c>
      <c r="K2314">
        <v>0</v>
      </c>
      <c r="L2314">
        <v>2</v>
      </c>
      <c r="M2314">
        <v>9999</v>
      </c>
      <c r="N2314">
        <v>9999</v>
      </c>
      <c r="O2314" s="3">
        <v>9999</v>
      </c>
      <c r="P2314">
        <v>9999</v>
      </c>
      <c r="Q2314">
        <v>0</v>
      </c>
      <c r="R2314">
        <v>18</v>
      </c>
      <c r="S2314">
        <v>9999</v>
      </c>
      <c r="T2314">
        <v>9999</v>
      </c>
      <c r="U2314">
        <v>9999</v>
      </c>
      <c r="V2314" s="3">
        <v>0</v>
      </c>
      <c r="W2314" s="3">
        <v>0</v>
      </c>
      <c r="X2314" s="3">
        <v>0</v>
      </c>
      <c r="Y2314">
        <v>0</v>
      </c>
      <c r="Z2314" s="3">
        <v>0</v>
      </c>
      <c r="AA2314">
        <v>0</v>
      </c>
      <c r="AC2314">
        <v>0</v>
      </c>
    </row>
    <row r="2315" spans="2:29" x14ac:dyDescent="0.25">
      <c r="B2315">
        <f t="shared" si="74"/>
        <v>1998</v>
      </c>
      <c r="C2315">
        <f t="shared" si="75"/>
        <v>6</v>
      </c>
      <c r="D2315" t="s">
        <v>9</v>
      </c>
      <c r="E2315" t="s">
        <v>24</v>
      </c>
      <c r="F2315">
        <v>1</v>
      </c>
      <c r="G2315">
        <v>9999</v>
      </c>
      <c r="H2315" t="s">
        <v>14</v>
      </c>
      <c r="I2315" s="1">
        <v>36130</v>
      </c>
      <c r="J2315" s="1">
        <v>36160</v>
      </c>
      <c r="K2315">
        <v>0</v>
      </c>
      <c r="L2315">
        <v>0</v>
      </c>
      <c r="M2315">
        <v>0</v>
      </c>
      <c r="N2315">
        <v>0</v>
      </c>
      <c r="O2315" s="3">
        <v>9999</v>
      </c>
      <c r="P2315">
        <v>9999</v>
      </c>
      <c r="Q2315">
        <v>0</v>
      </c>
      <c r="R2315">
        <v>9999</v>
      </c>
      <c r="S2315">
        <v>9999</v>
      </c>
      <c r="T2315">
        <v>9999</v>
      </c>
      <c r="U2315">
        <v>9999</v>
      </c>
      <c r="V2315" s="3">
        <v>0</v>
      </c>
      <c r="W2315" s="3">
        <v>0</v>
      </c>
      <c r="X2315" s="3">
        <v>0</v>
      </c>
      <c r="Y2315">
        <v>0</v>
      </c>
      <c r="Z2315" s="3">
        <v>0</v>
      </c>
      <c r="AA2315">
        <v>0</v>
      </c>
      <c r="AC2315">
        <v>0</v>
      </c>
    </row>
    <row r="2316" spans="2:29" x14ac:dyDescent="0.25">
      <c r="B2316">
        <f t="shared" si="74"/>
        <v>1998</v>
      </c>
      <c r="C2316">
        <f t="shared" si="75"/>
        <v>1</v>
      </c>
      <c r="D2316" t="s">
        <v>9</v>
      </c>
      <c r="E2316" t="s">
        <v>25</v>
      </c>
      <c r="F2316">
        <v>1</v>
      </c>
      <c r="G2316">
        <v>9999</v>
      </c>
      <c r="H2316" t="s">
        <v>14</v>
      </c>
      <c r="I2316" s="1">
        <v>35796</v>
      </c>
      <c r="J2316" s="1">
        <v>35854</v>
      </c>
      <c r="K2316">
        <v>0</v>
      </c>
      <c r="L2316">
        <v>2</v>
      </c>
      <c r="M2316">
        <v>9999</v>
      </c>
      <c r="N2316">
        <v>9999</v>
      </c>
      <c r="O2316" s="3">
        <v>9999</v>
      </c>
      <c r="P2316">
        <v>9999</v>
      </c>
      <c r="Q2316">
        <v>0</v>
      </c>
      <c r="R2316">
        <v>28</v>
      </c>
      <c r="S2316">
        <v>9999</v>
      </c>
      <c r="T2316">
        <v>9999</v>
      </c>
      <c r="U2316">
        <v>9999</v>
      </c>
      <c r="V2316" s="3">
        <v>0</v>
      </c>
      <c r="W2316" s="3">
        <v>0</v>
      </c>
      <c r="X2316" s="3">
        <v>0</v>
      </c>
      <c r="Y2316">
        <v>0</v>
      </c>
      <c r="Z2316" s="3">
        <v>0</v>
      </c>
      <c r="AA2316">
        <v>0</v>
      </c>
      <c r="AC2316">
        <v>0</v>
      </c>
    </row>
    <row r="2317" spans="2:29" x14ac:dyDescent="0.25">
      <c r="B2317">
        <f t="shared" ref="B2317:B2380" si="76">YEAR(I2317)</f>
        <v>1998</v>
      </c>
      <c r="C2317">
        <f t="shared" ref="C2317:C2380" si="77">IF(OR(MONTH(I2317) = 1, MONTH(I2317) = 2), 1, IF(OR(MONTH(I2317) = 3, MONTH(I2317) = 4), 2, IF(OR(MONTH(I2317) = 5, MONTH(I2317) = 6), 3, IF(OR(MONTH(I2317) = 7, MONTH(I2317) = 8), 4, IF(OR(MONTH(I2317) = 9, MONTH(I2317) = 10), 5, IF(OR(MONTH(I2317) = 11, MONTH(I2317) = 12), 6,0))))))</f>
        <v>2</v>
      </c>
      <c r="D2317" t="s">
        <v>9</v>
      </c>
      <c r="E2317" t="s">
        <v>25</v>
      </c>
      <c r="F2317">
        <v>1</v>
      </c>
      <c r="G2317">
        <v>9999</v>
      </c>
      <c r="H2317" t="s">
        <v>14</v>
      </c>
      <c r="I2317" s="1">
        <v>35855</v>
      </c>
      <c r="J2317" s="1">
        <v>35915</v>
      </c>
      <c r="K2317">
        <v>0</v>
      </c>
      <c r="L2317">
        <v>2</v>
      </c>
      <c r="M2317">
        <v>9999</v>
      </c>
      <c r="N2317">
        <v>9999</v>
      </c>
      <c r="O2317" s="3">
        <v>9999</v>
      </c>
      <c r="P2317">
        <v>9999</v>
      </c>
      <c r="Q2317">
        <v>0</v>
      </c>
      <c r="R2317">
        <v>28</v>
      </c>
      <c r="S2317">
        <v>9999</v>
      </c>
      <c r="T2317">
        <v>9999</v>
      </c>
      <c r="U2317">
        <v>9999</v>
      </c>
      <c r="V2317" s="3">
        <v>0</v>
      </c>
      <c r="W2317" s="3">
        <v>0</v>
      </c>
      <c r="X2317" s="3">
        <v>0</v>
      </c>
      <c r="Y2317">
        <v>0</v>
      </c>
      <c r="Z2317" s="3">
        <v>0</v>
      </c>
      <c r="AA2317">
        <v>0</v>
      </c>
      <c r="AC2317">
        <v>0</v>
      </c>
    </row>
    <row r="2318" spans="2:29" x14ac:dyDescent="0.25">
      <c r="B2318">
        <f t="shared" si="76"/>
        <v>1998</v>
      </c>
      <c r="C2318">
        <f t="shared" si="77"/>
        <v>3</v>
      </c>
      <c r="D2318" t="s">
        <v>9</v>
      </c>
      <c r="E2318" t="s">
        <v>25</v>
      </c>
      <c r="F2318">
        <v>1</v>
      </c>
      <c r="G2318">
        <v>9999</v>
      </c>
      <c r="H2318" t="s">
        <v>14</v>
      </c>
      <c r="I2318" s="1">
        <v>35916</v>
      </c>
      <c r="J2318" s="1">
        <v>35976</v>
      </c>
      <c r="K2318">
        <v>0</v>
      </c>
      <c r="L2318">
        <v>2</v>
      </c>
      <c r="M2318">
        <v>9999</v>
      </c>
      <c r="N2318">
        <v>9999</v>
      </c>
      <c r="O2318" s="3">
        <v>9999</v>
      </c>
      <c r="P2318">
        <v>9999</v>
      </c>
      <c r="Q2318">
        <v>0</v>
      </c>
      <c r="R2318">
        <v>28</v>
      </c>
      <c r="S2318">
        <v>9999</v>
      </c>
      <c r="T2318">
        <v>9999</v>
      </c>
      <c r="U2318">
        <v>9999</v>
      </c>
      <c r="V2318" s="3">
        <v>0</v>
      </c>
      <c r="W2318" s="3">
        <v>0</v>
      </c>
      <c r="X2318" s="3">
        <v>0</v>
      </c>
      <c r="Y2318">
        <v>0</v>
      </c>
      <c r="Z2318" s="3">
        <v>0</v>
      </c>
      <c r="AA2318">
        <v>0</v>
      </c>
      <c r="AC2318">
        <v>0</v>
      </c>
    </row>
    <row r="2319" spans="2:29" x14ac:dyDescent="0.25">
      <c r="B2319">
        <f t="shared" si="76"/>
        <v>1998</v>
      </c>
      <c r="C2319">
        <f t="shared" si="77"/>
        <v>4</v>
      </c>
      <c r="D2319" t="s">
        <v>9</v>
      </c>
      <c r="E2319" t="s">
        <v>25</v>
      </c>
      <c r="F2319">
        <v>1</v>
      </c>
      <c r="G2319">
        <v>9999</v>
      </c>
      <c r="H2319" t="s">
        <v>14</v>
      </c>
      <c r="I2319" s="1">
        <v>35977</v>
      </c>
      <c r="J2319" s="1">
        <v>36038</v>
      </c>
      <c r="K2319">
        <v>0</v>
      </c>
      <c r="L2319">
        <v>2</v>
      </c>
      <c r="M2319">
        <v>9999</v>
      </c>
      <c r="N2319">
        <v>9999</v>
      </c>
      <c r="O2319" s="3">
        <v>9999</v>
      </c>
      <c r="P2319">
        <v>9999</v>
      </c>
      <c r="Q2319">
        <v>0</v>
      </c>
      <c r="R2319">
        <v>28</v>
      </c>
      <c r="S2319">
        <v>9999</v>
      </c>
      <c r="T2319">
        <v>9999</v>
      </c>
      <c r="U2319">
        <v>9999</v>
      </c>
      <c r="V2319" s="3">
        <v>0</v>
      </c>
      <c r="W2319" s="3">
        <v>0</v>
      </c>
      <c r="X2319" s="3">
        <v>0</v>
      </c>
      <c r="Y2319">
        <v>0</v>
      </c>
      <c r="Z2319" s="3">
        <v>0</v>
      </c>
      <c r="AA2319">
        <v>0</v>
      </c>
      <c r="AC2319">
        <v>0</v>
      </c>
    </row>
    <row r="2320" spans="2:29" x14ac:dyDescent="0.25">
      <c r="B2320">
        <f t="shared" si="76"/>
        <v>1998</v>
      </c>
      <c r="C2320">
        <f t="shared" si="77"/>
        <v>5</v>
      </c>
      <c r="D2320" t="s">
        <v>9</v>
      </c>
      <c r="E2320" t="s">
        <v>25</v>
      </c>
      <c r="F2320">
        <v>1</v>
      </c>
      <c r="G2320">
        <v>9999</v>
      </c>
      <c r="H2320" t="s">
        <v>14</v>
      </c>
      <c r="I2320" s="1">
        <v>36039</v>
      </c>
      <c r="J2320" s="1">
        <v>36099</v>
      </c>
      <c r="K2320">
        <v>0</v>
      </c>
      <c r="L2320">
        <v>2</v>
      </c>
      <c r="M2320">
        <v>9999</v>
      </c>
      <c r="N2320">
        <v>9999</v>
      </c>
      <c r="O2320" s="3">
        <v>9999</v>
      </c>
      <c r="P2320">
        <v>9999</v>
      </c>
      <c r="Q2320">
        <v>0</v>
      </c>
      <c r="R2320">
        <v>28</v>
      </c>
      <c r="S2320">
        <v>9999</v>
      </c>
      <c r="T2320">
        <v>9999</v>
      </c>
      <c r="U2320">
        <v>9999</v>
      </c>
      <c r="V2320" s="3">
        <v>0</v>
      </c>
      <c r="W2320" s="3">
        <v>0</v>
      </c>
      <c r="X2320" s="3">
        <v>0</v>
      </c>
      <c r="Y2320">
        <v>0</v>
      </c>
      <c r="Z2320" s="3">
        <v>0</v>
      </c>
      <c r="AA2320">
        <v>0</v>
      </c>
      <c r="AC2320">
        <v>0</v>
      </c>
    </row>
    <row r="2321" spans="2:29" x14ac:dyDescent="0.25">
      <c r="B2321">
        <f t="shared" si="76"/>
        <v>1998</v>
      </c>
      <c r="C2321">
        <f t="shared" si="77"/>
        <v>6</v>
      </c>
      <c r="D2321" t="s">
        <v>9</v>
      </c>
      <c r="E2321" t="s">
        <v>25</v>
      </c>
      <c r="F2321">
        <v>1</v>
      </c>
      <c r="G2321">
        <v>9999</v>
      </c>
      <c r="H2321" t="s">
        <v>14</v>
      </c>
      <c r="I2321" s="1">
        <v>36100</v>
      </c>
      <c r="J2321" s="1">
        <v>36160</v>
      </c>
      <c r="K2321">
        <v>0</v>
      </c>
      <c r="L2321">
        <v>2</v>
      </c>
      <c r="M2321">
        <v>9999</v>
      </c>
      <c r="N2321">
        <v>9999</v>
      </c>
      <c r="O2321" s="3">
        <v>9999</v>
      </c>
      <c r="P2321">
        <v>9999</v>
      </c>
      <c r="Q2321">
        <v>0</v>
      </c>
      <c r="R2321">
        <v>28</v>
      </c>
      <c r="S2321">
        <v>9999</v>
      </c>
      <c r="T2321">
        <v>9999</v>
      </c>
      <c r="U2321">
        <v>9999</v>
      </c>
      <c r="V2321" s="3">
        <v>0</v>
      </c>
      <c r="W2321" s="3">
        <v>0</v>
      </c>
      <c r="X2321" s="3">
        <v>0</v>
      </c>
      <c r="Y2321">
        <v>0</v>
      </c>
      <c r="Z2321" s="3">
        <v>0</v>
      </c>
      <c r="AA2321">
        <v>0</v>
      </c>
      <c r="AC2321">
        <v>0</v>
      </c>
    </row>
    <row r="2322" spans="2:29" x14ac:dyDescent="0.25">
      <c r="B2322">
        <f t="shared" si="76"/>
        <v>1999</v>
      </c>
      <c r="C2322">
        <f t="shared" si="77"/>
        <v>1</v>
      </c>
      <c r="D2322" t="s">
        <v>9</v>
      </c>
      <c r="E2322" t="s">
        <v>24</v>
      </c>
      <c r="F2322">
        <v>1</v>
      </c>
      <c r="G2322">
        <v>9999</v>
      </c>
      <c r="H2322" t="s">
        <v>14</v>
      </c>
      <c r="I2322" s="1">
        <v>36161</v>
      </c>
      <c r="J2322" s="1">
        <v>36219</v>
      </c>
      <c r="K2322">
        <v>0</v>
      </c>
      <c r="L2322">
        <v>0</v>
      </c>
      <c r="M2322">
        <v>0</v>
      </c>
      <c r="N2322">
        <v>0</v>
      </c>
      <c r="O2322" s="3">
        <v>9999</v>
      </c>
      <c r="P2322">
        <v>9999</v>
      </c>
      <c r="Q2322">
        <v>0</v>
      </c>
      <c r="R2322">
        <v>9999</v>
      </c>
      <c r="S2322">
        <v>9999</v>
      </c>
      <c r="T2322">
        <v>9999</v>
      </c>
      <c r="U2322">
        <v>9999</v>
      </c>
      <c r="V2322" s="3">
        <v>0</v>
      </c>
      <c r="W2322" s="3">
        <v>0</v>
      </c>
      <c r="X2322" s="3">
        <v>0</v>
      </c>
      <c r="Y2322">
        <v>0</v>
      </c>
      <c r="Z2322" s="3">
        <v>32</v>
      </c>
      <c r="AA2322">
        <v>0</v>
      </c>
      <c r="AC2322">
        <v>0</v>
      </c>
    </row>
    <row r="2323" spans="2:29" x14ac:dyDescent="0.25">
      <c r="B2323">
        <f t="shared" si="76"/>
        <v>1999</v>
      </c>
      <c r="C2323">
        <f t="shared" si="77"/>
        <v>2</v>
      </c>
      <c r="D2323" t="s">
        <v>9</v>
      </c>
      <c r="E2323" t="s">
        <v>24</v>
      </c>
      <c r="F2323">
        <v>1</v>
      </c>
      <c r="G2323">
        <v>9999</v>
      </c>
      <c r="H2323" t="s">
        <v>14</v>
      </c>
      <c r="I2323" s="1">
        <v>36220</v>
      </c>
      <c r="J2323" s="1">
        <v>36280</v>
      </c>
      <c r="K2323">
        <v>0</v>
      </c>
      <c r="L2323">
        <v>0</v>
      </c>
      <c r="M2323">
        <v>0</v>
      </c>
      <c r="N2323">
        <v>0</v>
      </c>
      <c r="O2323" s="3">
        <v>9999</v>
      </c>
      <c r="P2323">
        <v>9999</v>
      </c>
      <c r="Q2323">
        <v>0</v>
      </c>
      <c r="R2323">
        <v>9999</v>
      </c>
      <c r="S2323">
        <v>9999</v>
      </c>
      <c r="T2323">
        <v>9999</v>
      </c>
      <c r="U2323">
        <v>9999</v>
      </c>
      <c r="V2323" s="3">
        <v>0</v>
      </c>
      <c r="W2323" s="3">
        <v>0</v>
      </c>
      <c r="X2323" s="3">
        <v>0</v>
      </c>
      <c r="Y2323">
        <v>0</v>
      </c>
      <c r="Z2323" s="3">
        <v>32</v>
      </c>
      <c r="AA2323">
        <v>0</v>
      </c>
      <c r="AC2323">
        <v>0</v>
      </c>
    </row>
    <row r="2324" spans="2:29" x14ac:dyDescent="0.25">
      <c r="B2324">
        <f t="shared" si="76"/>
        <v>1999</v>
      </c>
      <c r="C2324">
        <f t="shared" si="77"/>
        <v>3</v>
      </c>
      <c r="D2324" t="s">
        <v>9</v>
      </c>
      <c r="E2324" t="s">
        <v>24</v>
      </c>
      <c r="F2324">
        <v>1</v>
      </c>
      <c r="G2324">
        <v>9999</v>
      </c>
      <c r="H2324" t="s">
        <v>14</v>
      </c>
      <c r="I2324" s="1">
        <v>36281</v>
      </c>
      <c r="J2324" s="1">
        <v>36293</v>
      </c>
      <c r="K2324">
        <v>0</v>
      </c>
      <c r="L2324">
        <v>0</v>
      </c>
      <c r="M2324">
        <v>0</v>
      </c>
      <c r="N2324">
        <v>0</v>
      </c>
      <c r="O2324" s="3">
        <v>9999</v>
      </c>
      <c r="P2324">
        <v>9999</v>
      </c>
      <c r="Q2324">
        <v>0</v>
      </c>
      <c r="R2324">
        <v>9999</v>
      </c>
      <c r="S2324">
        <v>9999</v>
      </c>
      <c r="T2324">
        <v>9999</v>
      </c>
      <c r="U2324">
        <v>9999</v>
      </c>
      <c r="V2324" s="3">
        <v>0</v>
      </c>
      <c r="W2324" s="3">
        <v>0</v>
      </c>
      <c r="X2324" s="3">
        <v>0</v>
      </c>
      <c r="Y2324">
        <v>0</v>
      </c>
      <c r="Z2324" s="3">
        <v>32</v>
      </c>
      <c r="AA2324">
        <v>0</v>
      </c>
      <c r="AC2324">
        <v>0</v>
      </c>
    </row>
    <row r="2325" spans="2:29" x14ac:dyDescent="0.25">
      <c r="B2325">
        <f t="shared" si="76"/>
        <v>1999</v>
      </c>
      <c r="C2325">
        <f t="shared" si="77"/>
        <v>3</v>
      </c>
      <c r="D2325" t="s">
        <v>9</v>
      </c>
      <c r="E2325" t="s">
        <v>24</v>
      </c>
      <c r="F2325">
        <v>1</v>
      </c>
      <c r="G2325">
        <v>9999</v>
      </c>
      <c r="H2325" t="s">
        <v>14</v>
      </c>
      <c r="I2325" s="1">
        <v>36294</v>
      </c>
      <c r="J2325" s="1">
        <v>36341</v>
      </c>
      <c r="K2325">
        <v>0</v>
      </c>
      <c r="L2325">
        <v>2</v>
      </c>
      <c r="M2325">
        <v>9999</v>
      </c>
      <c r="N2325">
        <v>9999</v>
      </c>
      <c r="O2325" s="3">
        <v>9999</v>
      </c>
      <c r="P2325">
        <v>9999</v>
      </c>
      <c r="Q2325">
        <v>0</v>
      </c>
      <c r="R2325">
        <v>18</v>
      </c>
      <c r="S2325">
        <v>9999</v>
      </c>
      <c r="T2325">
        <v>9999</v>
      </c>
      <c r="U2325">
        <v>9999</v>
      </c>
      <c r="V2325" s="3">
        <v>0</v>
      </c>
      <c r="W2325" s="3">
        <v>0</v>
      </c>
      <c r="X2325" s="3">
        <v>0</v>
      </c>
      <c r="Y2325">
        <v>0</v>
      </c>
      <c r="Z2325" s="3">
        <v>32</v>
      </c>
      <c r="AA2325">
        <v>0</v>
      </c>
      <c r="AC2325">
        <v>0</v>
      </c>
    </row>
    <row r="2326" spans="2:29" x14ac:dyDescent="0.25">
      <c r="B2326">
        <f t="shared" si="76"/>
        <v>1999</v>
      </c>
      <c r="C2326">
        <f t="shared" si="77"/>
        <v>4</v>
      </c>
      <c r="D2326" t="s">
        <v>9</v>
      </c>
      <c r="E2326" t="s">
        <v>24</v>
      </c>
      <c r="F2326">
        <v>1</v>
      </c>
      <c r="G2326">
        <v>9999</v>
      </c>
      <c r="H2326" t="s">
        <v>14</v>
      </c>
      <c r="I2326" s="1">
        <v>36342</v>
      </c>
      <c r="J2326" s="1">
        <v>36403</v>
      </c>
      <c r="K2326">
        <v>0</v>
      </c>
      <c r="L2326">
        <v>2</v>
      </c>
      <c r="M2326">
        <v>9999</v>
      </c>
      <c r="N2326">
        <v>9999</v>
      </c>
      <c r="O2326" s="3">
        <v>9999</v>
      </c>
      <c r="P2326">
        <v>9999</v>
      </c>
      <c r="Q2326">
        <v>0</v>
      </c>
      <c r="R2326">
        <v>18</v>
      </c>
      <c r="S2326">
        <v>9999</v>
      </c>
      <c r="T2326">
        <v>9999</v>
      </c>
      <c r="U2326">
        <v>9999</v>
      </c>
      <c r="V2326" s="3">
        <v>0</v>
      </c>
      <c r="W2326" s="3">
        <v>0</v>
      </c>
      <c r="X2326" s="3">
        <v>0</v>
      </c>
      <c r="Y2326">
        <v>0</v>
      </c>
      <c r="Z2326" s="3">
        <v>32</v>
      </c>
      <c r="AA2326">
        <v>0</v>
      </c>
      <c r="AC2326">
        <v>0</v>
      </c>
    </row>
    <row r="2327" spans="2:29" x14ac:dyDescent="0.25">
      <c r="B2327">
        <f t="shared" si="76"/>
        <v>1999</v>
      </c>
      <c r="C2327">
        <f t="shared" si="77"/>
        <v>5</v>
      </c>
      <c r="D2327" t="s">
        <v>9</v>
      </c>
      <c r="E2327" t="s">
        <v>24</v>
      </c>
      <c r="F2327">
        <v>1</v>
      </c>
      <c r="G2327">
        <v>9999</v>
      </c>
      <c r="H2327" t="s">
        <v>14</v>
      </c>
      <c r="I2327" s="1">
        <v>36404</v>
      </c>
      <c r="J2327" s="1">
        <v>36464</v>
      </c>
      <c r="K2327">
        <v>0</v>
      </c>
      <c r="L2327">
        <v>2</v>
      </c>
      <c r="M2327">
        <v>9999</v>
      </c>
      <c r="N2327">
        <v>9999</v>
      </c>
      <c r="O2327" s="3">
        <v>9999</v>
      </c>
      <c r="P2327">
        <v>9999</v>
      </c>
      <c r="Q2327">
        <v>0</v>
      </c>
      <c r="R2327">
        <v>18</v>
      </c>
      <c r="S2327">
        <v>9999</v>
      </c>
      <c r="T2327">
        <v>9999</v>
      </c>
      <c r="U2327">
        <v>9999</v>
      </c>
      <c r="V2327" s="3">
        <v>0</v>
      </c>
      <c r="W2327" s="3">
        <v>0</v>
      </c>
      <c r="X2327" s="3">
        <v>0</v>
      </c>
      <c r="Y2327">
        <v>0</v>
      </c>
      <c r="Z2327" s="3">
        <v>32</v>
      </c>
      <c r="AA2327">
        <v>0</v>
      </c>
      <c r="AC2327">
        <v>0</v>
      </c>
    </row>
    <row r="2328" spans="2:29" x14ac:dyDescent="0.25">
      <c r="B2328">
        <f t="shared" si="76"/>
        <v>1999</v>
      </c>
      <c r="C2328">
        <f t="shared" si="77"/>
        <v>6</v>
      </c>
      <c r="D2328" t="s">
        <v>9</v>
      </c>
      <c r="E2328" t="s">
        <v>24</v>
      </c>
      <c r="F2328">
        <v>1</v>
      </c>
      <c r="G2328">
        <v>9999</v>
      </c>
      <c r="H2328" t="s">
        <v>14</v>
      </c>
      <c r="I2328" s="1">
        <v>36465</v>
      </c>
      <c r="J2328" s="1">
        <v>36494</v>
      </c>
      <c r="K2328">
        <v>0</v>
      </c>
      <c r="L2328">
        <v>2</v>
      </c>
      <c r="M2328">
        <v>9999</v>
      </c>
      <c r="N2328">
        <v>9999</v>
      </c>
      <c r="O2328" s="3">
        <v>9999</v>
      </c>
      <c r="P2328">
        <v>9999</v>
      </c>
      <c r="Q2328">
        <v>0</v>
      </c>
      <c r="R2328">
        <v>18</v>
      </c>
      <c r="S2328">
        <v>9999</v>
      </c>
      <c r="T2328">
        <v>9999</v>
      </c>
      <c r="U2328">
        <v>9999</v>
      </c>
      <c r="V2328" s="3">
        <v>0</v>
      </c>
      <c r="W2328" s="3">
        <v>0</v>
      </c>
      <c r="X2328" s="3">
        <v>0</v>
      </c>
      <c r="Y2328">
        <v>0</v>
      </c>
      <c r="Z2328" s="3">
        <v>32</v>
      </c>
      <c r="AA2328">
        <v>0</v>
      </c>
      <c r="AC2328">
        <v>0</v>
      </c>
    </row>
    <row r="2329" spans="2:29" x14ac:dyDescent="0.25">
      <c r="B2329">
        <f t="shared" si="76"/>
        <v>1999</v>
      </c>
      <c r="C2329">
        <f t="shared" si="77"/>
        <v>6</v>
      </c>
      <c r="D2329" t="s">
        <v>9</v>
      </c>
      <c r="E2329" t="s">
        <v>24</v>
      </c>
      <c r="F2329">
        <v>1</v>
      </c>
      <c r="G2329">
        <v>9999</v>
      </c>
      <c r="H2329" t="s">
        <v>14</v>
      </c>
      <c r="I2329" s="1">
        <v>36495</v>
      </c>
      <c r="J2329" s="1">
        <v>36525</v>
      </c>
      <c r="K2329">
        <v>0</v>
      </c>
      <c r="L2329">
        <v>0</v>
      </c>
      <c r="M2329">
        <v>0</v>
      </c>
      <c r="N2329">
        <v>0</v>
      </c>
      <c r="O2329" s="3">
        <v>9999</v>
      </c>
      <c r="P2329">
        <v>9999</v>
      </c>
      <c r="Q2329">
        <v>0</v>
      </c>
      <c r="R2329">
        <v>9999</v>
      </c>
      <c r="S2329">
        <v>9999</v>
      </c>
      <c r="T2329">
        <v>9999</v>
      </c>
      <c r="U2329">
        <v>9999</v>
      </c>
      <c r="V2329" s="3">
        <v>0</v>
      </c>
      <c r="W2329" s="3">
        <v>0</v>
      </c>
      <c r="X2329" s="3">
        <v>0</v>
      </c>
      <c r="Y2329">
        <v>0</v>
      </c>
      <c r="Z2329" s="3">
        <v>32</v>
      </c>
      <c r="AA2329">
        <v>0</v>
      </c>
      <c r="AC2329">
        <v>0</v>
      </c>
    </row>
    <row r="2330" spans="2:29" x14ac:dyDescent="0.25">
      <c r="B2330">
        <f t="shared" si="76"/>
        <v>1999</v>
      </c>
      <c r="C2330">
        <f t="shared" si="77"/>
        <v>1</v>
      </c>
      <c r="D2330" t="s">
        <v>9</v>
      </c>
      <c r="E2330" t="s">
        <v>30</v>
      </c>
      <c r="F2330">
        <v>1</v>
      </c>
      <c r="G2330">
        <v>9999</v>
      </c>
      <c r="H2330" t="s">
        <v>14</v>
      </c>
      <c r="I2330" s="1">
        <v>36161</v>
      </c>
      <c r="J2330" s="1">
        <v>36219</v>
      </c>
      <c r="K2330">
        <v>0</v>
      </c>
      <c r="L2330">
        <v>0</v>
      </c>
      <c r="M2330">
        <v>0</v>
      </c>
      <c r="N2330">
        <v>0</v>
      </c>
      <c r="O2330" s="3">
        <v>9999</v>
      </c>
      <c r="P2330">
        <v>9999</v>
      </c>
      <c r="Q2330">
        <v>0</v>
      </c>
      <c r="R2330">
        <v>9999</v>
      </c>
      <c r="S2330">
        <v>9999</v>
      </c>
      <c r="T2330">
        <v>9999</v>
      </c>
      <c r="U2330">
        <v>9999</v>
      </c>
      <c r="V2330" s="3">
        <v>0</v>
      </c>
      <c r="W2330" s="3">
        <v>0</v>
      </c>
      <c r="X2330" s="3">
        <v>0</v>
      </c>
      <c r="Y2330">
        <v>0</v>
      </c>
      <c r="Z2330" s="3">
        <v>32</v>
      </c>
      <c r="AA2330">
        <v>0</v>
      </c>
      <c r="AC2330">
        <v>0</v>
      </c>
    </row>
    <row r="2331" spans="2:29" x14ac:dyDescent="0.25">
      <c r="B2331">
        <f t="shared" si="76"/>
        <v>1999</v>
      </c>
      <c r="C2331">
        <f t="shared" si="77"/>
        <v>2</v>
      </c>
      <c r="D2331" t="s">
        <v>9</v>
      </c>
      <c r="E2331" t="s">
        <v>30</v>
      </c>
      <c r="F2331">
        <v>1</v>
      </c>
      <c r="G2331">
        <v>9999</v>
      </c>
      <c r="H2331" t="s">
        <v>14</v>
      </c>
      <c r="I2331" s="1">
        <v>36220</v>
      </c>
      <c r="J2331" s="1">
        <v>36280</v>
      </c>
      <c r="K2331">
        <v>0</v>
      </c>
      <c r="L2331">
        <v>0</v>
      </c>
      <c r="M2331">
        <v>0</v>
      </c>
      <c r="N2331">
        <v>0</v>
      </c>
      <c r="O2331" s="3">
        <v>9999</v>
      </c>
      <c r="P2331">
        <v>9999</v>
      </c>
      <c r="Q2331">
        <v>0</v>
      </c>
      <c r="R2331">
        <v>9999</v>
      </c>
      <c r="S2331">
        <v>9999</v>
      </c>
      <c r="T2331">
        <v>9999</v>
      </c>
      <c r="U2331">
        <v>9999</v>
      </c>
      <c r="V2331" s="3">
        <v>0</v>
      </c>
      <c r="W2331" s="3">
        <v>0</v>
      </c>
      <c r="X2331" s="3">
        <v>0</v>
      </c>
      <c r="Y2331">
        <v>0</v>
      </c>
      <c r="Z2331" s="3">
        <v>32</v>
      </c>
      <c r="AA2331">
        <v>0</v>
      </c>
      <c r="AC2331">
        <v>0</v>
      </c>
    </row>
    <row r="2332" spans="2:29" x14ac:dyDescent="0.25">
      <c r="B2332">
        <f t="shared" si="76"/>
        <v>1999</v>
      </c>
      <c r="C2332">
        <f t="shared" si="77"/>
        <v>3</v>
      </c>
      <c r="D2332" t="s">
        <v>9</v>
      </c>
      <c r="E2332" t="s">
        <v>30</v>
      </c>
      <c r="F2332">
        <v>1</v>
      </c>
      <c r="G2332">
        <v>9999</v>
      </c>
      <c r="H2332" t="s">
        <v>14</v>
      </c>
      <c r="I2332" s="1">
        <v>36281</v>
      </c>
      <c r="J2332" s="1">
        <v>36311</v>
      </c>
      <c r="K2332">
        <v>0</v>
      </c>
      <c r="L2332">
        <v>0</v>
      </c>
      <c r="M2332">
        <v>0</v>
      </c>
      <c r="N2332">
        <v>0</v>
      </c>
      <c r="O2332" s="3">
        <v>9999</v>
      </c>
      <c r="P2332">
        <v>9999</v>
      </c>
      <c r="Q2332">
        <v>0</v>
      </c>
      <c r="R2332">
        <v>9999</v>
      </c>
      <c r="S2332">
        <v>9999</v>
      </c>
      <c r="T2332">
        <v>9999</v>
      </c>
      <c r="U2332">
        <v>9999</v>
      </c>
      <c r="V2332" s="3">
        <v>0</v>
      </c>
      <c r="W2332" s="3">
        <v>0</v>
      </c>
      <c r="X2332" s="3">
        <v>0</v>
      </c>
      <c r="Y2332">
        <v>0</v>
      </c>
      <c r="Z2332" s="3">
        <v>32</v>
      </c>
      <c r="AA2332">
        <v>0</v>
      </c>
      <c r="AC2332">
        <v>0</v>
      </c>
    </row>
    <row r="2333" spans="2:29" x14ac:dyDescent="0.25">
      <c r="B2333">
        <f t="shared" si="76"/>
        <v>1999</v>
      </c>
      <c r="C2333">
        <f t="shared" si="77"/>
        <v>3</v>
      </c>
      <c r="D2333" t="s">
        <v>9</v>
      </c>
      <c r="E2333" t="s">
        <v>30</v>
      </c>
      <c r="F2333">
        <v>1</v>
      </c>
      <c r="G2333">
        <v>9999</v>
      </c>
      <c r="H2333" t="s">
        <v>14</v>
      </c>
      <c r="I2333" s="1">
        <v>36312</v>
      </c>
      <c r="J2333" s="1">
        <v>36341</v>
      </c>
      <c r="K2333">
        <v>0</v>
      </c>
      <c r="L2333">
        <v>2</v>
      </c>
      <c r="M2333">
        <v>9999</v>
      </c>
      <c r="N2333">
        <v>9999</v>
      </c>
      <c r="O2333" s="3">
        <v>9999</v>
      </c>
      <c r="P2333">
        <v>9999</v>
      </c>
      <c r="Q2333">
        <v>0</v>
      </c>
      <c r="R2333">
        <v>18</v>
      </c>
      <c r="S2333">
        <v>9999</v>
      </c>
      <c r="T2333">
        <v>9999</v>
      </c>
      <c r="U2333">
        <v>9999</v>
      </c>
      <c r="V2333" s="3">
        <v>0</v>
      </c>
      <c r="W2333" s="3">
        <v>0</v>
      </c>
      <c r="X2333" s="3">
        <v>0</v>
      </c>
      <c r="Y2333">
        <v>0</v>
      </c>
      <c r="Z2333" s="3">
        <v>32</v>
      </c>
      <c r="AA2333">
        <v>0</v>
      </c>
      <c r="AC2333">
        <v>0</v>
      </c>
    </row>
    <row r="2334" spans="2:29" x14ac:dyDescent="0.25">
      <c r="B2334">
        <f t="shared" si="76"/>
        <v>1999</v>
      </c>
      <c r="C2334">
        <f t="shared" si="77"/>
        <v>4</v>
      </c>
      <c r="D2334" t="s">
        <v>9</v>
      </c>
      <c r="E2334" t="s">
        <v>30</v>
      </c>
      <c r="F2334">
        <v>1</v>
      </c>
      <c r="G2334">
        <v>9999</v>
      </c>
      <c r="H2334" t="s">
        <v>14</v>
      </c>
      <c r="I2334" s="1">
        <v>36342</v>
      </c>
      <c r="J2334" s="1">
        <v>36403</v>
      </c>
      <c r="K2334">
        <v>0</v>
      </c>
      <c r="L2334">
        <v>2</v>
      </c>
      <c r="M2334">
        <v>9999</v>
      </c>
      <c r="N2334">
        <v>9999</v>
      </c>
      <c r="O2334" s="3">
        <v>9999</v>
      </c>
      <c r="P2334">
        <v>9999</v>
      </c>
      <c r="Q2334">
        <v>0</v>
      </c>
      <c r="R2334">
        <v>18</v>
      </c>
      <c r="S2334">
        <v>9999</v>
      </c>
      <c r="T2334">
        <v>9999</v>
      </c>
      <c r="U2334">
        <v>9999</v>
      </c>
      <c r="V2334" s="3">
        <v>0</v>
      </c>
      <c r="W2334" s="3">
        <v>0</v>
      </c>
      <c r="X2334" s="3">
        <v>0</v>
      </c>
      <c r="Y2334">
        <v>0</v>
      </c>
      <c r="Z2334" s="3">
        <v>32</v>
      </c>
      <c r="AA2334">
        <v>0</v>
      </c>
      <c r="AC2334">
        <v>0</v>
      </c>
    </row>
    <row r="2335" spans="2:29" x14ac:dyDescent="0.25">
      <c r="B2335">
        <f t="shared" si="76"/>
        <v>1999</v>
      </c>
      <c r="C2335">
        <f t="shared" si="77"/>
        <v>5</v>
      </c>
      <c r="D2335" t="s">
        <v>9</v>
      </c>
      <c r="E2335" t="s">
        <v>30</v>
      </c>
      <c r="F2335">
        <v>1</v>
      </c>
      <c r="G2335">
        <v>9999</v>
      </c>
      <c r="H2335" t="s">
        <v>14</v>
      </c>
      <c r="I2335" s="1">
        <v>36404</v>
      </c>
      <c r="J2335" s="1">
        <v>36464</v>
      </c>
      <c r="K2335">
        <v>0</v>
      </c>
      <c r="L2335">
        <v>2</v>
      </c>
      <c r="M2335">
        <v>9999</v>
      </c>
      <c r="N2335">
        <v>9999</v>
      </c>
      <c r="O2335" s="3">
        <v>9999</v>
      </c>
      <c r="P2335">
        <v>9999</v>
      </c>
      <c r="Q2335">
        <v>0</v>
      </c>
      <c r="R2335">
        <v>18</v>
      </c>
      <c r="S2335">
        <v>9999</v>
      </c>
      <c r="T2335">
        <v>9999</v>
      </c>
      <c r="U2335">
        <v>9999</v>
      </c>
      <c r="V2335" s="3">
        <v>0</v>
      </c>
      <c r="W2335" s="3">
        <v>0</v>
      </c>
      <c r="X2335" s="3">
        <v>0</v>
      </c>
      <c r="Y2335">
        <v>0</v>
      </c>
      <c r="Z2335" s="3">
        <v>32</v>
      </c>
      <c r="AA2335">
        <v>0</v>
      </c>
      <c r="AC2335">
        <v>0</v>
      </c>
    </row>
    <row r="2336" spans="2:29" x14ac:dyDescent="0.25">
      <c r="B2336">
        <f t="shared" si="76"/>
        <v>1999</v>
      </c>
      <c r="C2336">
        <f t="shared" si="77"/>
        <v>6</v>
      </c>
      <c r="D2336" t="s">
        <v>9</v>
      </c>
      <c r="E2336" t="s">
        <v>30</v>
      </c>
      <c r="F2336">
        <v>1</v>
      </c>
      <c r="G2336">
        <v>9999</v>
      </c>
      <c r="H2336" t="s">
        <v>14</v>
      </c>
      <c r="I2336" s="1">
        <v>36465</v>
      </c>
      <c r="J2336" s="1">
        <v>36525</v>
      </c>
      <c r="K2336">
        <v>0</v>
      </c>
      <c r="L2336">
        <v>2</v>
      </c>
      <c r="M2336">
        <v>9999</v>
      </c>
      <c r="N2336">
        <v>9999</v>
      </c>
      <c r="O2336" s="3">
        <v>9999</v>
      </c>
      <c r="P2336">
        <v>9999</v>
      </c>
      <c r="Q2336">
        <v>0</v>
      </c>
      <c r="R2336">
        <v>18</v>
      </c>
      <c r="S2336">
        <v>9999</v>
      </c>
      <c r="T2336">
        <v>9999</v>
      </c>
      <c r="U2336">
        <v>9999</v>
      </c>
      <c r="V2336" s="3">
        <v>0</v>
      </c>
      <c r="W2336" s="3">
        <v>0</v>
      </c>
      <c r="X2336" s="3">
        <v>0</v>
      </c>
      <c r="Y2336">
        <v>0</v>
      </c>
      <c r="Z2336" s="3">
        <v>32</v>
      </c>
      <c r="AA2336">
        <v>0</v>
      </c>
      <c r="AC2336">
        <v>0</v>
      </c>
    </row>
    <row r="2337" spans="2:29" x14ac:dyDescent="0.25">
      <c r="B2337">
        <f t="shared" si="76"/>
        <v>1999</v>
      </c>
      <c r="C2337">
        <f t="shared" si="77"/>
        <v>1</v>
      </c>
      <c r="D2337" t="s">
        <v>9</v>
      </c>
      <c r="E2337" t="s">
        <v>25</v>
      </c>
      <c r="F2337">
        <v>1</v>
      </c>
      <c r="G2337">
        <v>9999</v>
      </c>
      <c r="H2337" t="s">
        <v>14</v>
      </c>
      <c r="I2337" s="1">
        <v>36161</v>
      </c>
      <c r="J2337" s="1">
        <v>36219</v>
      </c>
      <c r="K2337">
        <v>0</v>
      </c>
      <c r="L2337">
        <v>2</v>
      </c>
      <c r="M2337">
        <v>9999</v>
      </c>
      <c r="N2337">
        <v>9999</v>
      </c>
      <c r="O2337" s="3">
        <v>9999</v>
      </c>
      <c r="P2337">
        <v>9999</v>
      </c>
      <c r="Q2337">
        <v>0</v>
      </c>
      <c r="R2337">
        <v>28</v>
      </c>
      <c r="S2337">
        <v>9999</v>
      </c>
      <c r="T2337">
        <v>9999</v>
      </c>
      <c r="U2337">
        <v>9999</v>
      </c>
      <c r="V2337" s="3">
        <v>0</v>
      </c>
      <c r="W2337" s="3">
        <v>0</v>
      </c>
      <c r="X2337" s="3">
        <v>0</v>
      </c>
      <c r="Y2337">
        <v>0</v>
      </c>
      <c r="Z2337" s="3">
        <v>32</v>
      </c>
      <c r="AA2337">
        <v>0</v>
      </c>
      <c r="AC2337">
        <v>0</v>
      </c>
    </row>
    <row r="2338" spans="2:29" x14ac:dyDescent="0.25">
      <c r="B2338">
        <f t="shared" si="76"/>
        <v>1999</v>
      </c>
      <c r="C2338">
        <f t="shared" si="77"/>
        <v>2</v>
      </c>
      <c r="D2338" t="s">
        <v>9</v>
      </c>
      <c r="E2338" t="s">
        <v>25</v>
      </c>
      <c r="F2338">
        <v>1</v>
      </c>
      <c r="G2338">
        <v>9999</v>
      </c>
      <c r="H2338" t="s">
        <v>14</v>
      </c>
      <c r="I2338" s="1">
        <v>36220</v>
      </c>
      <c r="J2338" s="1">
        <v>36280</v>
      </c>
      <c r="K2338">
        <v>0</v>
      </c>
      <c r="L2338">
        <v>2</v>
      </c>
      <c r="M2338">
        <v>9999</v>
      </c>
      <c r="N2338">
        <v>9999</v>
      </c>
      <c r="O2338" s="3">
        <v>9999</v>
      </c>
      <c r="P2338">
        <v>9999</v>
      </c>
      <c r="Q2338">
        <v>0</v>
      </c>
      <c r="R2338">
        <v>28</v>
      </c>
      <c r="S2338">
        <v>9999</v>
      </c>
      <c r="T2338">
        <v>9999</v>
      </c>
      <c r="U2338">
        <v>9999</v>
      </c>
      <c r="V2338" s="3">
        <v>0</v>
      </c>
      <c r="W2338" s="3">
        <v>0</v>
      </c>
      <c r="X2338" s="3">
        <v>0</v>
      </c>
      <c r="Y2338">
        <v>0</v>
      </c>
      <c r="Z2338" s="3">
        <v>0</v>
      </c>
      <c r="AA2338">
        <v>0</v>
      </c>
      <c r="AC2338">
        <v>0</v>
      </c>
    </row>
    <row r="2339" spans="2:29" x14ac:dyDescent="0.25">
      <c r="B2339">
        <f t="shared" si="76"/>
        <v>1999</v>
      </c>
      <c r="C2339">
        <f t="shared" si="77"/>
        <v>3</v>
      </c>
      <c r="D2339" t="s">
        <v>9</v>
      </c>
      <c r="E2339" t="s">
        <v>25</v>
      </c>
      <c r="F2339">
        <v>1</v>
      </c>
      <c r="G2339">
        <v>9999</v>
      </c>
      <c r="H2339" t="s">
        <v>14</v>
      </c>
      <c r="I2339" s="1">
        <v>36281</v>
      </c>
      <c r="J2339" s="1">
        <v>36341</v>
      </c>
      <c r="K2339">
        <v>0</v>
      </c>
      <c r="L2339">
        <v>2</v>
      </c>
      <c r="M2339">
        <v>9999</v>
      </c>
      <c r="N2339">
        <v>9999</v>
      </c>
      <c r="O2339" s="3">
        <v>9999</v>
      </c>
      <c r="P2339">
        <v>9999</v>
      </c>
      <c r="Q2339">
        <v>0</v>
      </c>
      <c r="R2339">
        <v>28</v>
      </c>
      <c r="S2339">
        <v>9999</v>
      </c>
      <c r="T2339">
        <v>9999</v>
      </c>
      <c r="U2339">
        <v>9999</v>
      </c>
      <c r="V2339" s="3">
        <v>0</v>
      </c>
      <c r="W2339" s="3">
        <v>0</v>
      </c>
      <c r="X2339" s="3">
        <v>0</v>
      </c>
      <c r="Y2339">
        <v>0</v>
      </c>
      <c r="Z2339" s="3">
        <v>0</v>
      </c>
      <c r="AA2339">
        <v>0</v>
      </c>
      <c r="AC2339">
        <v>0</v>
      </c>
    </row>
    <row r="2340" spans="2:29" x14ac:dyDescent="0.25">
      <c r="B2340">
        <f t="shared" si="76"/>
        <v>1999</v>
      </c>
      <c r="C2340">
        <f t="shared" si="77"/>
        <v>4</v>
      </c>
      <c r="D2340" t="s">
        <v>9</v>
      </c>
      <c r="E2340" t="s">
        <v>25</v>
      </c>
      <c r="F2340">
        <v>1</v>
      </c>
      <c r="G2340">
        <v>9999</v>
      </c>
      <c r="H2340" t="s">
        <v>14</v>
      </c>
      <c r="I2340" s="1">
        <v>36342</v>
      </c>
      <c r="J2340" s="1">
        <v>36403</v>
      </c>
      <c r="K2340">
        <v>0</v>
      </c>
      <c r="L2340">
        <v>2</v>
      </c>
      <c r="M2340">
        <v>9999</v>
      </c>
      <c r="N2340">
        <v>9999</v>
      </c>
      <c r="O2340" s="3">
        <v>9999</v>
      </c>
      <c r="P2340">
        <v>9999</v>
      </c>
      <c r="Q2340">
        <v>0</v>
      </c>
      <c r="R2340">
        <v>28</v>
      </c>
      <c r="S2340">
        <v>9999</v>
      </c>
      <c r="T2340">
        <v>9999</v>
      </c>
      <c r="U2340">
        <v>9999</v>
      </c>
      <c r="V2340" s="3">
        <v>0</v>
      </c>
      <c r="W2340" s="3">
        <v>0</v>
      </c>
      <c r="X2340" s="3">
        <v>0</v>
      </c>
      <c r="Y2340">
        <v>0</v>
      </c>
      <c r="Z2340" s="3">
        <v>0</v>
      </c>
      <c r="AA2340">
        <v>0</v>
      </c>
      <c r="AC2340">
        <v>0</v>
      </c>
    </row>
    <row r="2341" spans="2:29" x14ac:dyDescent="0.25">
      <c r="B2341">
        <f t="shared" si="76"/>
        <v>1999</v>
      </c>
      <c r="C2341">
        <f t="shared" si="77"/>
        <v>5</v>
      </c>
      <c r="D2341" t="s">
        <v>9</v>
      </c>
      <c r="E2341" t="s">
        <v>25</v>
      </c>
      <c r="F2341">
        <v>1</v>
      </c>
      <c r="G2341">
        <v>9999</v>
      </c>
      <c r="H2341" t="s">
        <v>14</v>
      </c>
      <c r="I2341" s="1">
        <v>36404</v>
      </c>
      <c r="J2341" s="1">
        <v>36464</v>
      </c>
      <c r="K2341">
        <v>0</v>
      </c>
      <c r="L2341">
        <v>2</v>
      </c>
      <c r="M2341">
        <v>9999</v>
      </c>
      <c r="N2341">
        <v>9999</v>
      </c>
      <c r="O2341" s="3">
        <v>9999</v>
      </c>
      <c r="P2341">
        <v>9999</v>
      </c>
      <c r="Q2341">
        <v>0</v>
      </c>
      <c r="R2341">
        <v>28</v>
      </c>
      <c r="S2341">
        <v>9999</v>
      </c>
      <c r="T2341">
        <v>9999</v>
      </c>
      <c r="U2341">
        <v>9999</v>
      </c>
      <c r="V2341" s="3">
        <v>0</v>
      </c>
      <c r="W2341" s="3">
        <v>0</v>
      </c>
      <c r="X2341" s="3">
        <v>0</v>
      </c>
      <c r="Y2341">
        <v>0</v>
      </c>
      <c r="Z2341" s="3">
        <v>0</v>
      </c>
      <c r="AA2341">
        <v>0</v>
      </c>
      <c r="AC2341">
        <v>0</v>
      </c>
    </row>
    <row r="2342" spans="2:29" x14ac:dyDescent="0.25">
      <c r="B2342">
        <f t="shared" si="76"/>
        <v>1999</v>
      </c>
      <c r="C2342">
        <f t="shared" si="77"/>
        <v>6</v>
      </c>
      <c r="D2342" t="s">
        <v>9</v>
      </c>
      <c r="E2342" t="s">
        <v>25</v>
      </c>
      <c r="F2342">
        <v>1</v>
      </c>
      <c r="G2342">
        <v>9999</v>
      </c>
      <c r="H2342" t="s">
        <v>14</v>
      </c>
      <c r="I2342" s="1">
        <v>36465</v>
      </c>
      <c r="J2342" s="1">
        <v>36525</v>
      </c>
      <c r="K2342">
        <v>0</v>
      </c>
      <c r="L2342">
        <v>2</v>
      </c>
      <c r="M2342">
        <v>9999</v>
      </c>
      <c r="N2342">
        <v>9999</v>
      </c>
      <c r="O2342" s="3">
        <v>9999</v>
      </c>
      <c r="P2342">
        <v>9999</v>
      </c>
      <c r="Q2342">
        <v>0</v>
      </c>
      <c r="R2342">
        <v>28</v>
      </c>
      <c r="S2342">
        <v>9999</v>
      </c>
      <c r="T2342">
        <v>9999</v>
      </c>
      <c r="U2342">
        <v>9999</v>
      </c>
      <c r="V2342" s="3">
        <v>0</v>
      </c>
      <c r="W2342" s="3">
        <v>0</v>
      </c>
      <c r="X2342" s="3">
        <v>0</v>
      </c>
      <c r="Y2342">
        <v>0</v>
      </c>
      <c r="Z2342" s="3">
        <v>0</v>
      </c>
      <c r="AA2342">
        <v>0</v>
      </c>
      <c r="AC2342">
        <v>0</v>
      </c>
    </row>
    <row r="2343" spans="2:29" x14ac:dyDescent="0.25">
      <c r="B2343">
        <f t="shared" si="76"/>
        <v>2000</v>
      </c>
      <c r="C2343">
        <f t="shared" si="77"/>
        <v>1</v>
      </c>
      <c r="D2343" t="s">
        <v>9</v>
      </c>
      <c r="E2343" t="s">
        <v>24</v>
      </c>
      <c r="F2343">
        <v>1</v>
      </c>
      <c r="G2343">
        <v>9999</v>
      </c>
      <c r="H2343" t="s">
        <v>14</v>
      </c>
      <c r="I2343" s="1">
        <v>36526</v>
      </c>
      <c r="J2343" s="1">
        <v>36585</v>
      </c>
      <c r="K2343">
        <v>0</v>
      </c>
      <c r="L2343">
        <v>0</v>
      </c>
      <c r="M2343">
        <v>0</v>
      </c>
      <c r="N2343">
        <v>0</v>
      </c>
      <c r="O2343" s="3">
        <v>9999</v>
      </c>
      <c r="P2343">
        <v>9999</v>
      </c>
      <c r="Q2343">
        <v>0</v>
      </c>
      <c r="R2343">
        <v>9999</v>
      </c>
      <c r="S2343">
        <v>9999</v>
      </c>
      <c r="T2343">
        <v>9999</v>
      </c>
      <c r="U2343">
        <v>9999</v>
      </c>
      <c r="V2343" s="3">
        <v>0</v>
      </c>
      <c r="W2343" s="3">
        <v>0</v>
      </c>
      <c r="X2343" s="3">
        <v>0</v>
      </c>
      <c r="Y2343">
        <v>0</v>
      </c>
      <c r="Z2343">
        <v>33</v>
      </c>
      <c r="AA2343">
        <v>0</v>
      </c>
      <c r="AC2343">
        <v>0</v>
      </c>
    </row>
    <row r="2344" spans="2:29" x14ac:dyDescent="0.25">
      <c r="B2344">
        <f t="shared" si="76"/>
        <v>2000</v>
      </c>
      <c r="C2344">
        <f t="shared" si="77"/>
        <v>2</v>
      </c>
      <c r="D2344" t="s">
        <v>9</v>
      </c>
      <c r="E2344" t="s">
        <v>24</v>
      </c>
      <c r="F2344">
        <v>1</v>
      </c>
      <c r="G2344">
        <v>9999</v>
      </c>
      <c r="H2344" t="s">
        <v>14</v>
      </c>
      <c r="I2344" s="1">
        <v>36586</v>
      </c>
      <c r="J2344" s="1">
        <v>36640</v>
      </c>
      <c r="K2344">
        <v>0</v>
      </c>
      <c r="L2344">
        <v>0</v>
      </c>
      <c r="M2344">
        <v>0</v>
      </c>
      <c r="N2344">
        <v>0</v>
      </c>
      <c r="O2344" s="3">
        <v>9999</v>
      </c>
      <c r="P2344">
        <v>9999</v>
      </c>
      <c r="Q2344">
        <v>0</v>
      </c>
      <c r="R2344">
        <v>9999</v>
      </c>
      <c r="S2344">
        <v>9999</v>
      </c>
      <c r="T2344">
        <v>9999</v>
      </c>
      <c r="U2344">
        <v>9999</v>
      </c>
      <c r="V2344" s="3">
        <v>0</v>
      </c>
      <c r="W2344" s="3">
        <v>0</v>
      </c>
      <c r="X2344" s="3">
        <v>0</v>
      </c>
      <c r="Y2344">
        <v>0</v>
      </c>
      <c r="Z2344">
        <v>33</v>
      </c>
      <c r="AA2344">
        <v>0</v>
      </c>
      <c r="AC2344">
        <v>0</v>
      </c>
    </row>
    <row r="2345" spans="2:29" x14ac:dyDescent="0.25">
      <c r="B2345">
        <f t="shared" si="76"/>
        <v>2000</v>
      </c>
      <c r="C2345">
        <f t="shared" si="77"/>
        <v>2</v>
      </c>
      <c r="D2345" t="s">
        <v>9</v>
      </c>
      <c r="E2345" t="s">
        <v>24</v>
      </c>
      <c r="F2345">
        <v>1</v>
      </c>
      <c r="G2345">
        <v>9999</v>
      </c>
      <c r="H2345" t="s">
        <v>14</v>
      </c>
      <c r="I2345" s="1">
        <v>36641</v>
      </c>
      <c r="J2345" s="1">
        <v>36646</v>
      </c>
      <c r="K2345">
        <v>0</v>
      </c>
      <c r="L2345">
        <v>1</v>
      </c>
      <c r="M2345">
        <v>9999</v>
      </c>
      <c r="N2345">
        <v>9999</v>
      </c>
      <c r="O2345" s="3">
        <v>9999</v>
      </c>
      <c r="P2345">
        <v>9999</v>
      </c>
      <c r="Q2345">
        <v>0</v>
      </c>
      <c r="R2345">
        <v>28</v>
      </c>
      <c r="S2345">
        <v>9999</v>
      </c>
      <c r="T2345">
        <v>9999</v>
      </c>
      <c r="U2345">
        <v>9999</v>
      </c>
      <c r="V2345" s="3">
        <v>0</v>
      </c>
      <c r="W2345" s="3">
        <v>0</v>
      </c>
      <c r="X2345" s="3">
        <v>0</v>
      </c>
      <c r="Y2345">
        <v>0</v>
      </c>
      <c r="Z2345">
        <v>33</v>
      </c>
      <c r="AA2345">
        <v>0</v>
      </c>
      <c r="AC2345">
        <v>0</v>
      </c>
    </row>
    <row r="2346" spans="2:29" x14ac:dyDescent="0.25">
      <c r="B2346">
        <f t="shared" si="76"/>
        <v>2000</v>
      </c>
      <c r="C2346">
        <f t="shared" si="77"/>
        <v>3</v>
      </c>
      <c r="D2346" t="s">
        <v>9</v>
      </c>
      <c r="E2346" t="s">
        <v>24</v>
      </c>
      <c r="F2346">
        <v>1</v>
      </c>
      <c r="G2346">
        <v>9999</v>
      </c>
      <c r="H2346" t="s">
        <v>14</v>
      </c>
      <c r="I2346" s="1">
        <v>36647</v>
      </c>
      <c r="J2346" s="1">
        <v>36677</v>
      </c>
      <c r="K2346">
        <v>0</v>
      </c>
      <c r="L2346">
        <v>1</v>
      </c>
      <c r="M2346">
        <v>9999</v>
      </c>
      <c r="N2346">
        <v>9999</v>
      </c>
      <c r="O2346" s="3">
        <v>9999</v>
      </c>
      <c r="P2346">
        <v>9999</v>
      </c>
      <c r="Q2346">
        <v>0</v>
      </c>
      <c r="R2346">
        <v>28</v>
      </c>
      <c r="S2346">
        <v>9999</v>
      </c>
      <c r="T2346">
        <v>9999</v>
      </c>
      <c r="U2346">
        <v>9999</v>
      </c>
      <c r="V2346" s="3">
        <v>0</v>
      </c>
      <c r="W2346" s="3">
        <v>0</v>
      </c>
      <c r="X2346" s="3">
        <v>0</v>
      </c>
      <c r="Y2346">
        <v>0</v>
      </c>
      <c r="Z2346">
        <v>33</v>
      </c>
      <c r="AA2346">
        <v>0</v>
      </c>
      <c r="AC2346">
        <v>0</v>
      </c>
    </row>
    <row r="2347" spans="2:29" x14ac:dyDescent="0.25">
      <c r="B2347">
        <f t="shared" si="76"/>
        <v>2000</v>
      </c>
      <c r="C2347">
        <f t="shared" si="77"/>
        <v>3</v>
      </c>
      <c r="D2347" t="s">
        <v>9</v>
      </c>
      <c r="E2347" t="s">
        <v>24</v>
      </c>
      <c r="F2347">
        <v>1</v>
      </c>
      <c r="G2347">
        <v>9999</v>
      </c>
      <c r="H2347" t="s">
        <v>14</v>
      </c>
      <c r="I2347" s="1">
        <v>36678</v>
      </c>
      <c r="J2347" s="1">
        <v>36707</v>
      </c>
      <c r="K2347">
        <v>0</v>
      </c>
      <c r="L2347">
        <v>2</v>
      </c>
      <c r="M2347">
        <v>9999</v>
      </c>
      <c r="N2347">
        <v>9999</v>
      </c>
      <c r="O2347" s="3">
        <v>9999</v>
      </c>
      <c r="P2347">
        <v>2</v>
      </c>
      <c r="Q2347">
        <v>0</v>
      </c>
      <c r="R2347">
        <v>18</v>
      </c>
      <c r="S2347">
        <v>28</v>
      </c>
      <c r="T2347">
        <v>28</v>
      </c>
      <c r="U2347">
        <v>9999</v>
      </c>
      <c r="V2347">
        <v>1</v>
      </c>
      <c r="W2347">
        <v>9999</v>
      </c>
      <c r="X2347">
        <v>9999</v>
      </c>
      <c r="Y2347">
        <v>0</v>
      </c>
      <c r="Z2347">
        <v>33</v>
      </c>
      <c r="AA2347">
        <v>0</v>
      </c>
      <c r="AC2347">
        <v>0</v>
      </c>
    </row>
    <row r="2348" spans="2:29" x14ac:dyDescent="0.25">
      <c r="B2348">
        <f t="shared" si="76"/>
        <v>2000</v>
      </c>
      <c r="C2348">
        <f t="shared" si="77"/>
        <v>4</v>
      </c>
      <c r="D2348" t="s">
        <v>9</v>
      </c>
      <c r="E2348" t="s">
        <v>24</v>
      </c>
      <c r="F2348">
        <v>1</v>
      </c>
      <c r="G2348">
        <v>9999</v>
      </c>
      <c r="H2348" t="s">
        <v>14</v>
      </c>
      <c r="I2348" s="1">
        <v>36708</v>
      </c>
      <c r="J2348" s="1">
        <v>36769</v>
      </c>
      <c r="K2348">
        <v>0</v>
      </c>
      <c r="L2348">
        <v>2</v>
      </c>
      <c r="M2348">
        <v>9999</v>
      </c>
      <c r="N2348">
        <v>9999</v>
      </c>
      <c r="O2348" s="3">
        <v>9999</v>
      </c>
      <c r="P2348">
        <v>2</v>
      </c>
      <c r="Q2348">
        <v>0</v>
      </c>
      <c r="R2348">
        <v>18</v>
      </c>
      <c r="S2348">
        <v>28</v>
      </c>
      <c r="T2348">
        <v>28</v>
      </c>
      <c r="U2348">
        <v>9999</v>
      </c>
      <c r="V2348">
        <v>1</v>
      </c>
      <c r="W2348">
        <v>9999</v>
      </c>
      <c r="X2348">
        <v>9999</v>
      </c>
      <c r="Y2348">
        <v>0</v>
      </c>
      <c r="Z2348">
        <v>33</v>
      </c>
      <c r="AA2348">
        <v>0</v>
      </c>
      <c r="AC2348">
        <v>0</v>
      </c>
    </row>
    <row r="2349" spans="2:29" x14ac:dyDescent="0.25">
      <c r="B2349">
        <f t="shared" si="76"/>
        <v>2000</v>
      </c>
      <c r="C2349">
        <f t="shared" si="77"/>
        <v>5</v>
      </c>
      <c r="D2349" t="s">
        <v>9</v>
      </c>
      <c r="E2349" t="s">
        <v>24</v>
      </c>
      <c r="F2349">
        <v>1</v>
      </c>
      <c r="G2349">
        <v>9999</v>
      </c>
      <c r="H2349" t="s">
        <v>14</v>
      </c>
      <c r="I2349" s="1">
        <v>36770</v>
      </c>
      <c r="J2349" s="1">
        <v>36830</v>
      </c>
      <c r="K2349">
        <v>0</v>
      </c>
      <c r="L2349">
        <v>2</v>
      </c>
      <c r="M2349">
        <v>9999</v>
      </c>
      <c r="N2349">
        <v>9999</v>
      </c>
      <c r="O2349" s="3">
        <v>9999</v>
      </c>
      <c r="P2349">
        <v>2</v>
      </c>
      <c r="Q2349">
        <v>0</v>
      </c>
      <c r="R2349">
        <v>18</v>
      </c>
      <c r="S2349">
        <v>28</v>
      </c>
      <c r="T2349">
        <v>28</v>
      </c>
      <c r="U2349">
        <v>9999</v>
      </c>
      <c r="V2349">
        <v>1</v>
      </c>
      <c r="W2349">
        <v>9999</v>
      </c>
      <c r="X2349">
        <v>9999</v>
      </c>
      <c r="Y2349">
        <v>0</v>
      </c>
      <c r="Z2349">
        <v>33</v>
      </c>
      <c r="AA2349">
        <v>0</v>
      </c>
      <c r="AC2349">
        <v>0</v>
      </c>
    </row>
    <row r="2350" spans="2:29" x14ac:dyDescent="0.25">
      <c r="B2350">
        <f t="shared" si="76"/>
        <v>2000</v>
      </c>
      <c r="C2350">
        <f t="shared" si="77"/>
        <v>6</v>
      </c>
      <c r="D2350" t="s">
        <v>9</v>
      </c>
      <c r="E2350" t="s">
        <v>24</v>
      </c>
      <c r="F2350">
        <v>1</v>
      </c>
      <c r="G2350">
        <v>9999</v>
      </c>
      <c r="H2350" t="s">
        <v>14</v>
      </c>
      <c r="I2350" s="1">
        <v>36831</v>
      </c>
      <c r="J2350" s="1">
        <v>36860</v>
      </c>
      <c r="K2350">
        <v>0</v>
      </c>
      <c r="L2350">
        <v>2</v>
      </c>
      <c r="M2350">
        <v>9999</v>
      </c>
      <c r="N2350">
        <v>9999</v>
      </c>
      <c r="O2350" s="3">
        <v>9999</v>
      </c>
      <c r="P2350">
        <v>2</v>
      </c>
      <c r="Q2350">
        <v>0</v>
      </c>
      <c r="R2350">
        <v>18</v>
      </c>
      <c r="S2350">
        <v>28</v>
      </c>
      <c r="T2350">
        <v>28</v>
      </c>
      <c r="U2350">
        <v>9999</v>
      </c>
      <c r="V2350">
        <v>1</v>
      </c>
      <c r="W2350">
        <v>9999</v>
      </c>
      <c r="X2350">
        <v>9999</v>
      </c>
      <c r="Y2350">
        <v>0</v>
      </c>
      <c r="Z2350">
        <v>33</v>
      </c>
      <c r="AA2350">
        <v>0</v>
      </c>
      <c r="AC2350">
        <v>0</v>
      </c>
    </row>
    <row r="2351" spans="2:29" x14ac:dyDescent="0.25">
      <c r="B2351">
        <f t="shared" si="76"/>
        <v>2000</v>
      </c>
      <c r="C2351">
        <f t="shared" si="77"/>
        <v>6</v>
      </c>
      <c r="D2351" t="s">
        <v>9</v>
      </c>
      <c r="E2351" t="s">
        <v>24</v>
      </c>
      <c r="F2351">
        <v>1</v>
      </c>
      <c r="G2351">
        <v>9999</v>
      </c>
      <c r="H2351" t="s">
        <v>14</v>
      </c>
      <c r="I2351" s="1">
        <v>36861</v>
      </c>
      <c r="J2351" s="1">
        <v>36891</v>
      </c>
      <c r="K2351">
        <v>0</v>
      </c>
      <c r="L2351">
        <v>0</v>
      </c>
      <c r="M2351">
        <v>0</v>
      </c>
      <c r="N2351">
        <v>0</v>
      </c>
      <c r="O2351" s="3">
        <v>9999</v>
      </c>
      <c r="P2351">
        <v>9999</v>
      </c>
      <c r="Q2351">
        <v>0</v>
      </c>
      <c r="R2351">
        <v>9999</v>
      </c>
      <c r="S2351">
        <v>9999</v>
      </c>
      <c r="T2351">
        <v>9999</v>
      </c>
      <c r="U2351">
        <v>9999</v>
      </c>
      <c r="V2351" s="3">
        <v>0</v>
      </c>
      <c r="W2351" s="3">
        <v>0</v>
      </c>
      <c r="X2351" s="3">
        <v>0</v>
      </c>
      <c r="Y2351">
        <v>0</v>
      </c>
      <c r="Z2351">
        <v>33</v>
      </c>
      <c r="AA2351">
        <v>0</v>
      </c>
      <c r="AC2351">
        <v>0</v>
      </c>
    </row>
    <row r="2352" spans="2:29" x14ac:dyDescent="0.25">
      <c r="B2352">
        <f t="shared" si="76"/>
        <v>2000</v>
      </c>
      <c r="C2352">
        <f t="shared" si="77"/>
        <v>2</v>
      </c>
      <c r="D2352" t="s">
        <v>9</v>
      </c>
      <c r="E2352" t="s">
        <v>30</v>
      </c>
      <c r="F2352">
        <v>1</v>
      </c>
      <c r="G2352">
        <v>9999</v>
      </c>
      <c r="H2352" t="s">
        <v>14</v>
      </c>
      <c r="I2352" s="1">
        <v>36638</v>
      </c>
      <c r="J2352" s="1">
        <v>36646</v>
      </c>
      <c r="K2352">
        <v>0</v>
      </c>
      <c r="L2352">
        <v>1</v>
      </c>
      <c r="M2352">
        <v>9999</v>
      </c>
      <c r="N2352">
        <v>9999</v>
      </c>
      <c r="O2352" s="3">
        <v>9999</v>
      </c>
      <c r="P2352">
        <v>9999</v>
      </c>
      <c r="Q2352">
        <v>0</v>
      </c>
      <c r="R2352">
        <v>28</v>
      </c>
      <c r="S2352">
        <v>9999</v>
      </c>
      <c r="T2352">
        <v>9999</v>
      </c>
      <c r="U2352">
        <v>9999</v>
      </c>
      <c r="V2352" s="3">
        <v>0</v>
      </c>
      <c r="W2352" s="3">
        <v>0</v>
      </c>
      <c r="X2352" s="3">
        <v>0</v>
      </c>
      <c r="Y2352">
        <v>0</v>
      </c>
      <c r="Z2352">
        <v>0</v>
      </c>
      <c r="AA2352">
        <v>0</v>
      </c>
      <c r="AC2352">
        <v>0</v>
      </c>
    </row>
    <row r="2353" spans="2:29" x14ac:dyDescent="0.25">
      <c r="B2353">
        <f t="shared" si="76"/>
        <v>2000</v>
      </c>
      <c r="C2353">
        <f t="shared" si="77"/>
        <v>3</v>
      </c>
      <c r="D2353" t="s">
        <v>9</v>
      </c>
      <c r="E2353" t="s">
        <v>30</v>
      </c>
      <c r="F2353">
        <v>1</v>
      </c>
      <c r="G2353">
        <v>9999</v>
      </c>
      <c r="H2353" t="s">
        <v>14</v>
      </c>
      <c r="I2353" s="1">
        <v>36647</v>
      </c>
      <c r="J2353" s="1">
        <v>36677</v>
      </c>
      <c r="K2353">
        <v>0</v>
      </c>
      <c r="L2353">
        <v>1</v>
      </c>
      <c r="M2353">
        <v>9999</v>
      </c>
      <c r="N2353">
        <v>9999</v>
      </c>
      <c r="O2353" s="3">
        <v>9999</v>
      </c>
      <c r="P2353">
        <v>9999</v>
      </c>
      <c r="Q2353">
        <v>0</v>
      </c>
      <c r="R2353">
        <v>28</v>
      </c>
      <c r="S2353">
        <v>9999</v>
      </c>
      <c r="T2353">
        <v>9999</v>
      </c>
      <c r="U2353">
        <v>9999</v>
      </c>
      <c r="V2353" s="3">
        <v>0</v>
      </c>
      <c r="W2353" s="3">
        <v>0</v>
      </c>
      <c r="X2353" s="3">
        <v>0</v>
      </c>
      <c r="Y2353">
        <v>0</v>
      </c>
      <c r="Z2353">
        <v>0</v>
      </c>
      <c r="AA2353">
        <v>0</v>
      </c>
      <c r="AC2353">
        <v>0</v>
      </c>
    </row>
    <row r="2354" spans="2:29" x14ac:dyDescent="0.25">
      <c r="B2354">
        <f t="shared" si="76"/>
        <v>2000</v>
      </c>
      <c r="C2354">
        <f t="shared" si="77"/>
        <v>3</v>
      </c>
      <c r="D2354" t="s">
        <v>9</v>
      </c>
      <c r="E2354" t="s">
        <v>30</v>
      </c>
      <c r="F2354">
        <v>1</v>
      </c>
      <c r="G2354">
        <v>9999</v>
      </c>
      <c r="H2354" t="s">
        <v>14</v>
      </c>
      <c r="I2354" s="1">
        <v>36678</v>
      </c>
      <c r="J2354" s="1">
        <v>36707</v>
      </c>
      <c r="K2354">
        <v>0</v>
      </c>
      <c r="L2354">
        <v>2</v>
      </c>
      <c r="M2354">
        <v>9999</v>
      </c>
      <c r="N2354">
        <v>9999</v>
      </c>
      <c r="O2354" s="3">
        <v>9999</v>
      </c>
      <c r="P2354">
        <v>2</v>
      </c>
      <c r="Q2354">
        <v>0</v>
      </c>
      <c r="R2354">
        <v>18</v>
      </c>
      <c r="S2354">
        <v>28</v>
      </c>
      <c r="T2354">
        <v>28</v>
      </c>
      <c r="U2354">
        <v>9999</v>
      </c>
      <c r="V2354">
        <v>1</v>
      </c>
      <c r="W2354">
        <v>9999</v>
      </c>
      <c r="X2354">
        <v>9999</v>
      </c>
      <c r="Y2354">
        <v>0</v>
      </c>
      <c r="Z2354">
        <v>0</v>
      </c>
      <c r="AA2354">
        <v>0</v>
      </c>
      <c r="AC2354">
        <v>0</v>
      </c>
    </row>
    <row r="2355" spans="2:29" x14ac:dyDescent="0.25">
      <c r="B2355">
        <f t="shared" si="76"/>
        <v>2000</v>
      </c>
      <c r="C2355">
        <f t="shared" si="77"/>
        <v>4</v>
      </c>
      <c r="D2355" t="s">
        <v>9</v>
      </c>
      <c r="E2355" t="s">
        <v>30</v>
      </c>
      <c r="F2355">
        <v>1</v>
      </c>
      <c r="G2355">
        <v>9999</v>
      </c>
      <c r="H2355" t="s">
        <v>14</v>
      </c>
      <c r="I2355" s="1">
        <v>36708</v>
      </c>
      <c r="J2355" s="1">
        <v>36769</v>
      </c>
      <c r="K2355">
        <v>0</v>
      </c>
      <c r="L2355">
        <v>2</v>
      </c>
      <c r="M2355">
        <v>9999</v>
      </c>
      <c r="N2355">
        <v>9999</v>
      </c>
      <c r="O2355" s="3">
        <v>9999</v>
      </c>
      <c r="P2355">
        <v>2</v>
      </c>
      <c r="Q2355">
        <v>0</v>
      </c>
      <c r="R2355">
        <v>18</v>
      </c>
      <c r="S2355">
        <v>28</v>
      </c>
      <c r="T2355">
        <v>28</v>
      </c>
      <c r="U2355">
        <v>9999</v>
      </c>
      <c r="V2355">
        <v>1</v>
      </c>
      <c r="W2355">
        <v>9999</v>
      </c>
      <c r="X2355">
        <v>9999</v>
      </c>
      <c r="Y2355">
        <v>0</v>
      </c>
      <c r="Z2355">
        <v>0</v>
      </c>
      <c r="AA2355">
        <v>0</v>
      </c>
      <c r="AC2355">
        <v>0</v>
      </c>
    </row>
    <row r="2356" spans="2:29" x14ac:dyDescent="0.25">
      <c r="B2356">
        <f t="shared" si="76"/>
        <v>2000</v>
      </c>
      <c r="C2356">
        <f t="shared" si="77"/>
        <v>5</v>
      </c>
      <c r="D2356" t="s">
        <v>9</v>
      </c>
      <c r="E2356" t="s">
        <v>30</v>
      </c>
      <c r="F2356">
        <v>1</v>
      </c>
      <c r="G2356">
        <v>9999</v>
      </c>
      <c r="H2356" t="s">
        <v>14</v>
      </c>
      <c r="I2356" s="1">
        <v>36770</v>
      </c>
      <c r="J2356" s="1">
        <v>36830</v>
      </c>
      <c r="K2356">
        <v>0</v>
      </c>
      <c r="L2356">
        <v>2</v>
      </c>
      <c r="M2356">
        <v>9999</v>
      </c>
      <c r="N2356">
        <v>9999</v>
      </c>
      <c r="O2356" s="3">
        <v>9999</v>
      </c>
      <c r="P2356">
        <v>2</v>
      </c>
      <c r="Q2356">
        <v>0</v>
      </c>
      <c r="R2356">
        <v>18</v>
      </c>
      <c r="S2356">
        <v>28</v>
      </c>
      <c r="T2356">
        <v>28</v>
      </c>
      <c r="U2356">
        <v>9999</v>
      </c>
      <c r="V2356">
        <v>1</v>
      </c>
      <c r="W2356">
        <v>9999</v>
      </c>
      <c r="X2356">
        <v>9999</v>
      </c>
      <c r="Y2356">
        <v>0</v>
      </c>
      <c r="Z2356">
        <v>0</v>
      </c>
      <c r="AA2356">
        <v>0</v>
      </c>
      <c r="AC2356">
        <v>0</v>
      </c>
    </row>
    <row r="2357" spans="2:29" x14ac:dyDescent="0.25">
      <c r="B2357">
        <f t="shared" si="76"/>
        <v>2000</v>
      </c>
      <c r="C2357">
        <f t="shared" si="77"/>
        <v>6</v>
      </c>
      <c r="D2357" t="s">
        <v>9</v>
      </c>
      <c r="E2357" t="s">
        <v>30</v>
      </c>
      <c r="F2357">
        <v>1</v>
      </c>
      <c r="G2357">
        <v>9999</v>
      </c>
      <c r="H2357" t="s">
        <v>14</v>
      </c>
      <c r="I2357" s="1">
        <v>36831</v>
      </c>
      <c r="J2357" s="1">
        <v>36891</v>
      </c>
      <c r="K2357">
        <v>0</v>
      </c>
      <c r="L2357">
        <v>2</v>
      </c>
      <c r="M2357">
        <v>9999</v>
      </c>
      <c r="N2357">
        <v>9999</v>
      </c>
      <c r="O2357" s="3">
        <v>9999</v>
      </c>
      <c r="P2357">
        <v>2</v>
      </c>
      <c r="Q2357">
        <v>0</v>
      </c>
      <c r="R2357">
        <v>18</v>
      </c>
      <c r="S2357">
        <v>28</v>
      </c>
      <c r="T2357">
        <v>28</v>
      </c>
      <c r="U2357">
        <v>9999</v>
      </c>
      <c r="V2357">
        <v>1</v>
      </c>
      <c r="W2357">
        <v>9999</v>
      </c>
      <c r="X2357">
        <v>9999</v>
      </c>
      <c r="Y2357">
        <v>0</v>
      </c>
      <c r="Z2357">
        <v>0</v>
      </c>
      <c r="AA2357">
        <v>0</v>
      </c>
      <c r="AC2357">
        <v>0</v>
      </c>
    </row>
    <row r="2358" spans="2:29" x14ac:dyDescent="0.25">
      <c r="B2358">
        <f t="shared" si="76"/>
        <v>2000</v>
      </c>
      <c r="C2358">
        <f t="shared" si="77"/>
        <v>1</v>
      </c>
      <c r="D2358" t="s">
        <v>9</v>
      </c>
      <c r="E2358" t="s">
        <v>25</v>
      </c>
      <c r="F2358">
        <v>1</v>
      </c>
      <c r="G2358">
        <v>9999</v>
      </c>
      <c r="H2358" t="s">
        <v>14</v>
      </c>
      <c r="I2358" s="1">
        <v>36526</v>
      </c>
      <c r="J2358" s="1">
        <v>36585</v>
      </c>
      <c r="K2358">
        <v>0</v>
      </c>
      <c r="L2358">
        <v>2</v>
      </c>
      <c r="M2358">
        <v>9999</v>
      </c>
      <c r="N2358">
        <v>9999</v>
      </c>
      <c r="O2358" s="3">
        <v>9999</v>
      </c>
      <c r="P2358">
        <v>9999</v>
      </c>
      <c r="Q2358">
        <v>0</v>
      </c>
      <c r="R2358">
        <v>28</v>
      </c>
      <c r="S2358">
        <v>9999</v>
      </c>
      <c r="T2358">
        <v>9999</v>
      </c>
      <c r="U2358">
        <v>9999</v>
      </c>
      <c r="V2358" s="3">
        <v>0</v>
      </c>
      <c r="W2358" s="3">
        <v>0</v>
      </c>
      <c r="X2358" s="3">
        <v>0</v>
      </c>
      <c r="Y2358">
        <v>0</v>
      </c>
      <c r="Z2358">
        <v>0</v>
      </c>
      <c r="AA2358">
        <v>0</v>
      </c>
      <c r="AC2358">
        <v>0</v>
      </c>
    </row>
    <row r="2359" spans="2:29" x14ac:dyDescent="0.25">
      <c r="B2359">
        <f t="shared" si="76"/>
        <v>2000</v>
      </c>
      <c r="C2359">
        <f t="shared" si="77"/>
        <v>2</v>
      </c>
      <c r="D2359" t="s">
        <v>9</v>
      </c>
      <c r="E2359" t="s">
        <v>25</v>
      </c>
      <c r="F2359">
        <v>1</v>
      </c>
      <c r="G2359">
        <v>9999</v>
      </c>
      <c r="H2359" t="s">
        <v>14</v>
      </c>
      <c r="I2359" s="1">
        <v>36586</v>
      </c>
      <c r="J2359" s="1">
        <v>36646</v>
      </c>
      <c r="K2359">
        <v>0</v>
      </c>
      <c r="L2359">
        <v>2</v>
      </c>
      <c r="M2359">
        <v>9999</v>
      </c>
      <c r="N2359">
        <v>9999</v>
      </c>
      <c r="O2359" s="3">
        <v>9999</v>
      </c>
      <c r="P2359">
        <v>9999</v>
      </c>
      <c r="Q2359">
        <v>0</v>
      </c>
      <c r="R2359">
        <v>28</v>
      </c>
      <c r="S2359">
        <v>9999</v>
      </c>
      <c r="T2359">
        <v>9999</v>
      </c>
      <c r="U2359">
        <v>9999</v>
      </c>
      <c r="V2359" s="3">
        <v>0</v>
      </c>
      <c r="W2359" s="3">
        <v>0</v>
      </c>
      <c r="X2359" s="3">
        <v>0</v>
      </c>
      <c r="Y2359">
        <v>0</v>
      </c>
      <c r="Z2359">
        <v>0</v>
      </c>
      <c r="AA2359">
        <v>0</v>
      </c>
      <c r="AC2359">
        <v>0</v>
      </c>
    </row>
    <row r="2360" spans="2:29" x14ac:dyDescent="0.25">
      <c r="B2360">
        <f t="shared" si="76"/>
        <v>2000</v>
      </c>
      <c r="C2360">
        <f t="shared" si="77"/>
        <v>3</v>
      </c>
      <c r="D2360" t="s">
        <v>9</v>
      </c>
      <c r="E2360" t="s">
        <v>25</v>
      </c>
      <c r="F2360">
        <v>1</v>
      </c>
      <c r="G2360">
        <v>9999</v>
      </c>
      <c r="H2360" t="s">
        <v>14</v>
      </c>
      <c r="I2360" s="1">
        <v>36647</v>
      </c>
      <c r="J2360" s="1">
        <v>36707</v>
      </c>
      <c r="K2360">
        <v>0</v>
      </c>
      <c r="L2360">
        <v>2</v>
      </c>
      <c r="M2360">
        <v>9999</v>
      </c>
      <c r="N2360">
        <v>9999</v>
      </c>
      <c r="O2360" s="3">
        <v>9999</v>
      </c>
      <c r="P2360">
        <v>9999</v>
      </c>
      <c r="Q2360">
        <v>0</v>
      </c>
      <c r="R2360">
        <v>28</v>
      </c>
      <c r="S2360">
        <v>9999</v>
      </c>
      <c r="T2360">
        <v>9999</v>
      </c>
      <c r="U2360">
        <v>9999</v>
      </c>
      <c r="V2360" s="3">
        <v>0</v>
      </c>
      <c r="W2360" s="3">
        <v>0</v>
      </c>
      <c r="X2360" s="3">
        <v>0</v>
      </c>
      <c r="Y2360">
        <v>0</v>
      </c>
      <c r="Z2360">
        <v>0</v>
      </c>
      <c r="AA2360">
        <v>0</v>
      </c>
      <c r="AC2360">
        <v>0</v>
      </c>
    </row>
    <row r="2361" spans="2:29" x14ac:dyDescent="0.25">
      <c r="B2361">
        <f t="shared" si="76"/>
        <v>2000</v>
      </c>
      <c r="C2361">
        <f t="shared" si="77"/>
        <v>4</v>
      </c>
      <c r="D2361" t="s">
        <v>9</v>
      </c>
      <c r="E2361" t="s">
        <v>25</v>
      </c>
      <c r="F2361">
        <v>1</v>
      </c>
      <c r="G2361">
        <v>9999</v>
      </c>
      <c r="H2361" t="s">
        <v>14</v>
      </c>
      <c r="I2361" s="1">
        <v>36708</v>
      </c>
      <c r="J2361" s="1">
        <v>36769</v>
      </c>
      <c r="K2361">
        <v>0</v>
      </c>
      <c r="L2361">
        <v>2</v>
      </c>
      <c r="M2361">
        <v>9999</v>
      </c>
      <c r="N2361">
        <v>9999</v>
      </c>
      <c r="O2361" s="3">
        <v>9999</v>
      </c>
      <c r="P2361">
        <v>9999</v>
      </c>
      <c r="Q2361">
        <v>0</v>
      </c>
      <c r="R2361">
        <v>28</v>
      </c>
      <c r="S2361">
        <v>9999</v>
      </c>
      <c r="T2361">
        <v>9999</v>
      </c>
      <c r="U2361">
        <v>9999</v>
      </c>
      <c r="V2361" s="3">
        <v>0</v>
      </c>
      <c r="W2361" s="3">
        <v>0</v>
      </c>
      <c r="X2361" s="3">
        <v>0</v>
      </c>
      <c r="Y2361">
        <v>0</v>
      </c>
      <c r="Z2361">
        <v>0</v>
      </c>
      <c r="AA2361">
        <v>0</v>
      </c>
      <c r="AC2361">
        <v>0</v>
      </c>
    </row>
    <row r="2362" spans="2:29" x14ac:dyDescent="0.25">
      <c r="B2362">
        <f t="shared" si="76"/>
        <v>2000</v>
      </c>
      <c r="C2362">
        <f t="shared" si="77"/>
        <v>5</v>
      </c>
      <c r="D2362" t="s">
        <v>9</v>
      </c>
      <c r="E2362" t="s">
        <v>25</v>
      </c>
      <c r="F2362">
        <v>1</v>
      </c>
      <c r="G2362">
        <v>9999</v>
      </c>
      <c r="H2362" t="s">
        <v>14</v>
      </c>
      <c r="I2362" s="1">
        <v>36770</v>
      </c>
      <c r="J2362" s="1">
        <v>36830</v>
      </c>
      <c r="K2362">
        <v>0</v>
      </c>
      <c r="L2362">
        <v>2</v>
      </c>
      <c r="M2362">
        <v>9999</v>
      </c>
      <c r="N2362">
        <v>9999</v>
      </c>
      <c r="O2362" s="3">
        <v>9999</v>
      </c>
      <c r="P2362">
        <v>9999</v>
      </c>
      <c r="Q2362">
        <v>0</v>
      </c>
      <c r="R2362">
        <v>28</v>
      </c>
      <c r="S2362">
        <v>9999</v>
      </c>
      <c r="T2362">
        <v>9999</v>
      </c>
      <c r="U2362">
        <v>9999</v>
      </c>
      <c r="V2362" s="3">
        <v>0</v>
      </c>
      <c r="W2362" s="3">
        <v>0</v>
      </c>
      <c r="X2362" s="3">
        <v>0</v>
      </c>
      <c r="Y2362">
        <v>0</v>
      </c>
      <c r="Z2362">
        <v>0</v>
      </c>
      <c r="AA2362">
        <v>0</v>
      </c>
      <c r="AC2362">
        <v>0</v>
      </c>
    </row>
    <row r="2363" spans="2:29" x14ac:dyDescent="0.25">
      <c r="B2363">
        <f t="shared" si="76"/>
        <v>2000</v>
      </c>
      <c r="C2363">
        <f t="shared" si="77"/>
        <v>6</v>
      </c>
      <c r="D2363" t="s">
        <v>9</v>
      </c>
      <c r="E2363" t="s">
        <v>25</v>
      </c>
      <c r="F2363">
        <v>1</v>
      </c>
      <c r="G2363">
        <v>9999</v>
      </c>
      <c r="H2363" t="s">
        <v>14</v>
      </c>
      <c r="I2363" s="1">
        <v>36831</v>
      </c>
      <c r="J2363" s="1">
        <v>36891</v>
      </c>
      <c r="K2363">
        <v>0</v>
      </c>
      <c r="L2363">
        <v>2</v>
      </c>
      <c r="M2363">
        <v>9999</v>
      </c>
      <c r="N2363">
        <v>9999</v>
      </c>
      <c r="O2363" s="3">
        <v>9999</v>
      </c>
      <c r="P2363">
        <v>9999</v>
      </c>
      <c r="Q2363">
        <v>0</v>
      </c>
      <c r="R2363">
        <v>28</v>
      </c>
      <c r="S2363">
        <v>9999</v>
      </c>
      <c r="T2363">
        <v>9999</v>
      </c>
      <c r="U2363">
        <v>9999</v>
      </c>
      <c r="V2363" s="3">
        <v>0</v>
      </c>
      <c r="W2363" s="3">
        <v>0</v>
      </c>
      <c r="X2363" s="3">
        <v>0</v>
      </c>
      <c r="Y2363">
        <v>0</v>
      </c>
      <c r="Z2363">
        <v>0</v>
      </c>
      <c r="AA2363">
        <v>0</v>
      </c>
      <c r="AC2363">
        <v>0</v>
      </c>
    </row>
    <row r="2364" spans="2:29" x14ac:dyDescent="0.25">
      <c r="B2364">
        <f t="shared" si="76"/>
        <v>2001</v>
      </c>
      <c r="C2364">
        <f t="shared" si="77"/>
        <v>1</v>
      </c>
      <c r="D2364" t="s">
        <v>9</v>
      </c>
      <c r="E2364" t="s">
        <v>24</v>
      </c>
      <c r="F2364">
        <v>1</v>
      </c>
      <c r="G2364">
        <v>9999</v>
      </c>
      <c r="H2364" t="s">
        <v>14</v>
      </c>
      <c r="I2364" s="1">
        <v>36892</v>
      </c>
      <c r="J2364" s="1">
        <v>36950</v>
      </c>
      <c r="K2364">
        <v>0</v>
      </c>
      <c r="L2364">
        <v>0</v>
      </c>
      <c r="M2364">
        <v>0</v>
      </c>
      <c r="N2364">
        <v>0</v>
      </c>
      <c r="O2364" s="3">
        <v>9999</v>
      </c>
      <c r="P2364">
        <v>9999</v>
      </c>
      <c r="Q2364">
        <v>0</v>
      </c>
      <c r="R2364">
        <v>9999</v>
      </c>
      <c r="S2364">
        <v>9999</v>
      </c>
      <c r="T2364">
        <v>9999</v>
      </c>
      <c r="U2364">
        <v>9999</v>
      </c>
      <c r="V2364" s="3">
        <v>0</v>
      </c>
      <c r="W2364" s="3">
        <v>0</v>
      </c>
      <c r="X2364" s="3">
        <v>0</v>
      </c>
      <c r="Y2364">
        <v>0</v>
      </c>
      <c r="Z2364">
        <v>33</v>
      </c>
      <c r="AA2364">
        <v>0</v>
      </c>
      <c r="AC2364">
        <v>0</v>
      </c>
    </row>
    <row r="2365" spans="2:29" x14ac:dyDescent="0.25">
      <c r="B2365">
        <f t="shared" si="76"/>
        <v>2001</v>
      </c>
      <c r="C2365">
        <f t="shared" si="77"/>
        <v>2</v>
      </c>
      <c r="D2365" t="s">
        <v>9</v>
      </c>
      <c r="E2365" t="s">
        <v>24</v>
      </c>
      <c r="F2365">
        <v>1</v>
      </c>
      <c r="G2365">
        <v>9999</v>
      </c>
      <c r="H2365" t="s">
        <v>14</v>
      </c>
      <c r="I2365" s="1">
        <v>36951</v>
      </c>
      <c r="J2365" s="1">
        <v>37000</v>
      </c>
      <c r="K2365">
        <v>0</v>
      </c>
      <c r="L2365">
        <v>0</v>
      </c>
      <c r="M2365">
        <v>0</v>
      </c>
      <c r="N2365">
        <v>0</v>
      </c>
      <c r="O2365" s="3">
        <v>9999</v>
      </c>
      <c r="P2365">
        <v>9999</v>
      </c>
      <c r="Q2365">
        <v>0</v>
      </c>
      <c r="R2365">
        <v>9999</v>
      </c>
      <c r="S2365">
        <v>9999</v>
      </c>
      <c r="T2365">
        <v>9999</v>
      </c>
      <c r="U2365">
        <v>9999</v>
      </c>
      <c r="V2365" s="3">
        <v>0</v>
      </c>
      <c r="W2365" s="3">
        <v>0</v>
      </c>
      <c r="X2365" s="3">
        <v>0</v>
      </c>
      <c r="Y2365">
        <v>0</v>
      </c>
      <c r="Z2365">
        <v>33</v>
      </c>
      <c r="AA2365">
        <v>0</v>
      </c>
      <c r="AC2365">
        <v>0</v>
      </c>
    </row>
    <row r="2366" spans="2:29" x14ac:dyDescent="0.25">
      <c r="B2366">
        <f t="shared" si="76"/>
        <v>2001</v>
      </c>
      <c r="C2366">
        <f t="shared" si="77"/>
        <v>2</v>
      </c>
      <c r="D2366" t="s">
        <v>9</v>
      </c>
      <c r="E2366" t="s">
        <v>24</v>
      </c>
      <c r="F2366">
        <v>1</v>
      </c>
      <c r="G2366">
        <v>9999</v>
      </c>
      <c r="H2366" t="s">
        <v>14</v>
      </c>
      <c r="I2366" s="1">
        <v>37001</v>
      </c>
      <c r="J2366" s="1">
        <v>37011</v>
      </c>
      <c r="K2366">
        <v>0</v>
      </c>
      <c r="L2366">
        <v>1</v>
      </c>
      <c r="M2366">
        <v>9999</v>
      </c>
      <c r="N2366">
        <v>9999</v>
      </c>
      <c r="O2366" s="3">
        <v>9999</v>
      </c>
      <c r="P2366">
        <v>9999</v>
      </c>
      <c r="Q2366">
        <v>0</v>
      </c>
      <c r="R2366">
        <v>28</v>
      </c>
      <c r="S2366">
        <v>9999</v>
      </c>
      <c r="T2366">
        <v>9999</v>
      </c>
      <c r="U2366">
        <v>9999</v>
      </c>
      <c r="V2366" s="3">
        <v>0</v>
      </c>
      <c r="W2366" s="3">
        <v>0</v>
      </c>
      <c r="X2366" s="3">
        <v>0</v>
      </c>
      <c r="Y2366">
        <v>0</v>
      </c>
      <c r="Z2366">
        <v>33</v>
      </c>
      <c r="AA2366">
        <v>0</v>
      </c>
      <c r="AC2366">
        <v>0</v>
      </c>
    </row>
    <row r="2367" spans="2:29" x14ac:dyDescent="0.25">
      <c r="B2367">
        <f t="shared" si="76"/>
        <v>2001</v>
      </c>
      <c r="C2367">
        <f t="shared" si="77"/>
        <v>3</v>
      </c>
      <c r="D2367" t="s">
        <v>9</v>
      </c>
      <c r="E2367" t="s">
        <v>24</v>
      </c>
      <c r="F2367">
        <v>1</v>
      </c>
      <c r="G2367">
        <v>9999</v>
      </c>
      <c r="H2367" t="s">
        <v>14</v>
      </c>
      <c r="I2367" s="1">
        <v>37012</v>
      </c>
      <c r="J2367" s="1">
        <v>37042</v>
      </c>
      <c r="K2367">
        <v>0</v>
      </c>
      <c r="L2367">
        <v>1</v>
      </c>
      <c r="M2367">
        <v>9999</v>
      </c>
      <c r="N2367">
        <v>9999</v>
      </c>
      <c r="O2367" s="3">
        <v>9999</v>
      </c>
      <c r="P2367">
        <v>9999</v>
      </c>
      <c r="Q2367">
        <v>0</v>
      </c>
      <c r="R2367">
        <v>28</v>
      </c>
      <c r="S2367">
        <v>9999</v>
      </c>
      <c r="T2367">
        <v>9999</v>
      </c>
      <c r="U2367">
        <v>9999</v>
      </c>
      <c r="V2367" s="3">
        <v>0</v>
      </c>
      <c r="W2367" s="3">
        <v>0</v>
      </c>
      <c r="X2367" s="3">
        <v>0</v>
      </c>
      <c r="Y2367">
        <v>0</v>
      </c>
      <c r="Z2367">
        <v>33</v>
      </c>
      <c r="AA2367">
        <v>0</v>
      </c>
      <c r="AC2367">
        <v>0</v>
      </c>
    </row>
    <row r="2368" spans="2:29" x14ac:dyDescent="0.25">
      <c r="B2368">
        <f t="shared" si="76"/>
        <v>2001</v>
      </c>
      <c r="C2368">
        <f t="shared" si="77"/>
        <v>3</v>
      </c>
      <c r="D2368" t="s">
        <v>9</v>
      </c>
      <c r="E2368" t="s">
        <v>24</v>
      </c>
      <c r="F2368">
        <v>1</v>
      </c>
      <c r="G2368">
        <v>9999</v>
      </c>
      <c r="H2368" t="s">
        <v>14</v>
      </c>
      <c r="I2368" s="1">
        <v>37043</v>
      </c>
      <c r="J2368" s="1">
        <v>37072</v>
      </c>
      <c r="K2368">
        <v>0</v>
      </c>
      <c r="L2368">
        <v>2</v>
      </c>
      <c r="M2368">
        <v>9999</v>
      </c>
      <c r="N2368">
        <v>9999</v>
      </c>
      <c r="O2368" s="3">
        <v>9999</v>
      </c>
      <c r="P2368">
        <v>2</v>
      </c>
      <c r="Q2368">
        <v>0</v>
      </c>
      <c r="R2368">
        <v>18</v>
      </c>
      <c r="S2368">
        <v>28</v>
      </c>
      <c r="T2368">
        <v>28</v>
      </c>
      <c r="U2368">
        <v>9999</v>
      </c>
      <c r="V2368">
        <v>1</v>
      </c>
      <c r="W2368">
        <v>9999</v>
      </c>
      <c r="X2368">
        <v>9999</v>
      </c>
      <c r="Y2368">
        <v>0</v>
      </c>
      <c r="Z2368">
        <v>33</v>
      </c>
      <c r="AA2368">
        <v>0</v>
      </c>
      <c r="AC2368">
        <v>0</v>
      </c>
    </row>
    <row r="2369" spans="2:29" x14ac:dyDescent="0.25">
      <c r="B2369">
        <f t="shared" si="76"/>
        <v>2001</v>
      </c>
      <c r="C2369">
        <f t="shared" si="77"/>
        <v>4</v>
      </c>
      <c r="D2369" t="s">
        <v>9</v>
      </c>
      <c r="E2369" t="s">
        <v>24</v>
      </c>
      <c r="F2369">
        <v>1</v>
      </c>
      <c r="G2369">
        <v>9999</v>
      </c>
      <c r="H2369" t="s">
        <v>14</v>
      </c>
      <c r="I2369" s="1">
        <v>37073</v>
      </c>
      <c r="J2369" s="1">
        <v>37134</v>
      </c>
      <c r="K2369">
        <v>0</v>
      </c>
      <c r="L2369">
        <v>2</v>
      </c>
      <c r="M2369">
        <v>9999</v>
      </c>
      <c r="N2369">
        <v>9999</v>
      </c>
      <c r="O2369" s="3">
        <v>9999</v>
      </c>
      <c r="P2369">
        <v>2</v>
      </c>
      <c r="Q2369">
        <v>0</v>
      </c>
      <c r="R2369">
        <v>18</v>
      </c>
      <c r="S2369">
        <v>28</v>
      </c>
      <c r="T2369">
        <v>28</v>
      </c>
      <c r="U2369">
        <v>9999</v>
      </c>
      <c r="V2369">
        <v>1</v>
      </c>
      <c r="W2369">
        <v>9999</v>
      </c>
      <c r="X2369">
        <v>9999</v>
      </c>
      <c r="Y2369">
        <v>0</v>
      </c>
      <c r="Z2369">
        <v>33</v>
      </c>
      <c r="AA2369">
        <v>0</v>
      </c>
      <c r="AC2369">
        <v>0</v>
      </c>
    </row>
    <row r="2370" spans="2:29" x14ac:dyDescent="0.25">
      <c r="B2370">
        <f t="shared" si="76"/>
        <v>2001</v>
      </c>
      <c r="C2370">
        <f t="shared" si="77"/>
        <v>5</v>
      </c>
      <c r="D2370" t="s">
        <v>9</v>
      </c>
      <c r="E2370" t="s">
        <v>24</v>
      </c>
      <c r="F2370">
        <v>1</v>
      </c>
      <c r="G2370">
        <v>9999</v>
      </c>
      <c r="H2370" t="s">
        <v>14</v>
      </c>
      <c r="I2370" s="1">
        <v>37135</v>
      </c>
      <c r="J2370" s="1">
        <v>37195</v>
      </c>
      <c r="K2370">
        <v>0</v>
      </c>
      <c r="L2370">
        <v>2</v>
      </c>
      <c r="M2370">
        <v>9999</v>
      </c>
      <c r="N2370">
        <v>9999</v>
      </c>
      <c r="O2370" s="3">
        <v>9999</v>
      </c>
      <c r="P2370">
        <v>2</v>
      </c>
      <c r="Q2370">
        <v>0</v>
      </c>
      <c r="R2370">
        <v>18</v>
      </c>
      <c r="S2370">
        <v>28</v>
      </c>
      <c r="T2370">
        <v>28</v>
      </c>
      <c r="U2370">
        <v>9999</v>
      </c>
      <c r="V2370">
        <v>1</v>
      </c>
      <c r="W2370">
        <v>9999</v>
      </c>
      <c r="X2370">
        <v>9999</v>
      </c>
      <c r="Y2370">
        <v>0</v>
      </c>
      <c r="Z2370">
        <v>33</v>
      </c>
      <c r="AA2370">
        <v>0</v>
      </c>
      <c r="AC2370">
        <v>0</v>
      </c>
    </row>
    <row r="2371" spans="2:29" x14ac:dyDescent="0.25">
      <c r="B2371">
        <f t="shared" si="76"/>
        <v>2001</v>
      </c>
      <c r="C2371">
        <f t="shared" si="77"/>
        <v>6</v>
      </c>
      <c r="D2371" t="s">
        <v>9</v>
      </c>
      <c r="E2371" t="s">
        <v>24</v>
      </c>
      <c r="F2371">
        <v>1</v>
      </c>
      <c r="G2371">
        <v>9999</v>
      </c>
      <c r="H2371" t="s">
        <v>14</v>
      </c>
      <c r="I2371" s="1">
        <v>37196</v>
      </c>
      <c r="J2371" s="1">
        <v>37256</v>
      </c>
      <c r="K2371">
        <v>0</v>
      </c>
      <c r="L2371">
        <v>0</v>
      </c>
      <c r="M2371">
        <v>0</v>
      </c>
      <c r="N2371">
        <v>0</v>
      </c>
      <c r="O2371" s="3">
        <v>9999</v>
      </c>
      <c r="P2371">
        <v>9999</v>
      </c>
      <c r="Q2371">
        <v>0</v>
      </c>
      <c r="R2371">
        <v>9999</v>
      </c>
      <c r="S2371">
        <v>9999</v>
      </c>
      <c r="T2371">
        <v>9999</v>
      </c>
      <c r="U2371">
        <v>9999</v>
      </c>
      <c r="V2371" s="3">
        <v>0</v>
      </c>
      <c r="W2371" s="3">
        <v>0</v>
      </c>
      <c r="X2371" s="3">
        <v>0</v>
      </c>
      <c r="Y2371">
        <v>0</v>
      </c>
      <c r="Z2371">
        <v>33</v>
      </c>
      <c r="AA2371">
        <v>0</v>
      </c>
      <c r="AC2371">
        <v>0</v>
      </c>
    </row>
    <row r="2372" spans="2:29" x14ac:dyDescent="0.25">
      <c r="B2372">
        <f t="shared" si="76"/>
        <v>2001</v>
      </c>
      <c r="C2372">
        <f t="shared" si="77"/>
        <v>1</v>
      </c>
      <c r="D2372" t="s">
        <v>9</v>
      </c>
      <c r="E2372" t="s">
        <v>30</v>
      </c>
      <c r="F2372">
        <v>1</v>
      </c>
      <c r="G2372">
        <v>9999</v>
      </c>
      <c r="H2372" t="s">
        <v>14</v>
      </c>
      <c r="I2372" s="1">
        <v>36892</v>
      </c>
      <c r="J2372" s="1">
        <v>36950</v>
      </c>
      <c r="K2372">
        <v>0</v>
      </c>
      <c r="L2372">
        <v>0</v>
      </c>
      <c r="M2372">
        <v>0</v>
      </c>
      <c r="N2372">
        <v>0</v>
      </c>
      <c r="O2372" s="3">
        <v>9999</v>
      </c>
      <c r="P2372">
        <v>9999</v>
      </c>
      <c r="Q2372">
        <v>0</v>
      </c>
      <c r="R2372">
        <v>9999</v>
      </c>
      <c r="S2372">
        <v>9999</v>
      </c>
      <c r="T2372">
        <v>9999</v>
      </c>
      <c r="U2372">
        <v>9999</v>
      </c>
      <c r="V2372" s="3">
        <v>0</v>
      </c>
      <c r="W2372" s="3">
        <v>0</v>
      </c>
      <c r="X2372" s="3">
        <v>0</v>
      </c>
      <c r="Y2372">
        <v>0</v>
      </c>
      <c r="Z2372">
        <v>33</v>
      </c>
      <c r="AA2372">
        <v>0</v>
      </c>
      <c r="AC2372">
        <v>0</v>
      </c>
    </row>
    <row r="2373" spans="2:29" x14ac:dyDescent="0.25">
      <c r="B2373">
        <f t="shared" si="76"/>
        <v>2001</v>
      </c>
      <c r="C2373">
        <f t="shared" si="77"/>
        <v>2</v>
      </c>
      <c r="D2373" t="s">
        <v>9</v>
      </c>
      <c r="E2373" t="s">
        <v>30</v>
      </c>
      <c r="F2373">
        <v>1</v>
      </c>
      <c r="G2373">
        <v>9999</v>
      </c>
      <c r="H2373" t="s">
        <v>14</v>
      </c>
      <c r="I2373" s="1">
        <v>36951</v>
      </c>
      <c r="J2373" s="1">
        <v>37001</v>
      </c>
      <c r="K2373">
        <v>0</v>
      </c>
      <c r="L2373">
        <v>0</v>
      </c>
      <c r="M2373">
        <v>0</v>
      </c>
      <c r="N2373">
        <v>0</v>
      </c>
      <c r="O2373" s="3">
        <v>9999</v>
      </c>
      <c r="P2373">
        <v>9999</v>
      </c>
      <c r="Q2373">
        <v>0</v>
      </c>
      <c r="R2373">
        <v>9999</v>
      </c>
      <c r="S2373">
        <v>9999</v>
      </c>
      <c r="T2373">
        <v>9999</v>
      </c>
      <c r="U2373">
        <v>9999</v>
      </c>
      <c r="V2373" s="3">
        <v>0</v>
      </c>
      <c r="W2373" s="3">
        <v>0</v>
      </c>
      <c r="X2373" s="3">
        <v>0</v>
      </c>
      <c r="Y2373">
        <v>0</v>
      </c>
      <c r="Z2373">
        <v>33</v>
      </c>
      <c r="AA2373">
        <v>0</v>
      </c>
      <c r="AC2373">
        <v>0</v>
      </c>
    </row>
    <row r="2374" spans="2:29" x14ac:dyDescent="0.25">
      <c r="B2374">
        <f t="shared" si="76"/>
        <v>2001</v>
      </c>
      <c r="C2374">
        <f t="shared" si="77"/>
        <v>2</v>
      </c>
      <c r="D2374" t="s">
        <v>9</v>
      </c>
      <c r="E2374" t="s">
        <v>30</v>
      </c>
      <c r="F2374">
        <v>1</v>
      </c>
      <c r="G2374">
        <v>9999</v>
      </c>
      <c r="H2374" t="s">
        <v>14</v>
      </c>
      <c r="I2374" s="1">
        <v>37002</v>
      </c>
      <c r="J2374" s="1">
        <v>37011</v>
      </c>
      <c r="K2374">
        <v>0</v>
      </c>
      <c r="L2374">
        <v>1</v>
      </c>
      <c r="M2374">
        <v>9999</v>
      </c>
      <c r="N2374">
        <v>9999</v>
      </c>
      <c r="O2374" s="3">
        <v>9999</v>
      </c>
      <c r="P2374">
        <v>9999</v>
      </c>
      <c r="Q2374">
        <v>0</v>
      </c>
      <c r="R2374">
        <v>28</v>
      </c>
      <c r="S2374">
        <v>9999</v>
      </c>
      <c r="T2374">
        <v>9999</v>
      </c>
      <c r="U2374">
        <v>9999</v>
      </c>
      <c r="V2374" s="3">
        <v>0</v>
      </c>
      <c r="W2374" s="3">
        <v>0</v>
      </c>
      <c r="X2374" s="3">
        <v>0</v>
      </c>
      <c r="Y2374">
        <v>0</v>
      </c>
      <c r="Z2374">
        <v>0</v>
      </c>
      <c r="AA2374">
        <v>0</v>
      </c>
      <c r="AC2374">
        <v>0</v>
      </c>
    </row>
    <row r="2375" spans="2:29" x14ac:dyDescent="0.25">
      <c r="B2375">
        <f t="shared" si="76"/>
        <v>2001</v>
      </c>
      <c r="C2375">
        <f t="shared" si="77"/>
        <v>3</v>
      </c>
      <c r="D2375" t="s">
        <v>9</v>
      </c>
      <c r="E2375" t="s">
        <v>30</v>
      </c>
      <c r="F2375">
        <v>1</v>
      </c>
      <c r="G2375">
        <v>9999</v>
      </c>
      <c r="H2375" t="s">
        <v>14</v>
      </c>
      <c r="I2375" s="1">
        <v>37012</v>
      </c>
      <c r="J2375" s="1">
        <v>37042</v>
      </c>
      <c r="K2375">
        <v>0</v>
      </c>
      <c r="L2375">
        <v>1</v>
      </c>
      <c r="M2375">
        <v>9999</v>
      </c>
      <c r="N2375">
        <v>9999</v>
      </c>
      <c r="O2375" s="3">
        <v>9999</v>
      </c>
      <c r="P2375">
        <v>9999</v>
      </c>
      <c r="Q2375">
        <v>0</v>
      </c>
      <c r="R2375">
        <v>28</v>
      </c>
      <c r="S2375">
        <v>9999</v>
      </c>
      <c r="T2375">
        <v>9999</v>
      </c>
      <c r="U2375">
        <v>9999</v>
      </c>
      <c r="V2375" s="3">
        <v>0</v>
      </c>
      <c r="W2375" s="3">
        <v>0</v>
      </c>
      <c r="X2375" s="3">
        <v>0</v>
      </c>
      <c r="Y2375">
        <v>0</v>
      </c>
      <c r="Z2375">
        <v>0</v>
      </c>
      <c r="AA2375">
        <v>0</v>
      </c>
      <c r="AC2375">
        <v>0</v>
      </c>
    </row>
    <row r="2376" spans="2:29" x14ac:dyDescent="0.25">
      <c r="B2376">
        <f t="shared" si="76"/>
        <v>2001</v>
      </c>
      <c r="C2376">
        <f t="shared" si="77"/>
        <v>3</v>
      </c>
      <c r="D2376" t="s">
        <v>9</v>
      </c>
      <c r="E2376" t="s">
        <v>30</v>
      </c>
      <c r="F2376">
        <v>1</v>
      </c>
      <c r="G2376">
        <v>9999</v>
      </c>
      <c r="H2376" t="s">
        <v>14</v>
      </c>
      <c r="I2376" s="1">
        <v>37043</v>
      </c>
      <c r="J2376" s="1">
        <v>37072</v>
      </c>
      <c r="K2376">
        <v>0</v>
      </c>
      <c r="L2376">
        <v>2</v>
      </c>
      <c r="M2376">
        <v>9999</v>
      </c>
      <c r="N2376">
        <v>9999</v>
      </c>
      <c r="O2376" s="3">
        <v>9999</v>
      </c>
      <c r="P2376">
        <v>2</v>
      </c>
      <c r="Q2376">
        <v>0</v>
      </c>
      <c r="R2376">
        <v>18</v>
      </c>
      <c r="S2376">
        <v>28</v>
      </c>
      <c r="T2376">
        <v>28</v>
      </c>
      <c r="U2376">
        <v>9999</v>
      </c>
      <c r="V2376">
        <v>1</v>
      </c>
      <c r="W2376">
        <v>9999</v>
      </c>
      <c r="X2376">
        <v>9999</v>
      </c>
      <c r="Y2376">
        <v>0</v>
      </c>
      <c r="Z2376">
        <v>0</v>
      </c>
      <c r="AA2376">
        <v>0</v>
      </c>
      <c r="AC2376">
        <v>0</v>
      </c>
    </row>
    <row r="2377" spans="2:29" x14ac:dyDescent="0.25">
      <c r="B2377">
        <f t="shared" si="76"/>
        <v>2001</v>
      </c>
      <c r="C2377">
        <f t="shared" si="77"/>
        <v>4</v>
      </c>
      <c r="D2377" t="s">
        <v>9</v>
      </c>
      <c r="E2377" t="s">
        <v>30</v>
      </c>
      <c r="F2377">
        <v>1</v>
      </c>
      <c r="G2377">
        <v>9999</v>
      </c>
      <c r="H2377" t="s">
        <v>14</v>
      </c>
      <c r="I2377" s="1">
        <v>37073</v>
      </c>
      <c r="J2377" s="1">
        <v>37134</v>
      </c>
      <c r="K2377">
        <v>0</v>
      </c>
      <c r="L2377">
        <v>2</v>
      </c>
      <c r="M2377">
        <v>9999</v>
      </c>
      <c r="N2377">
        <v>9999</v>
      </c>
      <c r="O2377" s="3">
        <v>9999</v>
      </c>
      <c r="P2377">
        <v>2</v>
      </c>
      <c r="Q2377">
        <v>0</v>
      </c>
      <c r="R2377">
        <v>18</v>
      </c>
      <c r="S2377">
        <v>28</v>
      </c>
      <c r="T2377">
        <v>28</v>
      </c>
      <c r="U2377">
        <v>9999</v>
      </c>
      <c r="V2377">
        <v>1</v>
      </c>
      <c r="W2377">
        <v>9999</v>
      </c>
      <c r="X2377">
        <v>9999</v>
      </c>
      <c r="Y2377">
        <v>0</v>
      </c>
      <c r="Z2377">
        <v>0</v>
      </c>
      <c r="AA2377">
        <v>0</v>
      </c>
      <c r="AC2377">
        <v>0</v>
      </c>
    </row>
    <row r="2378" spans="2:29" x14ac:dyDescent="0.25">
      <c r="B2378">
        <f t="shared" si="76"/>
        <v>2001</v>
      </c>
      <c r="C2378">
        <f t="shared" si="77"/>
        <v>5</v>
      </c>
      <c r="D2378" t="s">
        <v>9</v>
      </c>
      <c r="E2378" t="s">
        <v>30</v>
      </c>
      <c r="F2378">
        <v>1</v>
      </c>
      <c r="G2378">
        <v>9999</v>
      </c>
      <c r="H2378" t="s">
        <v>14</v>
      </c>
      <c r="I2378" s="1">
        <v>37135</v>
      </c>
      <c r="J2378" s="1">
        <v>37195</v>
      </c>
      <c r="K2378">
        <v>0</v>
      </c>
      <c r="L2378">
        <v>2</v>
      </c>
      <c r="M2378">
        <v>9999</v>
      </c>
      <c r="N2378">
        <v>9999</v>
      </c>
      <c r="O2378" s="3">
        <v>9999</v>
      </c>
      <c r="P2378">
        <v>2</v>
      </c>
      <c r="Q2378">
        <v>0</v>
      </c>
      <c r="R2378">
        <v>18</v>
      </c>
      <c r="S2378">
        <v>28</v>
      </c>
      <c r="T2378">
        <v>28</v>
      </c>
      <c r="U2378">
        <v>9999</v>
      </c>
      <c r="V2378">
        <v>1</v>
      </c>
      <c r="W2378">
        <v>9999</v>
      </c>
      <c r="X2378">
        <v>9999</v>
      </c>
      <c r="Y2378">
        <v>0</v>
      </c>
      <c r="Z2378">
        <v>0</v>
      </c>
      <c r="AA2378">
        <v>0</v>
      </c>
      <c r="AC2378">
        <v>0</v>
      </c>
    </row>
    <row r="2379" spans="2:29" x14ac:dyDescent="0.25">
      <c r="B2379">
        <f t="shared" si="76"/>
        <v>2001</v>
      </c>
      <c r="C2379">
        <f t="shared" si="77"/>
        <v>6</v>
      </c>
      <c r="D2379" t="s">
        <v>9</v>
      </c>
      <c r="E2379" t="s">
        <v>30</v>
      </c>
      <c r="F2379">
        <v>1</v>
      </c>
      <c r="G2379">
        <v>9999</v>
      </c>
      <c r="H2379" t="s">
        <v>14</v>
      </c>
      <c r="I2379" s="1">
        <v>37196</v>
      </c>
      <c r="J2379" s="1">
        <v>37256</v>
      </c>
      <c r="K2379">
        <v>0</v>
      </c>
      <c r="L2379">
        <v>2</v>
      </c>
      <c r="M2379">
        <v>9999</v>
      </c>
      <c r="N2379">
        <v>9999</v>
      </c>
      <c r="O2379" s="3">
        <v>9999</v>
      </c>
      <c r="P2379">
        <v>2</v>
      </c>
      <c r="Q2379">
        <v>0</v>
      </c>
      <c r="R2379">
        <v>18</v>
      </c>
      <c r="S2379">
        <v>28</v>
      </c>
      <c r="T2379">
        <v>28</v>
      </c>
      <c r="U2379">
        <v>9999</v>
      </c>
      <c r="V2379">
        <v>1</v>
      </c>
      <c r="W2379">
        <v>9999</v>
      </c>
      <c r="X2379">
        <v>9999</v>
      </c>
      <c r="Y2379">
        <v>0</v>
      </c>
      <c r="Z2379">
        <v>0</v>
      </c>
      <c r="AA2379">
        <v>0</v>
      </c>
      <c r="AC2379">
        <v>0</v>
      </c>
    </row>
    <row r="2380" spans="2:29" x14ac:dyDescent="0.25">
      <c r="B2380">
        <f t="shared" si="76"/>
        <v>2001</v>
      </c>
      <c r="C2380">
        <f t="shared" si="77"/>
        <v>1</v>
      </c>
      <c r="D2380" t="s">
        <v>9</v>
      </c>
      <c r="E2380" t="s">
        <v>25</v>
      </c>
      <c r="F2380">
        <v>1</v>
      </c>
      <c r="G2380">
        <v>9999</v>
      </c>
      <c r="H2380" t="s">
        <v>14</v>
      </c>
      <c r="I2380" s="1">
        <v>36892</v>
      </c>
      <c r="J2380" s="1">
        <v>36950</v>
      </c>
      <c r="K2380">
        <v>0</v>
      </c>
      <c r="L2380">
        <v>2</v>
      </c>
      <c r="M2380">
        <v>9999</v>
      </c>
      <c r="N2380">
        <v>9999</v>
      </c>
      <c r="O2380" s="3">
        <v>9999</v>
      </c>
      <c r="P2380">
        <v>9999</v>
      </c>
      <c r="Q2380">
        <v>0</v>
      </c>
      <c r="R2380">
        <v>28</v>
      </c>
      <c r="S2380">
        <v>9999</v>
      </c>
      <c r="T2380">
        <v>9999</v>
      </c>
      <c r="U2380">
        <v>9999</v>
      </c>
      <c r="V2380" s="3">
        <v>0</v>
      </c>
      <c r="W2380" s="3">
        <v>0</v>
      </c>
      <c r="X2380" s="3">
        <v>0</v>
      </c>
      <c r="Y2380">
        <v>0</v>
      </c>
      <c r="Z2380">
        <v>0</v>
      </c>
      <c r="AA2380">
        <v>0</v>
      </c>
      <c r="AC2380">
        <v>0</v>
      </c>
    </row>
    <row r="2381" spans="2:29" x14ac:dyDescent="0.25">
      <c r="B2381">
        <f t="shared" ref="B2381:B2444" si="78">YEAR(I2381)</f>
        <v>2001</v>
      </c>
      <c r="C2381">
        <f t="shared" ref="C2381:C2444" si="79">IF(OR(MONTH(I2381) = 1, MONTH(I2381) = 2), 1, IF(OR(MONTH(I2381) = 3, MONTH(I2381) = 4), 2, IF(OR(MONTH(I2381) = 5, MONTH(I2381) = 6), 3, IF(OR(MONTH(I2381) = 7, MONTH(I2381) = 8), 4, IF(OR(MONTH(I2381) = 9, MONTH(I2381) = 10), 5, IF(OR(MONTH(I2381) = 11, MONTH(I2381) = 12), 6,0))))))</f>
        <v>2</v>
      </c>
      <c r="D2381" t="s">
        <v>9</v>
      </c>
      <c r="E2381" t="s">
        <v>25</v>
      </c>
      <c r="F2381">
        <v>1</v>
      </c>
      <c r="G2381">
        <v>9999</v>
      </c>
      <c r="H2381" t="s">
        <v>14</v>
      </c>
      <c r="I2381" s="1">
        <v>36951</v>
      </c>
      <c r="J2381" s="1">
        <v>37011</v>
      </c>
      <c r="K2381">
        <v>0</v>
      </c>
      <c r="L2381">
        <v>2</v>
      </c>
      <c r="M2381">
        <v>9999</v>
      </c>
      <c r="N2381">
        <v>9999</v>
      </c>
      <c r="O2381" s="3">
        <v>9999</v>
      </c>
      <c r="P2381">
        <v>9999</v>
      </c>
      <c r="Q2381">
        <v>0</v>
      </c>
      <c r="R2381">
        <v>28</v>
      </c>
      <c r="S2381">
        <v>9999</v>
      </c>
      <c r="T2381">
        <v>9999</v>
      </c>
      <c r="U2381">
        <v>9999</v>
      </c>
      <c r="V2381" s="3">
        <v>0</v>
      </c>
      <c r="W2381" s="3">
        <v>0</v>
      </c>
      <c r="X2381" s="3">
        <v>0</v>
      </c>
      <c r="Y2381">
        <v>0</v>
      </c>
      <c r="Z2381">
        <v>0</v>
      </c>
      <c r="AA2381">
        <v>0</v>
      </c>
      <c r="AC2381">
        <v>0</v>
      </c>
    </row>
    <row r="2382" spans="2:29" x14ac:dyDescent="0.25">
      <c r="B2382">
        <f t="shared" si="78"/>
        <v>2001</v>
      </c>
      <c r="C2382">
        <f t="shared" si="79"/>
        <v>3</v>
      </c>
      <c r="D2382" t="s">
        <v>9</v>
      </c>
      <c r="E2382" t="s">
        <v>25</v>
      </c>
      <c r="F2382">
        <v>1</v>
      </c>
      <c r="G2382">
        <v>9999</v>
      </c>
      <c r="H2382" t="s">
        <v>14</v>
      </c>
      <c r="I2382" s="1">
        <v>37012</v>
      </c>
      <c r="J2382" s="1">
        <v>37072</v>
      </c>
      <c r="K2382">
        <v>0</v>
      </c>
      <c r="L2382">
        <v>2</v>
      </c>
      <c r="M2382">
        <v>9999</v>
      </c>
      <c r="N2382">
        <v>9999</v>
      </c>
      <c r="O2382" s="3">
        <v>9999</v>
      </c>
      <c r="P2382">
        <v>9999</v>
      </c>
      <c r="Q2382">
        <v>0</v>
      </c>
      <c r="R2382">
        <v>28</v>
      </c>
      <c r="S2382">
        <v>9999</v>
      </c>
      <c r="T2382">
        <v>9999</v>
      </c>
      <c r="U2382">
        <v>9999</v>
      </c>
      <c r="V2382" s="3">
        <v>0</v>
      </c>
      <c r="W2382" s="3">
        <v>0</v>
      </c>
      <c r="X2382" s="3">
        <v>0</v>
      </c>
      <c r="Y2382">
        <v>0</v>
      </c>
      <c r="Z2382">
        <v>0</v>
      </c>
      <c r="AA2382">
        <v>0</v>
      </c>
      <c r="AC2382">
        <v>0</v>
      </c>
    </row>
    <row r="2383" spans="2:29" x14ac:dyDescent="0.25">
      <c r="B2383">
        <f t="shared" si="78"/>
        <v>2001</v>
      </c>
      <c r="C2383">
        <f t="shared" si="79"/>
        <v>4</v>
      </c>
      <c r="D2383" t="s">
        <v>9</v>
      </c>
      <c r="E2383" t="s">
        <v>25</v>
      </c>
      <c r="F2383">
        <v>1</v>
      </c>
      <c r="G2383">
        <v>9999</v>
      </c>
      <c r="H2383" t="s">
        <v>14</v>
      </c>
      <c r="I2383" s="1">
        <v>37073</v>
      </c>
      <c r="J2383" s="1">
        <v>37134</v>
      </c>
      <c r="K2383">
        <v>0</v>
      </c>
      <c r="L2383">
        <v>2</v>
      </c>
      <c r="M2383">
        <v>9999</v>
      </c>
      <c r="N2383">
        <v>9999</v>
      </c>
      <c r="O2383" s="3">
        <v>9999</v>
      </c>
      <c r="P2383">
        <v>9999</v>
      </c>
      <c r="Q2383">
        <v>0</v>
      </c>
      <c r="R2383">
        <v>28</v>
      </c>
      <c r="S2383">
        <v>9999</v>
      </c>
      <c r="T2383">
        <v>9999</v>
      </c>
      <c r="U2383">
        <v>9999</v>
      </c>
      <c r="V2383" s="3">
        <v>0</v>
      </c>
      <c r="W2383" s="3">
        <v>0</v>
      </c>
      <c r="X2383" s="3">
        <v>0</v>
      </c>
      <c r="Y2383">
        <v>0</v>
      </c>
      <c r="Z2383">
        <v>0</v>
      </c>
      <c r="AA2383">
        <v>0</v>
      </c>
      <c r="AC2383">
        <v>0</v>
      </c>
    </row>
    <row r="2384" spans="2:29" x14ac:dyDescent="0.25">
      <c r="B2384">
        <f t="shared" si="78"/>
        <v>2001</v>
      </c>
      <c r="C2384">
        <f t="shared" si="79"/>
        <v>5</v>
      </c>
      <c r="D2384" t="s">
        <v>9</v>
      </c>
      <c r="E2384" t="s">
        <v>25</v>
      </c>
      <c r="F2384">
        <v>1</v>
      </c>
      <c r="G2384">
        <v>9999</v>
      </c>
      <c r="H2384" t="s">
        <v>14</v>
      </c>
      <c r="I2384" s="1">
        <v>37135</v>
      </c>
      <c r="J2384" s="1">
        <v>37195</v>
      </c>
      <c r="K2384">
        <v>0</v>
      </c>
      <c r="L2384">
        <v>2</v>
      </c>
      <c r="M2384">
        <v>9999</v>
      </c>
      <c r="N2384">
        <v>9999</v>
      </c>
      <c r="O2384" s="3">
        <v>9999</v>
      </c>
      <c r="P2384">
        <v>9999</v>
      </c>
      <c r="Q2384">
        <v>0</v>
      </c>
      <c r="R2384">
        <v>28</v>
      </c>
      <c r="S2384">
        <v>9999</v>
      </c>
      <c r="T2384">
        <v>9999</v>
      </c>
      <c r="U2384">
        <v>9999</v>
      </c>
      <c r="V2384" s="3">
        <v>0</v>
      </c>
      <c r="W2384" s="3">
        <v>0</v>
      </c>
      <c r="X2384" s="3">
        <v>0</v>
      </c>
      <c r="Y2384">
        <v>0</v>
      </c>
      <c r="Z2384">
        <v>0</v>
      </c>
      <c r="AA2384">
        <v>0</v>
      </c>
      <c r="AC2384">
        <v>0</v>
      </c>
    </row>
    <row r="2385" spans="2:29" x14ac:dyDescent="0.25">
      <c r="B2385">
        <f t="shared" si="78"/>
        <v>2001</v>
      </c>
      <c r="C2385">
        <f t="shared" si="79"/>
        <v>6</v>
      </c>
      <c r="D2385" t="s">
        <v>9</v>
      </c>
      <c r="E2385" t="s">
        <v>25</v>
      </c>
      <c r="F2385">
        <v>1</v>
      </c>
      <c r="G2385">
        <v>9999</v>
      </c>
      <c r="H2385" t="s">
        <v>14</v>
      </c>
      <c r="I2385" s="1">
        <v>37196</v>
      </c>
      <c r="J2385" s="1">
        <v>37256</v>
      </c>
      <c r="K2385">
        <v>0</v>
      </c>
      <c r="L2385">
        <v>2</v>
      </c>
      <c r="M2385">
        <v>9999</v>
      </c>
      <c r="N2385">
        <v>9999</v>
      </c>
      <c r="O2385" s="3">
        <v>9999</v>
      </c>
      <c r="P2385">
        <v>9999</v>
      </c>
      <c r="Q2385">
        <v>0</v>
      </c>
      <c r="R2385">
        <v>28</v>
      </c>
      <c r="S2385">
        <v>9999</v>
      </c>
      <c r="T2385">
        <v>9999</v>
      </c>
      <c r="U2385">
        <v>9999</v>
      </c>
      <c r="V2385" s="3">
        <v>0</v>
      </c>
      <c r="W2385" s="3">
        <v>0</v>
      </c>
      <c r="X2385" s="3">
        <v>0</v>
      </c>
      <c r="Y2385">
        <v>0</v>
      </c>
      <c r="Z2385">
        <v>0</v>
      </c>
      <c r="AA2385">
        <v>0</v>
      </c>
      <c r="AC2385">
        <v>0</v>
      </c>
    </row>
    <row r="2386" spans="2:29" x14ac:dyDescent="0.25">
      <c r="B2386">
        <f t="shared" si="78"/>
        <v>2002</v>
      </c>
      <c r="C2386">
        <f t="shared" si="79"/>
        <v>1</v>
      </c>
      <c r="D2386" t="s">
        <v>9</v>
      </c>
      <c r="E2386" t="s">
        <v>24</v>
      </c>
      <c r="F2386">
        <v>1</v>
      </c>
      <c r="G2386">
        <v>9999</v>
      </c>
      <c r="H2386" t="s">
        <v>14</v>
      </c>
      <c r="I2386" s="1">
        <v>37257</v>
      </c>
      <c r="J2386" s="1">
        <v>37315</v>
      </c>
      <c r="K2386">
        <v>0</v>
      </c>
      <c r="L2386">
        <v>0</v>
      </c>
      <c r="M2386">
        <v>0</v>
      </c>
      <c r="N2386">
        <v>0</v>
      </c>
      <c r="O2386" s="3">
        <v>9999</v>
      </c>
      <c r="P2386">
        <v>9999</v>
      </c>
      <c r="Q2386">
        <v>0</v>
      </c>
      <c r="R2386">
        <v>9999</v>
      </c>
      <c r="S2386">
        <v>9999</v>
      </c>
      <c r="T2386">
        <v>9999</v>
      </c>
      <c r="U2386">
        <v>9999</v>
      </c>
      <c r="V2386" s="3">
        <v>0</v>
      </c>
      <c r="W2386" s="3">
        <v>0</v>
      </c>
      <c r="X2386" s="3">
        <v>0</v>
      </c>
      <c r="Y2386">
        <v>0</v>
      </c>
      <c r="Z2386">
        <v>0</v>
      </c>
      <c r="AA2386">
        <v>0</v>
      </c>
      <c r="AC2386">
        <v>0</v>
      </c>
    </row>
    <row r="2387" spans="2:29" x14ac:dyDescent="0.25">
      <c r="B2387">
        <f t="shared" si="78"/>
        <v>2002</v>
      </c>
      <c r="C2387">
        <f t="shared" si="79"/>
        <v>2</v>
      </c>
      <c r="D2387" t="s">
        <v>9</v>
      </c>
      <c r="E2387" t="s">
        <v>24</v>
      </c>
      <c r="F2387">
        <v>1</v>
      </c>
      <c r="G2387">
        <v>9999</v>
      </c>
      <c r="H2387" t="s">
        <v>14</v>
      </c>
      <c r="I2387" s="1">
        <v>37316</v>
      </c>
      <c r="J2387" s="1">
        <v>37365</v>
      </c>
      <c r="K2387">
        <v>0</v>
      </c>
      <c r="L2387">
        <v>0</v>
      </c>
      <c r="M2387">
        <v>0</v>
      </c>
      <c r="N2387">
        <v>0</v>
      </c>
      <c r="O2387" s="3">
        <v>9999</v>
      </c>
      <c r="P2387">
        <v>9999</v>
      </c>
      <c r="Q2387">
        <v>0</v>
      </c>
      <c r="R2387">
        <v>9999</v>
      </c>
      <c r="S2387">
        <v>9999</v>
      </c>
      <c r="T2387">
        <v>9999</v>
      </c>
      <c r="U2387">
        <v>9999</v>
      </c>
      <c r="V2387" s="3">
        <v>0</v>
      </c>
      <c r="W2387" s="3">
        <v>0</v>
      </c>
      <c r="X2387" s="3">
        <v>0</v>
      </c>
      <c r="Y2387">
        <v>0</v>
      </c>
      <c r="Z2387">
        <v>0</v>
      </c>
      <c r="AA2387">
        <v>0</v>
      </c>
      <c r="AC2387">
        <v>0</v>
      </c>
    </row>
    <row r="2388" spans="2:29" x14ac:dyDescent="0.25">
      <c r="B2388">
        <f t="shared" si="78"/>
        <v>2002</v>
      </c>
      <c r="C2388">
        <f t="shared" si="79"/>
        <v>2</v>
      </c>
      <c r="D2388" t="s">
        <v>9</v>
      </c>
      <c r="E2388" t="s">
        <v>24</v>
      </c>
      <c r="F2388">
        <v>1</v>
      </c>
      <c r="G2388">
        <v>9999</v>
      </c>
      <c r="H2388" t="s">
        <v>14</v>
      </c>
      <c r="I2388" s="1">
        <v>37366</v>
      </c>
      <c r="J2388" s="1">
        <v>37376</v>
      </c>
      <c r="K2388">
        <v>0</v>
      </c>
      <c r="L2388">
        <v>1</v>
      </c>
      <c r="M2388">
        <v>9999</v>
      </c>
      <c r="N2388">
        <v>9999</v>
      </c>
      <c r="O2388" s="3">
        <v>9999</v>
      </c>
      <c r="P2388">
        <v>9999</v>
      </c>
      <c r="Q2388">
        <v>0</v>
      </c>
      <c r="R2388">
        <v>28</v>
      </c>
      <c r="S2388">
        <v>9999</v>
      </c>
      <c r="T2388">
        <v>9999</v>
      </c>
      <c r="U2388">
        <v>9999</v>
      </c>
      <c r="V2388" s="3">
        <v>0</v>
      </c>
      <c r="W2388" s="3">
        <v>0</v>
      </c>
      <c r="X2388" s="3">
        <v>0</v>
      </c>
      <c r="Y2388">
        <v>0</v>
      </c>
      <c r="Z2388">
        <v>33</v>
      </c>
      <c r="AA2388">
        <v>0</v>
      </c>
      <c r="AC2388">
        <v>0</v>
      </c>
    </row>
    <row r="2389" spans="2:29" x14ac:dyDescent="0.25">
      <c r="B2389">
        <f t="shared" si="78"/>
        <v>2002</v>
      </c>
      <c r="C2389">
        <f t="shared" si="79"/>
        <v>3</v>
      </c>
      <c r="D2389" t="s">
        <v>9</v>
      </c>
      <c r="E2389" t="s">
        <v>24</v>
      </c>
      <c r="F2389">
        <v>1</v>
      </c>
      <c r="G2389">
        <v>9999</v>
      </c>
      <c r="H2389" t="s">
        <v>14</v>
      </c>
      <c r="I2389" s="1">
        <v>37377</v>
      </c>
      <c r="J2389" s="1">
        <v>37391</v>
      </c>
      <c r="K2389">
        <v>0</v>
      </c>
      <c r="L2389">
        <v>1</v>
      </c>
      <c r="M2389">
        <v>9999</v>
      </c>
      <c r="N2389">
        <v>9999</v>
      </c>
      <c r="O2389" s="3">
        <v>9999</v>
      </c>
      <c r="P2389">
        <v>9999</v>
      </c>
      <c r="Q2389">
        <v>0</v>
      </c>
      <c r="R2389">
        <v>28</v>
      </c>
      <c r="S2389">
        <v>9999</v>
      </c>
      <c r="T2389">
        <v>9999</v>
      </c>
      <c r="U2389">
        <v>9999</v>
      </c>
      <c r="V2389" s="3">
        <v>0</v>
      </c>
      <c r="W2389" s="3">
        <v>0</v>
      </c>
      <c r="X2389" s="3">
        <v>0</v>
      </c>
      <c r="Y2389">
        <v>0</v>
      </c>
      <c r="Z2389">
        <v>33</v>
      </c>
      <c r="AA2389">
        <v>0</v>
      </c>
      <c r="AC2389">
        <v>0</v>
      </c>
    </row>
    <row r="2390" spans="2:29" x14ac:dyDescent="0.25">
      <c r="B2390">
        <f t="shared" si="78"/>
        <v>2002</v>
      </c>
      <c r="C2390">
        <f t="shared" si="79"/>
        <v>3</v>
      </c>
      <c r="D2390" t="s">
        <v>9</v>
      </c>
      <c r="E2390" t="s">
        <v>24</v>
      </c>
      <c r="F2390">
        <v>1</v>
      </c>
      <c r="G2390">
        <v>9999</v>
      </c>
      <c r="H2390" t="s">
        <v>14</v>
      </c>
      <c r="I2390" s="1">
        <v>37392</v>
      </c>
      <c r="J2390" s="1">
        <v>37407</v>
      </c>
      <c r="K2390">
        <v>0</v>
      </c>
      <c r="L2390">
        <v>0</v>
      </c>
      <c r="M2390">
        <v>0</v>
      </c>
      <c r="N2390">
        <v>0</v>
      </c>
      <c r="O2390" s="3">
        <v>9999</v>
      </c>
      <c r="P2390">
        <v>9999</v>
      </c>
      <c r="Q2390">
        <v>0</v>
      </c>
      <c r="R2390">
        <v>9999</v>
      </c>
      <c r="S2390">
        <v>9999</v>
      </c>
      <c r="T2390">
        <v>9999</v>
      </c>
      <c r="U2390">
        <v>9999</v>
      </c>
      <c r="V2390" s="3">
        <v>0</v>
      </c>
      <c r="W2390" s="3">
        <v>0</v>
      </c>
      <c r="X2390" s="3">
        <v>0</v>
      </c>
      <c r="Y2390">
        <v>0</v>
      </c>
      <c r="Z2390">
        <v>0</v>
      </c>
      <c r="AA2390">
        <v>0</v>
      </c>
      <c r="AC2390">
        <v>0</v>
      </c>
    </row>
    <row r="2391" spans="2:29" x14ac:dyDescent="0.25">
      <c r="B2391">
        <f t="shared" si="78"/>
        <v>2002</v>
      </c>
      <c r="C2391">
        <f t="shared" si="79"/>
        <v>3</v>
      </c>
      <c r="D2391" t="s">
        <v>9</v>
      </c>
      <c r="E2391" t="s">
        <v>24</v>
      </c>
      <c r="F2391">
        <v>1</v>
      </c>
      <c r="G2391">
        <v>9999</v>
      </c>
      <c r="H2391" t="s">
        <v>14</v>
      </c>
      <c r="I2391" s="1">
        <v>37408</v>
      </c>
      <c r="J2391" s="1">
        <v>37437</v>
      </c>
      <c r="K2391">
        <v>0</v>
      </c>
      <c r="L2391">
        <v>2</v>
      </c>
      <c r="M2391">
        <v>9999</v>
      </c>
      <c r="N2391">
        <v>9999</v>
      </c>
      <c r="O2391" s="3">
        <v>9999</v>
      </c>
      <c r="P2391">
        <v>2</v>
      </c>
      <c r="Q2391">
        <v>0</v>
      </c>
      <c r="R2391">
        <v>18</v>
      </c>
      <c r="S2391">
        <v>28</v>
      </c>
      <c r="T2391">
        <v>28</v>
      </c>
      <c r="U2391">
        <v>9999</v>
      </c>
      <c r="V2391">
        <v>1</v>
      </c>
      <c r="W2391">
        <v>9999</v>
      </c>
      <c r="X2391">
        <v>9999</v>
      </c>
      <c r="Y2391">
        <v>0</v>
      </c>
      <c r="Z2391">
        <v>33</v>
      </c>
      <c r="AA2391">
        <v>0</v>
      </c>
      <c r="AC2391">
        <v>0</v>
      </c>
    </row>
    <row r="2392" spans="2:29" x14ac:dyDescent="0.25">
      <c r="B2392">
        <f t="shared" si="78"/>
        <v>2002</v>
      </c>
      <c r="C2392">
        <f t="shared" si="79"/>
        <v>4</v>
      </c>
      <c r="D2392" t="s">
        <v>9</v>
      </c>
      <c r="E2392" t="s">
        <v>24</v>
      </c>
      <c r="F2392">
        <v>1</v>
      </c>
      <c r="G2392">
        <v>9999</v>
      </c>
      <c r="H2392" t="s">
        <v>14</v>
      </c>
      <c r="I2392" s="1">
        <v>37438</v>
      </c>
      <c r="J2392" s="1">
        <v>37499</v>
      </c>
      <c r="K2392">
        <v>0</v>
      </c>
      <c r="L2392">
        <v>2</v>
      </c>
      <c r="M2392">
        <v>9999</v>
      </c>
      <c r="N2392">
        <v>9999</v>
      </c>
      <c r="O2392" s="3">
        <v>9999</v>
      </c>
      <c r="P2392">
        <v>2</v>
      </c>
      <c r="Q2392">
        <v>0</v>
      </c>
      <c r="R2392">
        <v>18</v>
      </c>
      <c r="S2392">
        <v>28</v>
      </c>
      <c r="T2392">
        <v>28</v>
      </c>
      <c r="U2392">
        <v>9999</v>
      </c>
      <c r="V2392">
        <v>1</v>
      </c>
      <c r="W2392">
        <v>9999</v>
      </c>
      <c r="X2392">
        <v>9999</v>
      </c>
      <c r="Y2392">
        <v>0</v>
      </c>
      <c r="Z2392">
        <v>33</v>
      </c>
      <c r="AA2392">
        <v>0</v>
      </c>
      <c r="AC2392">
        <v>0</v>
      </c>
    </row>
    <row r="2393" spans="2:29" x14ac:dyDescent="0.25">
      <c r="B2393">
        <f t="shared" si="78"/>
        <v>2002</v>
      </c>
      <c r="C2393">
        <f t="shared" si="79"/>
        <v>5</v>
      </c>
      <c r="D2393" t="s">
        <v>9</v>
      </c>
      <c r="E2393" t="s">
        <v>24</v>
      </c>
      <c r="F2393">
        <v>1</v>
      </c>
      <c r="G2393">
        <v>9999</v>
      </c>
      <c r="H2393" t="s">
        <v>14</v>
      </c>
      <c r="I2393" s="1">
        <v>37500</v>
      </c>
      <c r="J2393" s="1">
        <v>37560</v>
      </c>
      <c r="K2393">
        <v>0</v>
      </c>
      <c r="L2393">
        <v>2</v>
      </c>
      <c r="M2393">
        <v>9999</v>
      </c>
      <c r="N2393">
        <v>9999</v>
      </c>
      <c r="O2393" s="3">
        <v>9999</v>
      </c>
      <c r="P2393">
        <v>2</v>
      </c>
      <c r="Q2393">
        <v>0</v>
      </c>
      <c r="R2393">
        <v>18</v>
      </c>
      <c r="S2393">
        <v>28</v>
      </c>
      <c r="T2393">
        <v>28</v>
      </c>
      <c r="U2393">
        <v>9999</v>
      </c>
      <c r="V2393">
        <v>1</v>
      </c>
      <c r="W2393">
        <v>9999</v>
      </c>
      <c r="X2393">
        <v>9999</v>
      </c>
      <c r="Y2393">
        <v>0</v>
      </c>
      <c r="Z2393">
        <v>33</v>
      </c>
      <c r="AA2393">
        <v>0</v>
      </c>
      <c r="AC2393">
        <v>0</v>
      </c>
    </row>
    <row r="2394" spans="2:29" x14ac:dyDescent="0.25">
      <c r="B2394">
        <f t="shared" si="78"/>
        <v>2002</v>
      </c>
      <c r="C2394">
        <f t="shared" si="79"/>
        <v>6</v>
      </c>
      <c r="D2394" t="s">
        <v>9</v>
      </c>
      <c r="E2394" t="s">
        <v>24</v>
      </c>
      <c r="F2394">
        <v>1</v>
      </c>
      <c r="G2394">
        <v>9999</v>
      </c>
      <c r="H2394" t="s">
        <v>14</v>
      </c>
      <c r="I2394" s="1">
        <v>37561</v>
      </c>
      <c r="J2394" s="1">
        <v>37605</v>
      </c>
      <c r="K2394">
        <v>0</v>
      </c>
      <c r="L2394">
        <v>2</v>
      </c>
      <c r="M2394">
        <v>9999</v>
      </c>
      <c r="N2394">
        <v>9999</v>
      </c>
      <c r="O2394" s="3">
        <v>9999</v>
      </c>
      <c r="P2394">
        <v>2</v>
      </c>
      <c r="Q2394">
        <v>0</v>
      </c>
      <c r="R2394">
        <v>18</v>
      </c>
      <c r="S2394">
        <v>28</v>
      </c>
      <c r="T2394">
        <v>28</v>
      </c>
      <c r="U2394">
        <v>9999</v>
      </c>
      <c r="V2394">
        <v>1</v>
      </c>
      <c r="W2394">
        <v>9999</v>
      </c>
      <c r="X2394">
        <v>9999</v>
      </c>
      <c r="Y2394">
        <v>0</v>
      </c>
      <c r="Z2394">
        <v>33</v>
      </c>
      <c r="AA2394">
        <v>0</v>
      </c>
      <c r="AC2394">
        <v>0</v>
      </c>
    </row>
    <row r="2395" spans="2:29" x14ac:dyDescent="0.25">
      <c r="B2395">
        <f t="shared" si="78"/>
        <v>2002</v>
      </c>
      <c r="C2395">
        <f t="shared" si="79"/>
        <v>6</v>
      </c>
      <c r="D2395" t="s">
        <v>9</v>
      </c>
      <c r="E2395" t="s">
        <v>24</v>
      </c>
      <c r="F2395">
        <v>1</v>
      </c>
      <c r="G2395">
        <v>9999</v>
      </c>
      <c r="H2395" t="s">
        <v>14</v>
      </c>
      <c r="I2395" s="1">
        <v>37606</v>
      </c>
      <c r="J2395" s="1">
        <v>37621</v>
      </c>
      <c r="K2395">
        <v>0</v>
      </c>
      <c r="L2395">
        <v>0</v>
      </c>
      <c r="M2395">
        <v>0</v>
      </c>
      <c r="N2395">
        <v>0</v>
      </c>
      <c r="O2395" s="3">
        <v>9999</v>
      </c>
      <c r="P2395">
        <v>9999</v>
      </c>
      <c r="Q2395">
        <v>0</v>
      </c>
      <c r="R2395">
        <v>9999</v>
      </c>
      <c r="S2395">
        <v>9999</v>
      </c>
      <c r="T2395">
        <v>9999</v>
      </c>
      <c r="U2395">
        <v>9999</v>
      </c>
      <c r="V2395" s="3">
        <v>0</v>
      </c>
      <c r="W2395" s="3">
        <v>0</v>
      </c>
      <c r="X2395" s="3">
        <v>0</v>
      </c>
      <c r="Y2395">
        <v>0</v>
      </c>
      <c r="Z2395">
        <v>0</v>
      </c>
      <c r="AA2395">
        <v>0</v>
      </c>
      <c r="AC2395">
        <v>0</v>
      </c>
    </row>
    <row r="2396" spans="2:29" x14ac:dyDescent="0.25">
      <c r="B2396">
        <f t="shared" si="78"/>
        <v>2002</v>
      </c>
      <c r="C2396">
        <f t="shared" si="79"/>
        <v>1</v>
      </c>
      <c r="D2396" t="s">
        <v>9</v>
      </c>
      <c r="E2396" t="s">
        <v>30</v>
      </c>
      <c r="F2396">
        <v>1</v>
      </c>
      <c r="G2396">
        <v>9999</v>
      </c>
      <c r="H2396" t="s">
        <v>14</v>
      </c>
      <c r="I2396" s="1">
        <v>37257</v>
      </c>
      <c r="J2396" s="1">
        <v>37315</v>
      </c>
      <c r="K2396">
        <v>0</v>
      </c>
      <c r="L2396">
        <v>0</v>
      </c>
      <c r="M2396">
        <v>0</v>
      </c>
      <c r="N2396">
        <v>0</v>
      </c>
      <c r="O2396" s="3">
        <v>9999</v>
      </c>
      <c r="P2396">
        <v>9999</v>
      </c>
      <c r="Q2396">
        <v>0</v>
      </c>
      <c r="R2396">
        <v>9999</v>
      </c>
      <c r="S2396">
        <v>9999</v>
      </c>
      <c r="T2396">
        <v>9999</v>
      </c>
      <c r="U2396">
        <v>9999</v>
      </c>
      <c r="V2396" s="3">
        <v>0</v>
      </c>
      <c r="W2396" s="3">
        <v>0</v>
      </c>
      <c r="X2396" s="3">
        <v>0</v>
      </c>
      <c r="Y2396">
        <v>0</v>
      </c>
      <c r="Z2396">
        <v>0</v>
      </c>
      <c r="AA2396">
        <v>0</v>
      </c>
      <c r="AC2396">
        <v>0</v>
      </c>
    </row>
    <row r="2397" spans="2:29" x14ac:dyDescent="0.25">
      <c r="B2397">
        <f t="shared" si="78"/>
        <v>2002</v>
      </c>
      <c r="C2397">
        <f t="shared" si="79"/>
        <v>2</v>
      </c>
      <c r="D2397" t="s">
        <v>9</v>
      </c>
      <c r="E2397" t="s">
        <v>30</v>
      </c>
      <c r="F2397">
        <v>1</v>
      </c>
      <c r="G2397">
        <v>9999</v>
      </c>
      <c r="H2397" t="s">
        <v>14</v>
      </c>
      <c r="I2397" s="1">
        <v>37316</v>
      </c>
      <c r="J2397" s="1">
        <v>37365</v>
      </c>
      <c r="K2397">
        <v>0</v>
      </c>
      <c r="L2397">
        <v>0</v>
      </c>
      <c r="M2397">
        <v>0</v>
      </c>
      <c r="N2397">
        <v>0</v>
      </c>
      <c r="O2397" s="3">
        <v>9999</v>
      </c>
      <c r="P2397">
        <v>9999</v>
      </c>
      <c r="Q2397">
        <v>0</v>
      </c>
      <c r="R2397">
        <v>9999</v>
      </c>
      <c r="S2397">
        <v>9999</v>
      </c>
      <c r="T2397">
        <v>9999</v>
      </c>
      <c r="U2397">
        <v>9999</v>
      </c>
      <c r="V2397" s="3">
        <v>0</v>
      </c>
      <c r="W2397" s="3">
        <v>0</v>
      </c>
      <c r="X2397" s="3">
        <v>0</v>
      </c>
      <c r="Y2397">
        <v>0</v>
      </c>
      <c r="Z2397">
        <v>0</v>
      </c>
      <c r="AA2397">
        <v>0</v>
      </c>
      <c r="AC2397">
        <v>0</v>
      </c>
    </row>
    <row r="2398" spans="2:29" x14ac:dyDescent="0.25">
      <c r="B2398">
        <f t="shared" si="78"/>
        <v>2002</v>
      </c>
      <c r="C2398">
        <f t="shared" si="79"/>
        <v>2</v>
      </c>
      <c r="D2398" t="s">
        <v>9</v>
      </c>
      <c r="E2398" t="s">
        <v>30</v>
      </c>
      <c r="F2398">
        <v>1</v>
      </c>
      <c r="G2398">
        <v>9999</v>
      </c>
      <c r="H2398" t="s">
        <v>14</v>
      </c>
      <c r="I2398" s="1">
        <v>37366</v>
      </c>
      <c r="J2398" s="1">
        <v>37376</v>
      </c>
      <c r="K2398">
        <v>0</v>
      </c>
      <c r="L2398">
        <v>2</v>
      </c>
      <c r="M2398">
        <v>9999</v>
      </c>
      <c r="N2398">
        <v>9999</v>
      </c>
      <c r="O2398" s="3">
        <v>9999</v>
      </c>
      <c r="P2398">
        <v>2</v>
      </c>
      <c r="Q2398">
        <v>0</v>
      </c>
      <c r="R2398">
        <v>18</v>
      </c>
      <c r="S2398">
        <v>28</v>
      </c>
      <c r="T2398">
        <v>28</v>
      </c>
      <c r="U2398">
        <v>9999</v>
      </c>
      <c r="V2398">
        <v>1</v>
      </c>
      <c r="W2398">
        <v>9999</v>
      </c>
      <c r="X2398">
        <v>9999</v>
      </c>
      <c r="Y2398">
        <v>0</v>
      </c>
      <c r="Z2398">
        <v>0</v>
      </c>
      <c r="AA2398">
        <v>0</v>
      </c>
      <c r="AC2398">
        <v>0</v>
      </c>
    </row>
    <row r="2399" spans="2:29" x14ac:dyDescent="0.25">
      <c r="B2399">
        <f t="shared" si="78"/>
        <v>2002</v>
      </c>
      <c r="C2399">
        <f t="shared" si="79"/>
        <v>3</v>
      </c>
      <c r="D2399" t="s">
        <v>9</v>
      </c>
      <c r="E2399" t="s">
        <v>30</v>
      </c>
      <c r="F2399">
        <v>1</v>
      </c>
      <c r="G2399">
        <v>9999</v>
      </c>
      <c r="H2399" t="s">
        <v>14</v>
      </c>
      <c r="I2399" s="1">
        <v>37377</v>
      </c>
      <c r="J2399" s="1">
        <v>37437</v>
      </c>
      <c r="K2399">
        <v>0</v>
      </c>
      <c r="L2399">
        <v>2</v>
      </c>
      <c r="M2399">
        <v>9999</v>
      </c>
      <c r="N2399">
        <v>9999</v>
      </c>
      <c r="O2399" s="3">
        <v>9999</v>
      </c>
      <c r="P2399">
        <v>2</v>
      </c>
      <c r="Q2399">
        <v>0</v>
      </c>
      <c r="R2399">
        <v>18</v>
      </c>
      <c r="S2399">
        <v>28</v>
      </c>
      <c r="T2399">
        <v>28</v>
      </c>
      <c r="U2399">
        <v>9999</v>
      </c>
      <c r="V2399">
        <v>1</v>
      </c>
      <c r="W2399">
        <v>9999</v>
      </c>
      <c r="X2399">
        <v>9999</v>
      </c>
      <c r="Y2399">
        <v>0</v>
      </c>
      <c r="Z2399">
        <v>0</v>
      </c>
      <c r="AA2399">
        <v>0</v>
      </c>
      <c r="AC2399">
        <v>0</v>
      </c>
    </row>
    <row r="2400" spans="2:29" x14ac:dyDescent="0.25">
      <c r="B2400">
        <f t="shared" si="78"/>
        <v>2002</v>
      </c>
      <c r="C2400">
        <f t="shared" si="79"/>
        <v>6</v>
      </c>
      <c r="D2400" t="s">
        <v>9</v>
      </c>
      <c r="E2400" t="s">
        <v>30</v>
      </c>
      <c r="F2400">
        <v>1</v>
      </c>
      <c r="G2400">
        <v>9999</v>
      </c>
      <c r="H2400" t="s">
        <v>14</v>
      </c>
      <c r="I2400" s="1">
        <v>37561</v>
      </c>
      <c r="J2400" s="1">
        <v>37621</v>
      </c>
      <c r="K2400">
        <v>0</v>
      </c>
      <c r="L2400">
        <v>2</v>
      </c>
      <c r="M2400">
        <v>9999</v>
      </c>
      <c r="N2400">
        <v>9999</v>
      </c>
      <c r="O2400" s="3">
        <v>9999</v>
      </c>
      <c r="P2400">
        <v>2</v>
      </c>
      <c r="Q2400">
        <v>0</v>
      </c>
      <c r="R2400">
        <v>18</v>
      </c>
      <c r="S2400">
        <v>28</v>
      </c>
      <c r="T2400">
        <v>28</v>
      </c>
      <c r="U2400">
        <v>9999</v>
      </c>
      <c r="V2400">
        <v>1</v>
      </c>
      <c r="W2400">
        <v>9999</v>
      </c>
      <c r="X2400">
        <v>9999</v>
      </c>
      <c r="Y2400">
        <v>0</v>
      </c>
      <c r="Z2400">
        <v>0</v>
      </c>
      <c r="AA2400">
        <v>0</v>
      </c>
      <c r="AC2400">
        <v>0</v>
      </c>
    </row>
    <row r="2401" spans="2:29" x14ac:dyDescent="0.25">
      <c r="B2401">
        <f t="shared" si="78"/>
        <v>2002</v>
      </c>
      <c r="C2401">
        <f t="shared" si="79"/>
        <v>1</v>
      </c>
      <c r="D2401" t="s">
        <v>9</v>
      </c>
      <c r="E2401" t="s">
        <v>25</v>
      </c>
      <c r="F2401">
        <v>1</v>
      </c>
      <c r="G2401">
        <v>9999</v>
      </c>
      <c r="H2401" t="s">
        <v>14</v>
      </c>
      <c r="I2401" s="1">
        <v>37257</v>
      </c>
      <c r="J2401" s="1">
        <v>37315</v>
      </c>
      <c r="K2401">
        <v>0</v>
      </c>
      <c r="L2401">
        <v>2</v>
      </c>
      <c r="M2401">
        <v>9999</v>
      </c>
      <c r="N2401">
        <v>9999</v>
      </c>
      <c r="O2401" s="3">
        <v>9999</v>
      </c>
      <c r="P2401">
        <v>9999</v>
      </c>
      <c r="Q2401">
        <v>0</v>
      </c>
      <c r="R2401">
        <v>28</v>
      </c>
      <c r="S2401">
        <v>9999</v>
      </c>
      <c r="T2401">
        <v>9999</v>
      </c>
      <c r="U2401">
        <v>9999</v>
      </c>
      <c r="V2401" s="3">
        <v>0</v>
      </c>
      <c r="W2401" s="3">
        <v>0</v>
      </c>
      <c r="X2401" s="3">
        <v>0</v>
      </c>
      <c r="Y2401">
        <v>0</v>
      </c>
      <c r="Z2401">
        <v>0</v>
      </c>
      <c r="AA2401">
        <v>0</v>
      </c>
      <c r="AC2401">
        <v>0</v>
      </c>
    </row>
    <row r="2402" spans="2:29" x14ac:dyDescent="0.25">
      <c r="B2402">
        <f t="shared" si="78"/>
        <v>2002</v>
      </c>
      <c r="C2402">
        <f t="shared" si="79"/>
        <v>2</v>
      </c>
      <c r="D2402" t="s">
        <v>9</v>
      </c>
      <c r="E2402" t="s">
        <v>25</v>
      </c>
      <c r="F2402">
        <v>1</v>
      </c>
      <c r="G2402">
        <v>9999</v>
      </c>
      <c r="H2402" t="s">
        <v>14</v>
      </c>
      <c r="I2402" s="1">
        <v>37316</v>
      </c>
      <c r="J2402" s="1">
        <v>37376</v>
      </c>
      <c r="K2402">
        <v>0</v>
      </c>
      <c r="L2402">
        <v>2</v>
      </c>
      <c r="M2402">
        <v>9999</v>
      </c>
      <c r="N2402">
        <v>9999</v>
      </c>
      <c r="O2402" s="3">
        <v>9999</v>
      </c>
      <c r="P2402">
        <v>9999</v>
      </c>
      <c r="Q2402">
        <v>0</v>
      </c>
      <c r="R2402">
        <v>28</v>
      </c>
      <c r="S2402">
        <v>9999</v>
      </c>
      <c r="T2402">
        <v>9999</v>
      </c>
      <c r="U2402">
        <v>9999</v>
      </c>
      <c r="V2402" s="3">
        <v>0</v>
      </c>
      <c r="W2402" s="3">
        <v>0</v>
      </c>
      <c r="X2402" s="3">
        <v>0</v>
      </c>
      <c r="Y2402">
        <v>0</v>
      </c>
      <c r="Z2402">
        <v>0</v>
      </c>
      <c r="AA2402">
        <v>0</v>
      </c>
      <c r="AC2402">
        <v>0</v>
      </c>
    </row>
    <row r="2403" spans="2:29" x14ac:dyDescent="0.25">
      <c r="B2403">
        <f t="shared" si="78"/>
        <v>2002</v>
      </c>
      <c r="C2403">
        <f t="shared" si="79"/>
        <v>3</v>
      </c>
      <c r="D2403" t="s">
        <v>9</v>
      </c>
      <c r="E2403" t="s">
        <v>25</v>
      </c>
      <c r="F2403">
        <v>1</v>
      </c>
      <c r="G2403">
        <v>9999</v>
      </c>
      <c r="H2403" t="s">
        <v>14</v>
      </c>
      <c r="I2403" s="1">
        <v>37377</v>
      </c>
      <c r="J2403" s="1">
        <v>37437</v>
      </c>
      <c r="K2403">
        <v>0</v>
      </c>
      <c r="L2403">
        <v>2</v>
      </c>
      <c r="M2403">
        <v>9999</v>
      </c>
      <c r="N2403">
        <v>9999</v>
      </c>
      <c r="O2403" s="3">
        <v>9999</v>
      </c>
      <c r="P2403">
        <v>9999</v>
      </c>
      <c r="Q2403">
        <v>0</v>
      </c>
      <c r="R2403">
        <v>28</v>
      </c>
      <c r="S2403">
        <v>9999</v>
      </c>
      <c r="T2403">
        <v>9999</v>
      </c>
      <c r="U2403">
        <v>9999</v>
      </c>
      <c r="V2403" s="3">
        <v>0</v>
      </c>
      <c r="W2403" s="3">
        <v>0</v>
      </c>
      <c r="X2403" s="3">
        <v>0</v>
      </c>
      <c r="Y2403">
        <v>0</v>
      </c>
      <c r="Z2403">
        <v>0</v>
      </c>
      <c r="AA2403">
        <v>0</v>
      </c>
      <c r="AC2403">
        <v>0</v>
      </c>
    </row>
    <row r="2404" spans="2:29" x14ac:dyDescent="0.25">
      <c r="B2404">
        <f t="shared" si="78"/>
        <v>2002</v>
      </c>
      <c r="C2404">
        <f t="shared" si="79"/>
        <v>4</v>
      </c>
      <c r="D2404" t="s">
        <v>9</v>
      </c>
      <c r="E2404" t="s">
        <v>25</v>
      </c>
      <c r="F2404">
        <v>1</v>
      </c>
      <c r="G2404">
        <v>9999</v>
      </c>
      <c r="H2404" t="s">
        <v>14</v>
      </c>
      <c r="I2404" s="1">
        <v>37438</v>
      </c>
      <c r="J2404" s="1">
        <v>37499</v>
      </c>
      <c r="K2404">
        <v>0</v>
      </c>
      <c r="L2404">
        <v>2</v>
      </c>
      <c r="M2404">
        <v>9999</v>
      </c>
      <c r="N2404">
        <v>9999</v>
      </c>
      <c r="O2404" s="3">
        <v>9999</v>
      </c>
      <c r="P2404">
        <v>9999</v>
      </c>
      <c r="Q2404">
        <v>0</v>
      </c>
      <c r="R2404">
        <v>28</v>
      </c>
      <c r="S2404">
        <v>9999</v>
      </c>
      <c r="T2404">
        <v>9999</v>
      </c>
      <c r="U2404">
        <v>9999</v>
      </c>
      <c r="V2404" s="3">
        <v>0</v>
      </c>
      <c r="W2404" s="3">
        <v>0</v>
      </c>
      <c r="X2404" s="3">
        <v>0</v>
      </c>
      <c r="Y2404">
        <v>0</v>
      </c>
      <c r="Z2404">
        <v>0</v>
      </c>
      <c r="AA2404">
        <v>0</v>
      </c>
      <c r="AC2404">
        <v>0</v>
      </c>
    </row>
    <row r="2405" spans="2:29" x14ac:dyDescent="0.25">
      <c r="B2405">
        <f t="shared" si="78"/>
        <v>2002</v>
      </c>
      <c r="C2405">
        <f t="shared" si="79"/>
        <v>5</v>
      </c>
      <c r="D2405" t="s">
        <v>9</v>
      </c>
      <c r="E2405" t="s">
        <v>25</v>
      </c>
      <c r="F2405">
        <v>1</v>
      </c>
      <c r="G2405">
        <v>9999</v>
      </c>
      <c r="H2405" t="s">
        <v>14</v>
      </c>
      <c r="I2405" s="1">
        <v>37500</v>
      </c>
      <c r="J2405" s="1">
        <v>37560</v>
      </c>
      <c r="K2405">
        <v>0</v>
      </c>
      <c r="L2405">
        <v>2</v>
      </c>
      <c r="M2405">
        <v>9999</v>
      </c>
      <c r="N2405">
        <v>9999</v>
      </c>
      <c r="O2405" s="3">
        <v>9999</v>
      </c>
      <c r="P2405">
        <v>9999</v>
      </c>
      <c r="Q2405">
        <v>0</v>
      </c>
      <c r="R2405">
        <v>28</v>
      </c>
      <c r="S2405">
        <v>9999</v>
      </c>
      <c r="T2405">
        <v>9999</v>
      </c>
      <c r="U2405">
        <v>9999</v>
      </c>
      <c r="V2405" s="3">
        <v>0</v>
      </c>
      <c r="W2405" s="3">
        <v>0</v>
      </c>
      <c r="X2405" s="3">
        <v>0</v>
      </c>
      <c r="Y2405">
        <v>0</v>
      </c>
      <c r="Z2405">
        <v>0</v>
      </c>
      <c r="AA2405">
        <v>0</v>
      </c>
      <c r="AC2405">
        <v>0</v>
      </c>
    </row>
    <row r="2406" spans="2:29" x14ac:dyDescent="0.25">
      <c r="B2406">
        <f t="shared" si="78"/>
        <v>2002</v>
      </c>
      <c r="C2406">
        <f t="shared" si="79"/>
        <v>6</v>
      </c>
      <c r="D2406" t="s">
        <v>9</v>
      </c>
      <c r="E2406" t="s">
        <v>25</v>
      </c>
      <c r="F2406">
        <v>1</v>
      </c>
      <c r="G2406">
        <v>9999</v>
      </c>
      <c r="H2406" t="s">
        <v>14</v>
      </c>
      <c r="I2406" s="1">
        <v>37561</v>
      </c>
      <c r="J2406" s="1">
        <v>37621</v>
      </c>
      <c r="K2406">
        <v>0</v>
      </c>
      <c r="L2406">
        <v>2</v>
      </c>
      <c r="M2406">
        <v>9999</v>
      </c>
      <c r="N2406">
        <v>9999</v>
      </c>
      <c r="O2406" s="3">
        <v>9999</v>
      </c>
      <c r="P2406">
        <v>9999</v>
      </c>
      <c r="Q2406">
        <v>0</v>
      </c>
      <c r="R2406">
        <v>28</v>
      </c>
      <c r="S2406">
        <v>9999</v>
      </c>
      <c r="T2406">
        <v>9999</v>
      </c>
      <c r="U2406">
        <v>9999</v>
      </c>
      <c r="V2406" s="3">
        <v>0</v>
      </c>
      <c r="W2406" s="3">
        <v>0</v>
      </c>
      <c r="X2406" s="3">
        <v>0</v>
      </c>
      <c r="Y2406">
        <v>0</v>
      </c>
      <c r="Z2406">
        <v>0</v>
      </c>
      <c r="AA2406">
        <v>0</v>
      </c>
      <c r="AC2406">
        <v>0</v>
      </c>
    </row>
    <row r="2407" spans="2:29" x14ac:dyDescent="0.25">
      <c r="B2407">
        <f t="shared" si="78"/>
        <v>2003</v>
      </c>
      <c r="C2407">
        <f t="shared" si="79"/>
        <v>1</v>
      </c>
      <c r="D2407" t="s">
        <v>9</v>
      </c>
      <c r="E2407" t="s">
        <v>24</v>
      </c>
      <c r="F2407">
        <v>1</v>
      </c>
      <c r="G2407">
        <v>9999</v>
      </c>
      <c r="H2407" t="s">
        <v>14</v>
      </c>
      <c r="I2407" s="1">
        <v>37622</v>
      </c>
      <c r="J2407" s="1">
        <v>37680</v>
      </c>
      <c r="K2407">
        <v>0</v>
      </c>
      <c r="L2407">
        <v>0</v>
      </c>
      <c r="M2407">
        <v>0</v>
      </c>
      <c r="N2407">
        <v>0</v>
      </c>
      <c r="O2407" s="3">
        <v>9999</v>
      </c>
      <c r="P2407">
        <v>9999</v>
      </c>
      <c r="Q2407">
        <v>0</v>
      </c>
      <c r="R2407">
        <v>9999</v>
      </c>
      <c r="S2407">
        <v>9999</v>
      </c>
      <c r="T2407">
        <v>9999</v>
      </c>
      <c r="U2407">
        <v>9999</v>
      </c>
      <c r="V2407" s="3">
        <v>0</v>
      </c>
      <c r="W2407" s="3">
        <v>0</v>
      </c>
      <c r="X2407" s="3">
        <v>0</v>
      </c>
      <c r="Y2407">
        <v>0</v>
      </c>
      <c r="Z2407">
        <v>0</v>
      </c>
      <c r="AA2407">
        <v>0</v>
      </c>
      <c r="AC2407">
        <v>0</v>
      </c>
    </row>
    <row r="2408" spans="2:29" x14ac:dyDescent="0.25">
      <c r="B2408">
        <f t="shared" si="78"/>
        <v>2003</v>
      </c>
      <c r="C2408">
        <f t="shared" si="79"/>
        <v>2</v>
      </c>
      <c r="D2408" t="s">
        <v>9</v>
      </c>
      <c r="E2408" t="s">
        <v>24</v>
      </c>
      <c r="F2408">
        <v>1</v>
      </c>
      <c r="G2408">
        <v>9999</v>
      </c>
      <c r="H2408" t="s">
        <v>14</v>
      </c>
      <c r="I2408" s="1">
        <v>37681</v>
      </c>
      <c r="J2408" s="1">
        <v>37729</v>
      </c>
      <c r="K2408">
        <v>0</v>
      </c>
      <c r="L2408">
        <v>0</v>
      </c>
      <c r="M2408">
        <v>0</v>
      </c>
      <c r="N2408">
        <v>0</v>
      </c>
      <c r="O2408" s="3">
        <v>9999</v>
      </c>
      <c r="P2408">
        <v>9999</v>
      </c>
      <c r="Q2408">
        <v>0</v>
      </c>
      <c r="R2408">
        <v>9999</v>
      </c>
      <c r="S2408">
        <v>9999</v>
      </c>
      <c r="T2408">
        <v>9999</v>
      </c>
      <c r="U2408">
        <v>9999</v>
      </c>
      <c r="V2408" s="3">
        <v>0</v>
      </c>
      <c r="W2408" s="3">
        <v>0</v>
      </c>
      <c r="X2408" s="3">
        <v>0</v>
      </c>
      <c r="Y2408">
        <v>0</v>
      </c>
      <c r="Z2408">
        <v>0</v>
      </c>
      <c r="AA2408">
        <v>0</v>
      </c>
      <c r="AC2408">
        <v>0</v>
      </c>
    </row>
    <row r="2409" spans="2:29" x14ac:dyDescent="0.25">
      <c r="B2409">
        <f t="shared" si="78"/>
        <v>2003</v>
      </c>
      <c r="C2409">
        <f t="shared" si="79"/>
        <v>2</v>
      </c>
      <c r="D2409" t="s">
        <v>9</v>
      </c>
      <c r="E2409" t="s">
        <v>24</v>
      </c>
      <c r="F2409">
        <v>1</v>
      </c>
      <c r="G2409">
        <v>9999</v>
      </c>
      <c r="H2409" t="s">
        <v>14</v>
      </c>
      <c r="I2409" s="1">
        <v>37730</v>
      </c>
      <c r="J2409" s="1">
        <v>37741</v>
      </c>
      <c r="K2409">
        <v>0</v>
      </c>
      <c r="L2409">
        <v>1</v>
      </c>
      <c r="M2409">
        <v>9999</v>
      </c>
      <c r="N2409">
        <v>9999</v>
      </c>
      <c r="O2409" s="3">
        <v>9999</v>
      </c>
      <c r="P2409">
        <v>9999</v>
      </c>
      <c r="Q2409">
        <v>0</v>
      </c>
      <c r="R2409">
        <v>28</v>
      </c>
      <c r="S2409">
        <v>9999</v>
      </c>
      <c r="T2409">
        <v>9999</v>
      </c>
      <c r="U2409">
        <v>9999</v>
      </c>
      <c r="V2409" s="3">
        <v>0</v>
      </c>
      <c r="W2409" s="3">
        <v>0</v>
      </c>
      <c r="X2409" s="3">
        <v>0</v>
      </c>
      <c r="Y2409">
        <v>0</v>
      </c>
      <c r="Z2409">
        <v>33</v>
      </c>
      <c r="AA2409">
        <v>0</v>
      </c>
      <c r="AC2409">
        <v>0</v>
      </c>
    </row>
    <row r="2410" spans="2:29" x14ac:dyDescent="0.25">
      <c r="B2410">
        <f t="shared" si="78"/>
        <v>2003</v>
      </c>
      <c r="C2410">
        <f t="shared" si="79"/>
        <v>3</v>
      </c>
      <c r="D2410" t="s">
        <v>9</v>
      </c>
      <c r="E2410" t="s">
        <v>24</v>
      </c>
      <c r="F2410">
        <v>1</v>
      </c>
      <c r="G2410">
        <v>9999</v>
      </c>
      <c r="H2410" t="s">
        <v>14</v>
      </c>
      <c r="I2410" s="1">
        <v>37742</v>
      </c>
      <c r="J2410" s="1">
        <v>37756</v>
      </c>
      <c r="K2410">
        <v>0</v>
      </c>
      <c r="L2410">
        <v>1</v>
      </c>
      <c r="M2410">
        <v>9999</v>
      </c>
      <c r="N2410">
        <v>9999</v>
      </c>
      <c r="O2410" s="3">
        <v>9999</v>
      </c>
      <c r="P2410">
        <v>9999</v>
      </c>
      <c r="Q2410">
        <v>0</v>
      </c>
      <c r="R2410">
        <v>28</v>
      </c>
      <c r="S2410">
        <v>9999</v>
      </c>
      <c r="T2410">
        <v>9999</v>
      </c>
      <c r="U2410">
        <v>9999</v>
      </c>
      <c r="V2410" s="3">
        <v>0</v>
      </c>
      <c r="W2410" s="3">
        <v>0</v>
      </c>
      <c r="X2410" s="3">
        <v>0</v>
      </c>
      <c r="Y2410">
        <v>0</v>
      </c>
      <c r="Z2410">
        <v>33</v>
      </c>
      <c r="AA2410">
        <v>0</v>
      </c>
      <c r="AC2410">
        <v>0</v>
      </c>
    </row>
    <row r="2411" spans="2:29" x14ac:dyDescent="0.25">
      <c r="B2411">
        <f t="shared" si="78"/>
        <v>2003</v>
      </c>
      <c r="C2411">
        <f t="shared" si="79"/>
        <v>3</v>
      </c>
      <c r="D2411" t="s">
        <v>9</v>
      </c>
      <c r="E2411" t="s">
        <v>24</v>
      </c>
      <c r="F2411">
        <v>1</v>
      </c>
      <c r="G2411">
        <v>9999</v>
      </c>
      <c r="H2411" t="s">
        <v>14</v>
      </c>
      <c r="I2411" s="1">
        <v>37757</v>
      </c>
      <c r="J2411" s="1">
        <v>37772</v>
      </c>
      <c r="K2411">
        <v>0</v>
      </c>
      <c r="L2411">
        <v>2</v>
      </c>
      <c r="M2411">
        <v>9999</v>
      </c>
      <c r="N2411">
        <v>9999</v>
      </c>
      <c r="O2411" s="3">
        <v>9999</v>
      </c>
      <c r="P2411">
        <v>2</v>
      </c>
      <c r="Q2411">
        <v>0</v>
      </c>
      <c r="R2411">
        <v>18</v>
      </c>
      <c r="S2411">
        <v>28</v>
      </c>
      <c r="T2411">
        <v>28</v>
      </c>
      <c r="U2411">
        <v>9999</v>
      </c>
      <c r="V2411">
        <v>1</v>
      </c>
      <c r="W2411">
        <v>9999</v>
      </c>
      <c r="X2411">
        <v>9999</v>
      </c>
      <c r="Y2411">
        <v>0</v>
      </c>
      <c r="Z2411">
        <v>33</v>
      </c>
      <c r="AA2411">
        <v>0</v>
      </c>
      <c r="AC2411">
        <v>0</v>
      </c>
    </row>
    <row r="2412" spans="2:29" x14ac:dyDescent="0.25">
      <c r="B2412">
        <f t="shared" si="78"/>
        <v>2003</v>
      </c>
      <c r="C2412">
        <f t="shared" si="79"/>
        <v>3</v>
      </c>
      <c r="D2412" t="s">
        <v>9</v>
      </c>
      <c r="E2412" t="s">
        <v>24</v>
      </c>
      <c r="F2412">
        <v>1</v>
      </c>
      <c r="G2412">
        <v>9999</v>
      </c>
      <c r="H2412" t="s">
        <v>14</v>
      </c>
      <c r="I2412" s="1">
        <v>37773</v>
      </c>
      <c r="J2412" s="1">
        <v>37802</v>
      </c>
      <c r="K2412">
        <v>0</v>
      </c>
      <c r="L2412">
        <v>2</v>
      </c>
      <c r="M2412">
        <v>9999</v>
      </c>
      <c r="N2412">
        <v>9999</v>
      </c>
      <c r="O2412" s="3">
        <v>9999</v>
      </c>
      <c r="P2412">
        <v>2</v>
      </c>
      <c r="Q2412">
        <v>0</v>
      </c>
      <c r="R2412">
        <v>18</v>
      </c>
      <c r="S2412">
        <v>28</v>
      </c>
      <c r="T2412">
        <v>28</v>
      </c>
      <c r="U2412">
        <v>9999</v>
      </c>
      <c r="V2412">
        <v>1</v>
      </c>
      <c r="W2412">
        <v>9999</v>
      </c>
      <c r="X2412">
        <v>9999</v>
      </c>
      <c r="Y2412">
        <v>0</v>
      </c>
      <c r="Z2412">
        <v>33</v>
      </c>
      <c r="AA2412">
        <v>0</v>
      </c>
      <c r="AC2412">
        <v>0</v>
      </c>
    </row>
    <row r="2413" spans="2:29" x14ac:dyDescent="0.25">
      <c r="B2413">
        <f t="shared" si="78"/>
        <v>2003</v>
      </c>
      <c r="C2413">
        <f t="shared" si="79"/>
        <v>4</v>
      </c>
      <c r="D2413" t="s">
        <v>9</v>
      </c>
      <c r="E2413" t="s">
        <v>24</v>
      </c>
      <c r="F2413">
        <v>1</v>
      </c>
      <c r="G2413">
        <v>9999</v>
      </c>
      <c r="H2413" t="s">
        <v>14</v>
      </c>
      <c r="I2413" s="1">
        <v>37803</v>
      </c>
      <c r="J2413" s="1">
        <v>37864</v>
      </c>
      <c r="K2413">
        <v>0</v>
      </c>
      <c r="L2413">
        <v>2</v>
      </c>
      <c r="M2413">
        <v>9999</v>
      </c>
      <c r="N2413">
        <v>9999</v>
      </c>
      <c r="O2413" s="3">
        <v>9999</v>
      </c>
      <c r="P2413">
        <v>2</v>
      </c>
      <c r="Q2413">
        <v>0</v>
      </c>
      <c r="R2413">
        <v>18</v>
      </c>
      <c r="S2413">
        <v>28</v>
      </c>
      <c r="T2413">
        <v>28</v>
      </c>
      <c r="U2413">
        <v>9999</v>
      </c>
      <c r="V2413">
        <v>1</v>
      </c>
      <c r="W2413">
        <v>9999</v>
      </c>
      <c r="X2413">
        <v>9999</v>
      </c>
      <c r="Y2413">
        <v>0</v>
      </c>
      <c r="Z2413">
        <v>0</v>
      </c>
      <c r="AA2413">
        <v>0</v>
      </c>
      <c r="AC2413">
        <v>0</v>
      </c>
    </row>
    <row r="2414" spans="2:29" x14ac:dyDescent="0.25">
      <c r="B2414">
        <f t="shared" si="78"/>
        <v>2003</v>
      </c>
      <c r="C2414">
        <f t="shared" si="79"/>
        <v>5</v>
      </c>
      <c r="D2414" t="s">
        <v>9</v>
      </c>
      <c r="E2414" t="s">
        <v>24</v>
      </c>
      <c r="F2414">
        <v>1</v>
      </c>
      <c r="G2414">
        <v>9999</v>
      </c>
      <c r="H2414" t="s">
        <v>14</v>
      </c>
      <c r="I2414" s="1">
        <v>37865</v>
      </c>
      <c r="J2414" s="1">
        <v>37925</v>
      </c>
      <c r="K2414">
        <v>0</v>
      </c>
      <c r="L2414">
        <v>2</v>
      </c>
      <c r="M2414">
        <v>9999</v>
      </c>
      <c r="N2414">
        <v>9999</v>
      </c>
      <c r="O2414" s="3">
        <v>9999</v>
      </c>
      <c r="P2414">
        <v>2</v>
      </c>
      <c r="Q2414">
        <v>0</v>
      </c>
      <c r="R2414">
        <v>18</v>
      </c>
      <c r="S2414">
        <v>28</v>
      </c>
      <c r="T2414">
        <v>28</v>
      </c>
      <c r="U2414">
        <v>9999</v>
      </c>
      <c r="V2414">
        <v>1</v>
      </c>
      <c r="W2414">
        <v>9999</v>
      </c>
      <c r="X2414">
        <v>9999</v>
      </c>
      <c r="Y2414">
        <v>0</v>
      </c>
      <c r="Z2414">
        <v>0</v>
      </c>
      <c r="AA2414">
        <v>0</v>
      </c>
      <c r="AC2414">
        <v>0</v>
      </c>
    </row>
    <row r="2415" spans="2:29" x14ac:dyDescent="0.25">
      <c r="B2415">
        <f t="shared" si="78"/>
        <v>2003</v>
      </c>
      <c r="C2415">
        <f t="shared" si="79"/>
        <v>6</v>
      </c>
      <c r="D2415" t="s">
        <v>9</v>
      </c>
      <c r="E2415" t="s">
        <v>24</v>
      </c>
      <c r="F2415">
        <v>1</v>
      </c>
      <c r="G2415">
        <v>9999</v>
      </c>
      <c r="H2415" t="s">
        <v>14</v>
      </c>
      <c r="I2415" s="1">
        <v>37926</v>
      </c>
      <c r="J2415" s="1">
        <v>37970</v>
      </c>
      <c r="K2415">
        <v>0</v>
      </c>
      <c r="L2415">
        <v>2</v>
      </c>
      <c r="M2415">
        <v>9999</v>
      </c>
      <c r="N2415">
        <v>9999</v>
      </c>
      <c r="O2415" s="3">
        <v>9999</v>
      </c>
      <c r="P2415">
        <v>2</v>
      </c>
      <c r="Q2415">
        <v>0</v>
      </c>
      <c r="R2415">
        <v>18</v>
      </c>
      <c r="S2415">
        <v>28</v>
      </c>
      <c r="T2415">
        <v>28</v>
      </c>
      <c r="U2415">
        <v>9999</v>
      </c>
      <c r="V2415">
        <v>1</v>
      </c>
      <c r="W2415">
        <v>9999</v>
      </c>
      <c r="X2415">
        <v>9999</v>
      </c>
      <c r="Y2415">
        <v>0</v>
      </c>
      <c r="Z2415">
        <v>0</v>
      </c>
      <c r="AA2415">
        <v>0</v>
      </c>
      <c r="AC2415">
        <v>0</v>
      </c>
    </row>
    <row r="2416" spans="2:29" x14ac:dyDescent="0.25">
      <c r="B2416">
        <f t="shared" si="78"/>
        <v>2003</v>
      </c>
      <c r="C2416">
        <f t="shared" si="79"/>
        <v>6</v>
      </c>
      <c r="D2416" t="s">
        <v>9</v>
      </c>
      <c r="E2416" t="s">
        <v>24</v>
      </c>
      <c r="F2416">
        <v>1</v>
      </c>
      <c r="G2416">
        <v>9999</v>
      </c>
      <c r="H2416" t="s">
        <v>14</v>
      </c>
      <c r="I2416" s="1">
        <v>37971</v>
      </c>
      <c r="J2416" s="1">
        <v>37986</v>
      </c>
      <c r="K2416">
        <v>0</v>
      </c>
      <c r="L2416">
        <v>0</v>
      </c>
      <c r="M2416">
        <v>0</v>
      </c>
      <c r="N2416">
        <v>0</v>
      </c>
      <c r="O2416" s="3">
        <v>9999</v>
      </c>
      <c r="P2416">
        <v>9999</v>
      </c>
      <c r="Q2416">
        <v>0</v>
      </c>
      <c r="R2416">
        <v>9999</v>
      </c>
      <c r="S2416">
        <v>9999</v>
      </c>
      <c r="T2416">
        <v>9999</v>
      </c>
      <c r="U2416">
        <v>9999</v>
      </c>
      <c r="V2416" s="3">
        <v>0</v>
      </c>
      <c r="W2416" s="3">
        <v>0</v>
      </c>
      <c r="X2416" s="3">
        <v>0</v>
      </c>
      <c r="Y2416">
        <v>0</v>
      </c>
      <c r="Z2416">
        <v>0</v>
      </c>
      <c r="AA2416">
        <v>0</v>
      </c>
      <c r="AC2416">
        <v>0</v>
      </c>
    </row>
    <row r="2417" spans="2:29" x14ac:dyDescent="0.25">
      <c r="B2417">
        <f t="shared" si="78"/>
        <v>2003</v>
      </c>
      <c r="C2417">
        <f t="shared" si="79"/>
        <v>1</v>
      </c>
      <c r="D2417" t="s">
        <v>9</v>
      </c>
      <c r="E2417" t="s">
        <v>30</v>
      </c>
      <c r="F2417">
        <v>1</v>
      </c>
      <c r="G2417">
        <v>9999</v>
      </c>
      <c r="H2417" t="s">
        <v>14</v>
      </c>
      <c r="I2417" s="1">
        <v>37622</v>
      </c>
      <c r="J2417" s="1">
        <v>37680</v>
      </c>
      <c r="K2417">
        <v>0</v>
      </c>
      <c r="L2417">
        <v>0</v>
      </c>
      <c r="M2417">
        <v>0</v>
      </c>
      <c r="N2417">
        <v>0</v>
      </c>
      <c r="O2417" s="3">
        <v>9999</v>
      </c>
      <c r="P2417">
        <v>9999</v>
      </c>
      <c r="Q2417">
        <v>0</v>
      </c>
      <c r="R2417">
        <v>9999</v>
      </c>
      <c r="S2417">
        <v>9999</v>
      </c>
      <c r="T2417">
        <v>9999</v>
      </c>
      <c r="U2417">
        <v>9999</v>
      </c>
      <c r="V2417" s="3">
        <v>0</v>
      </c>
      <c r="W2417" s="3">
        <v>0</v>
      </c>
      <c r="X2417" s="3">
        <v>0</v>
      </c>
      <c r="Y2417">
        <v>0</v>
      </c>
      <c r="Z2417">
        <v>0</v>
      </c>
      <c r="AA2417">
        <v>0</v>
      </c>
      <c r="AC2417">
        <v>0</v>
      </c>
    </row>
    <row r="2418" spans="2:29" x14ac:dyDescent="0.25">
      <c r="B2418">
        <f t="shared" si="78"/>
        <v>2003</v>
      </c>
      <c r="C2418">
        <f t="shared" si="79"/>
        <v>2</v>
      </c>
      <c r="D2418" t="s">
        <v>9</v>
      </c>
      <c r="E2418" t="s">
        <v>30</v>
      </c>
      <c r="F2418">
        <v>1</v>
      </c>
      <c r="G2418">
        <v>9999</v>
      </c>
      <c r="H2418" t="s">
        <v>14</v>
      </c>
      <c r="I2418" s="1">
        <v>37681</v>
      </c>
      <c r="J2418" s="1">
        <v>37729</v>
      </c>
      <c r="K2418">
        <v>0</v>
      </c>
      <c r="L2418">
        <v>0</v>
      </c>
      <c r="M2418">
        <v>0</v>
      </c>
      <c r="N2418">
        <v>0</v>
      </c>
      <c r="O2418" s="3">
        <v>9999</v>
      </c>
      <c r="P2418">
        <v>9999</v>
      </c>
      <c r="Q2418">
        <v>0</v>
      </c>
      <c r="R2418">
        <v>9999</v>
      </c>
      <c r="S2418">
        <v>9999</v>
      </c>
      <c r="T2418">
        <v>9999</v>
      </c>
      <c r="U2418">
        <v>9999</v>
      </c>
      <c r="V2418" s="3">
        <v>0</v>
      </c>
      <c r="W2418" s="3">
        <v>0</v>
      </c>
      <c r="X2418" s="3">
        <v>0</v>
      </c>
      <c r="Y2418">
        <v>0</v>
      </c>
      <c r="Z2418">
        <v>0</v>
      </c>
      <c r="AA2418">
        <v>0</v>
      </c>
      <c r="AC2418">
        <v>0</v>
      </c>
    </row>
    <row r="2419" spans="2:29" x14ac:dyDescent="0.25">
      <c r="B2419">
        <f t="shared" si="78"/>
        <v>2003</v>
      </c>
      <c r="C2419">
        <f t="shared" si="79"/>
        <v>2</v>
      </c>
      <c r="D2419" t="s">
        <v>9</v>
      </c>
      <c r="E2419" t="s">
        <v>30</v>
      </c>
      <c r="F2419">
        <v>1</v>
      </c>
      <c r="G2419">
        <v>9999</v>
      </c>
      <c r="H2419" t="s">
        <v>14</v>
      </c>
      <c r="I2419" s="1">
        <v>37730</v>
      </c>
      <c r="J2419" s="1">
        <v>37741</v>
      </c>
      <c r="K2419">
        <v>0</v>
      </c>
      <c r="L2419">
        <v>1</v>
      </c>
      <c r="M2419">
        <v>9999</v>
      </c>
      <c r="N2419">
        <v>9999</v>
      </c>
      <c r="O2419" s="3">
        <v>9999</v>
      </c>
      <c r="P2419">
        <v>9999</v>
      </c>
      <c r="Q2419">
        <v>0</v>
      </c>
      <c r="R2419">
        <v>28</v>
      </c>
      <c r="S2419">
        <v>9999</v>
      </c>
      <c r="T2419">
        <v>9999</v>
      </c>
      <c r="U2419">
        <v>9999</v>
      </c>
      <c r="V2419" s="3">
        <v>0</v>
      </c>
      <c r="W2419" s="3">
        <v>0</v>
      </c>
      <c r="X2419" s="3">
        <v>0</v>
      </c>
      <c r="Y2419">
        <v>0</v>
      </c>
      <c r="Z2419">
        <v>0</v>
      </c>
      <c r="AA2419">
        <v>0</v>
      </c>
      <c r="AC2419">
        <v>0</v>
      </c>
    </row>
    <row r="2420" spans="2:29" x14ac:dyDescent="0.25">
      <c r="B2420">
        <f t="shared" si="78"/>
        <v>2003</v>
      </c>
      <c r="C2420">
        <f t="shared" si="79"/>
        <v>3</v>
      </c>
      <c r="D2420" t="s">
        <v>9</v>
      </c>
      <c r="E2420" t="s">
        <v>30</v>
      </c>
      <c r="F2420">
        <v>1</v>
      </c>
      <c r="G2420">
        <v>9999</v>
      </c>
      <c r="H2420" t="s">
        <v>14</v>
      </c>
      <c r="I2420" s="1">
        <v>37742</v>
      </c>
      <c r="J2420" s="1">
        <v>37756</v>
      </c>
      <c r="K2420">
        <v>0</v>
      </c>
      <c r="L2420">
        <v>1</v>
      </c>
      <c r="M2420">
        <v>9999</v>
      </c>
      <c r="N2420">
        <v>9999</v>
      </c>
      <c r="O2420" s="3">
        <v>9999</v>
      </c>
      <c r="P2420">
        <v>9999</v>
      </c>
      <c r="Q2420">
        <v>0</v>
      </c>
      <c r="R2420">
        <v>28</v>
      </c>
      <c r="S2420">
        <v>9999</v>
      </c>
      <c r="T2420">
        <v>9999</v>
      </c>
      <c r="U2420">
        <v>9999</v>
      </c>
      <c r="V2420" s="3">
        <v>0</v>
      </c>
      <c r="W2420" s="3">
        <v>0</v>
      </c>
      <c r="X2420" s="3">
        <v>0</v>
      </c>
      <c r="Y2420">
        <v>0</v>
      </c>
      <c r="Z2420">
        <v>0</v>
      </c>
      <c r="AA2420">
        <v>0</v>
      </c>
      <c r="AC2420">
        <v>0</v>
      </c>
    </row>
    <row r="2421" spans="2:29" x14ac:dyDescent="0.25">
      <c r="B2421">
        <f t="shared" si="78"/>
        <v>2003</v>
      </c>
      <c r="C2421">
        <f t="shared" si="79"/>
        <v>3</v>
      </c>
      <c r="D2421" t="s">
        <v>9</v>
      </c>
      <c r="E2421" t="s">
        <v>30</v>
      </c>
      <c r="F2421">
        <v>1</v>
      </c>
      <c r="G2421">
        <v>9999</v>
      </c>
      <c r="H2421" t="s">
        <v>14</v>
      </c>
      <c r="I2421" s="1">
        <v>37757</v>
      </c>
      <c r="J2421" s="1">
        <v>37772</v>
      </c>
      <c r="K2421">
        <v>0</v>
      </c>
      <c r="L2421">
        <v>2</v>
      </c>
      <c r="M2421">
        <v>9999</v>
      </c>
      <c r="N2421">
        <v>9999</v>
      </c>
      <c r="O2421" s="3">
        <v>9999</v>
      </c>
      <c r="P2421">
        <v>2</v>
      </c>
      <c r="Q2421">
        <v>0</v>
      </c>
      <c r="R2421">
        <v>18</v>
      </c>
      <c r="S2421">
        <v>28</v>
      </c>
      <c r="T2421">
        <v>28</v>
      </c>
      <c r="U2421">
        <v>9999</v>
      </c>
      <c r="V2421">
        <v>1</v>
      </c>
      <c r="W2421">
        <v>9999</v>
      </c>
      <c r="X2421">
        <v>9999</v>
      </c>
      <c r="Y2421">
        <v>0</v>
      </c>
      <c r="Z2421">
        <v>0</v>
      </c>
      <c r="AA2421">
        <v>0</v>
      </c>
      <c r="AC2421">
        <v>0</v>
      </c>
    </row>
    <row r="2422" spans="2:29" x14ac:dyDescent="0.25">
      <c r="B2422">
        <f t="shared" si="78"/>
        <v>2003</v>
      </c>
      <c r="C2422">
        <f t="shared" si="79"/>
        <v>3</v>
      </c>
      <c r="D2422" t="s">
        <v>9</v>
      </c>
      <c r="E2422" t="s">
        <v>30</v>
      </c>
      <c r="F2422">
        <v>1</v>
      </c>
      <c r="G2422">
        <v>9999</v>
      </c>
      <c r="H2422" t="s">
        <v>14</v>
      </c>
      <c r="I2422" s="1">
        <v>37773</v>
      </c>
      <c r="J2422" s="1">
        <v>37802</v>
      </c>
      <c r="K2422">
        <v>0</v>
      </c>
      <c r="L2422">
        <v>2</v>
      </c>
      <c r="M2422">
        <v>9999</v>
      </c>
      <c r="N2422">
        <v>9999</v>
      </c>
      <c r="O2422" s="3">
        <v>9999</v>
      </c>
      <c r="P2422">
        <v>2</v>
      </c>
      <c r="Q2422">
        <v>0</v>
      </c>
      <c r="R2422">
        <v>18</v>
      </c>
      <c r="S2422">
        <v>28</v>
      </c>
      <c r="T2422">
        <v>28</v>
      </c>
      <c r="U2422">
        <v>9999</v>
      </c>
      <c r="V2422">
        <v>1</v>
      </c>
      <c r="W2422">
        <v>9999</v>
      </c>
      <c r="X2422">
        <v>9999</v>
      </c>
      <c r="Y2422">
        <v>0</v>
      </c>
      <c r="Z2422">
        <v>0</v>
      </c>
      <c r="AA2422">
        <v>0</v>
      </c>
      <c r="AC2422">
        <v>0</v>
      </c>
    </row>
    <row r="2423" spans="2:29" x14ac:dyDescent="0.25">
      <c r="B2423">
        <f t="shared" si="78"/>
        <v>2003</v>
      </c>
      <c r="C2423">
        <f t="shared" si="79"/>
        <v>4</v>
      </c>
      <c r="D2423" t="s">
        <v>9</v>
      </c>
      <c r="E2423" t="s">
        <v>30</v>
      </c>
      <c r="F2423">
        <v>1</v>
      </c>
      <c r="G2423">
        <v>9999</v>
      </c>
      <c r="H2423" t="s">
        <v>14</v>
      </c>
      <c r="I2423" s="1">
        <v>37803</v>
      </c>
      <c r="J2423" s="1">
        <v>37864</v>
      </c>
      <c r="K2423">
        <v>0</v>
      </c>
      <c r="L2423">
        <v>2</v>
      </c>
      <c r="M2423">
        <v>9999</v>
      </c>
      <c r="N2423">
        <v>9999</v>
      </c>
      <c r="O2423" s="3">
        <v>9999</v>
      </c>
      <c r="P2423">
        <v>2</v>
      </c>
      <c r="Q2423">
        <v>0</v>
      </c>
      <c r="R2423">
        <v>18</v>
      </c>
      <c r="S2423">
        <v>28</v>
      </c>
      <c r="T2423">
        <v>28</v>
      </c>
      <c r="U2423">
        <v>9999</v>
      </c>
      <c r="V2423">
        <v>1</v>
      </c>
      <c r="W2423">
        <v>9999</v>
      </c>
      <c r="X2423">
        <v>9999</v>
      </c>
      <c r="Y2423">
        <v>0</v>
      </c>
      <c r="Z2423">
        <v>0</v>
      </c>
      <c r="AA2423">
        <v>0</v>
      </c>
      <c r="AC2423">
        <v>0</v>
      </c>
    </row>
    <row r="2424" spans="2:29" x14ac:dyDescent="0.25">
      <c r="B2424">
        <f t="shared" si="78"/>
        <v>2003</v>
      </c>
      <c r="C2424">
        <f t="shared" si="79"/>
        <v>5</v>
      </c>
      <c r="D2424" t="s">
        <v>9</v>
      </c>
      <c r="E2424" t="s">
        <v>30</v>
      </c>
      <c r="F2424">
        <v>1</v>
      </c>
      <c r="G2424">
        <v>9999</v>
      </c>
      <c r="H2424" t="s">
        <v>14</v>
      </c>
      <c r="I2424" s="1">
        <v>37865</v>
      </c>
      <c r="J2424" s="1">
        <v>37925</v>
      </c>
      <c r="K2424">
        <v>0</v>
      </c>
      <c r="L2424">
        <v>2</v>
      </c>
      <c r="M2424">
        <v>9999</v>
      </c>
      <c r="N2424">
        <v>9999</v>
      </c>
      <c r="O2424" s="3">
        <v>9999</v>
      </c>
      <c r="P2424">
        <v>2</v>
      </c>
      <c r="Q2424">
        <v>0</v>
      </c>
      <c r="R2424">
        <v>18</v>
      </c>
      <c r="S2424">
        <v>28</v>
      </c>
      <c r="T2424">
        <v>28</v>
      </c>
      <c r="U2424">
        <v>9999</v>
      </c>
      <c r="V2424">
        <v>1</v>
      </c>
      <c r="W2424">
        <v>9999</v>
      </c>
      <c r="X2424">
        <v>9999</v>
      </c>
      <c r="Y2424">
        <v>0</v>
      </c>
      <c r="Z2424">
        <v>0</v>
      </c>
      <c r="AA2424">
        <v>0</v>
      </c>
      <c r="AC2424">
        <v>0</v>
      </c>
    </row>
    <row r="2425" spans="2:29" x14ac:dyDescent="0.25">
      <c r="B2425">
        <f t="shared" si="78"/>
        <v>2003</v>
      </c>
      <c r="C2425">
        <f t="shared" si="79"/>
        <v>6</v>
      </c>
      <c r="D2425" t="s">
        <v>9</v>
      </c>
      <c r="E2425" t="s">
        <v>30</v>
      </c>
      <c r="F2425">
        <v>1</v>
      </c>
      <c r="G2425">
        <v>9999</v>
      </c>
      <c r="H2425" t="s">
        <v>14</v>
      </c>
      <c r="I2425" s="1">
        <v>37926</v>
      </c>
      <c r="J2425" s="1">
        <v>37986</v>
      </c>
      <c r="K2425">
        <v>0</v>
      </c>
      <c r="L2425">
        <v>2</v>
      </c>
      <c r="M2425">
        <v>9999</v>
      </c>
      <c r="N2425">
        <v>9999</v>
      </c>
      <c r="O2425" s="3">
        <v>9999</v>
      </c>
      <c r="P2425">
        <v>2</v>
      </c>
      <c r="Q2425">
        <v>0</v>
      </c>
      <c r="R2425">
        <v>18</v>
      </c>
      <c r="S2425">
        <v>28</v>
      </c>
      <c r="T2425">
        <v>28</v>
      </c>
      <c r="U2425">
        <v>9999</v>
      </c>
      <c r="V2425">
        <v>1</v>
      </c>
      <c r="W2425">
        <v>9999</v>
      </c>
      <c r="X2425">
        <v>9999</v>
      </c>
      <c r="Y2425">
        <v>0</v>
      </c>
      <c r="Z2425">
        <v>0</v>
      </c>
      <c r="AA2425">
        <v>0</v>
      </c>
      <c r="AC2425">
        <v>0</v>
      </c>
    </row>
    <row r="2426" spans="2:29" x14ac:dyDescent="0.25">
      <c r="B2426">
        <f t="shared" si="78"/>
        <v>2003</v>
      </c>
      <c r="C2426">
        <f t="shared" si="79"/>
        <v>1</v>
      </c>
      <c r="D2426" t="s">
        <v>9</v>
      </c>
      <c r="E2426" t="s">
        <v>25</v>
      </c>
      <c r="F2426">
        <v>1</v>
      </c>
      <c r="G2426">
        <v>9999</v>
      </c>
      <c r="H2426" t="s">
        <v>14</v>
      </c>
      <c r="I2426" s="1">
        <v>37622</v>
      </c>
      <c r="J2426" s="1">
        <v>37680</v>
      </c>
      <c r="K2426">
        <v>0</v>
      </c>
      <c r="L2426">
        <v>2</v>
      </c>
      <c r="M2426">
        <v>9999</v>
      </c>
      <c r="N2426">
        <v>9999</v>
      </c>
      <c r="O2426" s="3">
        <v>9999</v>
      </c>
      <c r="P2426">
        <v>9999</v>
      </c>
      <c r="Q2426">
        <v>0</v>
      </c>
      <c r="R2426">
        <v>28</v>
      </c>
      <c r="S2426">
        <v>9999</v>
      </c>
      <c r="T2426">
        <v>9999</v>
      </c>
      <c r="U2426">
        <v>9999</v>
      </c>
      <c r="V2426" s="3">
        <v>0</v>
      </c>
      <c r="W2426" s="3">
        <v>0</v>
      </c>
      <c r="X2426" s="3">
        <v>0</v>
      </c>
      <c r="Y2426">
        <v>0</v>
      </c>
      <c r="Z2426">
        <v>0</v>
      </c>
      <c r="AA2426">
        <v>0</v>
      </c>
      <c r="AC2426">
        <v>0</v>
      </c>
    </row>
    <row r="2427" spans="2:29" x14ac:dyDescent="0.25">
      <c r="B2427">
        <f t="shared" si="78"/>
        <v>2003</v>
      </c>
      <c r="C2427">
        <f t="shared" si="79"/>
        <v>2</v>
      </c>
      <c r="D2427" t="s">
        <v>9</v>
      </c>
      <c r="E2427" t="s">
        <v>25</v>
      </c>
      <c r="F2427">
        <v>1</v>
      </c>
      <c r="G2427">
        <v>9999</v>
      </c>
      <c r="H2427" t="s">
        <v>14</v>
      </c>
      <c r="I2427" s="1">
        <v>37681</v>
      </c>
      <c r="J2427" s="1">
        <v>37741</v>
      </c>
      <c r="K2427">
        <v>0</v>
      </c>
      <c r="L2427">
        <v>2</v>
      </c>
      <c r="M2427">
        <v>9999</v>
      </c>
      <c r="N2427">
        <v>9999</v>
      </c>
      <c r="O2427" s="3">
        <v>9999</v>
      </c>
      <c r="P2427">
        <v>9999</v>
      </c>
      <c r="Q2427">
        <v>0</v>
      </c>
      <c r="R2427">
        <v>28</v>
      </c>
      <c r="S2427">
        <v>9999</v>
      </c>
      <c r="T2427">
        <v>9999</v>
      </c>
      <c r="U2427">
        <v>9999</v>
      </c>
      <c r="V2427" s="3">
        <v>0</v>
      </c>
      <c r="W2427" s="3">
        <v>0</v>
      </c>
      <c r="X2427" s="3">
        <v>0</v>
      </c>
      <c r="Y2427">
        <v>0</v>
      </c>
      <c r="Z2427">
        <v>0</v>
      </c>
      <c r="AA2427">
        <v>0</v>
      </c>
      <c r="AC2427">
        <v>0</v>
      </c>
    </row>
    <row r="2428" spans="2:29" x14ac:dyDescent="0.25">
      <c r="B2428">
        <f t="shared" si="78"/>
        <v>2003</v>
      </c>
      <c r="C2428">
        <f t="shared" si="79"/>
        <v>3</v>
      </c>
      <c r="D2428" t="s">
        <v>9</v>
      </c>
      <c r="E2428" t="s">
        <v>25</v>
      </c>
      <c r="F2428">
        <v>1</v>
      </c>
      <c r="G2428">
        <v>9999</v>
      </c>
      <c r="H2428" t="s">
        <v>14</v>
      </c>
      <c r="I2428" s="1">
        <v>37742</v>
      </c>
      <c r="J2428" s="1">
        <v>37802</v>
      </c>
      <c r="K2428">
        <v>0</v>
      </c>
      <c r="L2428">
        <v>2</v>
      </c>
      <c r="M2428">
        <v>9999</v>
      </c>
      <c r="N2428">
        <v>9999</v>
      </c>
      <c r="O2428" s="3">
        <v>9999</v>
      </c>
      <c r="P2428">
        <v>9999</v>
      </c>
      <c r="Q2428">
        <v>0</v>
      </c>
      <c r="R2428">
        <v>28</v>
      </c>
      <c r="S2428">
        <v>9999</v>
      </c>
      <c r="T2428">
        <v>9999</v>
      </c>
      <c r="U2428">
        <v>9999</v>
      </c>
      <c r="V2428" s="3">
        <v>0</v>
      </c>
      <c r="W2428" s="3">
        <v>0</v>
      </c>
      <c r="X2428" s="3">
        <v>0</v>
      </c>
      <c r="Y2428">
        <v>0</v>
      </c>
      <c r="Z2428">
        <v>0</v>
      </c>
      <c r="AA2428">
        <v>0</v>
      </c>
      <c r="AC2428">
        <v>0</v>
      </c>
    </row>
    <row r="2429" spans="2:29" x14ac:dyDescent="0.25">
      <c r="B2429">
        <f t="shared" si="78"/>
        <v>2003</v>
      </c>
      <c r="C2429">
        <f t="shared" si="79"/>
        <v>4</v>
      </c>
      <c r="D2429" t="s">
        <v>9</v>
      </c>
      <c r="E2429" t="s">
        <v>25</v>
      </c>
      <c r="F2429">
        <v>1</v>
      </c>
      <c r="G2429">
        <v>9999</v>
      </c>
      <c r="H2429" t="s">
        <v>14</v>
      </c>
      <c r="I2429" s="1">
        <v>37803</v>
      </c>
      <c r="J2429" s="1">
        <v>37864</v>
      </c>
      <c r="K2429">
        <v>0</v>
      </c>
      <c r="L2429">
        <v>2</v>
      </c>
      <c r="M2429">
        <v>9999</v>
      </c>
      <c r="N2429">
        <v>9999</v>
      </c>
      <c r="O2429" s="3">
        <v>9999</v>
      </c>
      <c r="P2429">
        <v>9999</v>
      </c>
      <c r="Q2429">
        <v>0</v>
      </c>
      <c r="R2429">
        <v>28</v>
      </c>
      <c r="S2429">
        <v>9999</v>
      </c>
      <c r="T2429">
        <v>9999</v>
      </c>
      <c r="U2429">
        <v>9999</v>
      </c>
      <c r="V2429" s="3">
        <v>0</v>
      </c>
      <c r="W2429" s="3">
        <v>0</v>
      </c>
      <c r="X2429" s="3">
        <v>0</v>
      </c>
      <c r="Y2429">
        <v>0</v>
      </c>
      <c r="Z2429">
        <v>0</v>
      </c>
      <c r="AA2429">
        <v>0</v>
      </c>
      <c r="AC2429">
        <v>0</v>
      </c>
    </row>
    <row r="2430" spans="2:29" x14ac:dyDescent="0.25">
      <c r="B2430">
        <f t="shared" si="78"/>
        <v>2003</v>
      </c>
      <c r="C2430">
        <f t="shared" si="79"/>
        <v>5</v>
      </c>
      <c r="D2430" t="s">
        <v>9</v>
      </c>
      <c r="E2430" t="s">
        <v>25</v>
      </c>
      <c r="F2430">
        <v>1</v>
      </c>
      <c r="G2430">
        <v>9999</v>
      </c>
      <c r="H2430" t="s">
        <v>14</v>
      </c>
      <c r="I2430" s="1">
        <v>37865</v>
      </c>
      <c r="J2430" s="1">
        <v>37925</v>
      </c>
      <c r="K2430">
        <v>0</v>
      </c>
      <c r="L2430">
        <v>2</v>
      </c>
      <c r="M2430">
        <v>9999</v>
      </c>
      <c r="N2430">
        <v>9999</v>
      </c>
      <c r="O2430" s="3">
        <v>9999</v>
      </c>
      <c r="P2430">
        <v>9999</v>
      </c>
      <c r="Q2430">
        <v>0</v>
      </c>
      <c r="R2430">
        <v>28</v>
      </c>
      <c r="S2430">
        <v>9999</v>
      </c>
      <c r="T2430">
        <v>9999</v>
      </c>
      <c r="U2430">
        <v>9999</v>
      </c>
      <c r="V2430" s="3">
        <v>0</v>
      </c>
      <c r="W2430" s="3">
        <v>0</v>
      </c>
      <c r="X2430" s="3">
        <v>0</v>
      </c>
      <c r="Y2430">
        <v>0</v>
      </c>
      <c r="Z2430">
        <v>0</v>
      </c>
      <c r="AA2430">
        <v>0</v>
      </c>
      <c r="AC2430">
        <v>0</v>
      </c>
    </row>
    <row r="2431" spans="2:29" x14ac:dyDescent="0.25">
      <c r="B2431">
        <f t="shared" si="78"/>
        <v>2003</v>
      </c>
      <c r="C2431">
        <f t="shared" si="79"/>
        <v>6</v>
      </c>
      <c r="D2431" t="s">
        <v>9</v>
      </c>
      <c r="E2431" t="s">
        <v>25</v>
      </c>
      <c r="F2431">
        <v>1</v>
      </c>
      <c r="G2431">
        <v>9999</v>
      </c>
      <c r="H2431" t="s">
        <v>14</v>
      </c>
      <c r="I2431" s="1">
        <v>37926</v>
      </c>
      <c r="J2431" s="1">
        <v>37986</v>
      </c>
      <c r="K2431">
        <v>0</v>
      </c>
      <c r="L2431">
        <v>2</v>
      </c>
      <c r="M2431">
        <v>9999</v>
      </c>
      <c r="N2431">
        <v>9999</v>
      </c>
      <c r="O2431" s="3">
        <v>9999</v>
      </c>
      <c r="P2431">
        <v>9999</v>
      </c>
      <c r="Q2431">
        <v>0</v>
      </c>
      <c r="R2431">
        <v>28</v>
      </c>
      <c r="S2431">
        <v>9999</v>
      </c>
      <c r="T2431">
        <v>9999</v>
      </c>
      <c r="U2431">
        <v>9999</v>
      </c>
      <c r="V2431" s="3">
        <v>0</v>
      </c>
      <c r="W2431" s="3">
        <v>0</v>
      </c>
      <c r="X2431" s="3">
        <v>0</v>
      </c>
      <c r="Y2431">
        <v>0</v>
      </c>
      <c r="Z2431">
        <v>0</v>
      </c>
      <c r="AA2431">
        <v>0</v>
      </c>
      <c r="AC2431">
        <v>0</v>
      </c>
    </row>
    <row r="2432" spans="2:29" x14ac:dyDescent="0.25">
      <c r="B2432">
        <f t="shared" si="78"/>
        <v>2004</v>
      </c>
      <c r="C2432">
        <f t="shared" si="79"/>
        <v>1</v>
      </c>
      <c r="D2432" t="s">
        <v>9</v>
      </c>
      <c r="E2432" t="s">
        <v>24</v>
      </c>
      <c r="F2432">
        <v>1</v>
      </c>
      <c r="G2432">
        <v>9999</v>
      </c>
      <c r="H2432" t="s">
        <v>14</v>
      </c>
      <c r="I2432" s="1">
        <v>37987</v>
      </c>
      <c r="J2432" s="1">
        <v>38046</v>
      </c>
      <c r="K2432">
        <v>0</v>
      </c>
      <c r="L2432">
        <v>0</v>
      </c>
      <c r="M2432">
        <v>0</v>
      </c>
      <c r="N2432">
        <v>0</v>
      </c>
      <c r="O2432" s="3">
        <v>9999</v>
      </c>
      <c r="P2432">
        <v>9999</v>
      </c>
      <c r="Q2432">
        <v>0</v>
      </c>
      <c r="R2432">
        <v>9999</v>
      </c>
      <c r="S2432">
        <v>9999</v>
      </c>
      <c r="T2432">
        <v>9999</v>
      </c>
      <c r="U2432">
        <v>9999</v>
      </c>
      <c r="V2432" s="3">
        <v>0</v>
      </c>
      <c r="W2432" s="3">
        <v>0</v>
      </c>
      <c r="X2432" s="3">
        <v>0</v>
      </c>
      <c r="Y2432">
        <v>0</v>
      </c>
      <c r="Z2432">
        <v>0</v>
      </c>
      <c r="AA2432">
        <v>0</v>
      </c>
      <c r="AC2432">
        <v>0</v>
      </c>
    </row>
    <row r="2433" spans="2:29" x14ac:dyDescent="0.25">
      <c r="B2433">
        <f t="shared" si="78"/>
        <v>2004</v>
      </c>
      <c r="C2433">
        <f t="shared" si="79"/>
        <v>2</v>
      </c>
      <c r="D2433" t="s">
        <v>9</v>
      </c>
      <c r="E2433" t="s">
        <v>24</v>
      </c>
      <c r="F2433">
        <v>1</v>
      </c>
      <c r="G2433">
        <v>9999</v>
      </c>
      <c r="H2433" t="s">
        <v>14</v>
      </c>
      <c r="I2433" s="1">
        <v>38047</v>
      </c>
      <c r="J2433" s="1">
        <v>38093</v>
      </c>
      <c r="K2433">
        <v>0</v>
      </c>
      <c r="L2433">
        <v>0</v>
      </c>
      <c r="M2433">
        <v>0</v>
      </c>
      <c r="N2433">
        <v>0</v>
      </c>
      <c r="O2433" s="3">
        <v>9999</v>
      </c>
      <c r="P2433">
        <v>9999</v>
      </c>
      <c r="Q2433">
        <v>0</v>
      </c>
      <c r="R2433">
        <v>9999</v>
      </c>
      <c r="S2433">
        <v>9999</v>
      </c>
      <c r="T2433">
        <v>9999</v>
      </c>
      <c r="U2433">
        <v>9999</v>
      </c>
      <c r="V2433" s="3">
        <v>0</v>
      </c>
      <c r="W2433" s="3">
        <v>0</v>
      </c>
      <c r="X2433" s="3">
        <v>0</v>
      </c>
      <c r="Y2433">
        <v>0</v>
      </c>
      <c r="Z2433">
        <v>0</v>
      </c>
      <c r="AA2433">
        <v>0</v>
      </c>
      <c r="AC2433">
        <v>0</v>
      </c>
    </row>
    <row r="2434" spans="2:29" x14ac:dyDescent="0.25">
      <c r="B2434">
        <f t="shared" si="78"/>
        <v>2004</v>
      </c>
      <c r="C2434">
        <f t="shared" si="79"/>
        <v>2</v>
      </c>
      <c r="D2434" t="s">
        <v>9</v>
      </c>
      <c r="E2434" t="s">
        <v>24</v>
      </c>
      <c r="F2434">
        <v>1</v>
      </c>
      <c r="G2434">
        <v>9999</v>
      </c>
      <c r="H2434" t="s">
        <v>14</v>
      </c>
      <c r="I2434" s="1">
        <v>38094</v>
      </c>
      <c r="J2434" s="1">
        <v>38107</v>
      </c>
      <c r="K2434">
        <v>0</v>
      </c>
      <c r="L2434">
        <v>1</v>
      </c>
      <c r="M2434">
        <v>9999</v>
      </c>
      <c r="N2434">
        <v>9999</v>
      </c>
      <c r="O2434" s="3">
        <v>9999</v>
      </c>
      <c r="P2434">
        <v>9999</v>
      </c>
      <c r="Q2434">
        <v>0</v>
      </c>
      <c r="R2434">
        <v>28</v>
      </c>
      <c r="S2434">
        <v>9999</v>
      </c>
      <c r="T2434">
        <v>9999</v>
      </c>
      <c r="U2434">
        <v>9999</v>
      </c>
      <c r="V2434" s="3">
        <v>0</v>
      </c>
      <c r="W2434" s="3">
        <v>0</v>
      </c>
      <c r="X2434" s="3">
        <v>0</v>
      </c>
      <c r="Y2434">
        <v>0</v>
      </c>
      <c r="Z2434">
        <v>33</v>
      </c>
      <c r="AA2434">
        <v>0</v>
      </c>
      <c r="AC2434">
        <v>0</v>
      </c>
    </row>
    <row r="2435" spans="2:29" x14ac:dyDescent="0.25">
      <c r="B2435">
        <f t="shared" si="78"/>
        <v>2004</v>
      </c>
      <c r="C2435">
        <f t="shared" si="79"/>
        <v>3</v>
      </c>
      <c r="D2435" t="s">
        <v>9</v>
      </c>
      <c r="E2435" t="s">
        <v>24</v>
      </c>
      <c r="F2435">
        <v>1</v>
      </c>
      <c r="G2435">
        <v>9999</v>
      </c>
      <c r="H2435" t="s">
        <v>14</v>
      </c>
      <c r="I2435" s="1">
        <v>38108</v>
      </c>
      <c r="J2435" s="1">
        <v>38122</v>
      </c>
      <c r="K2435">
        <v>0</v>
      </c>
      <c r="L2435">
        <v>1</v>
      </c>
      <c r="M2435">
        <v>9999</v>
      </c>
      <c r="N2435">
        <v>9999</v>
      </c>
      <c r="O2435" s="3">
        <v>9999</v>
      </c>
      <c r="P2435">
        <v>9999</v>
      </c>
      <c r="Q2435">
        <v>0</v>
      </c>
      <c r="R2435">
        <v>28</v>
      </c>
      <c r="S2435">
        <v>9999</v>
      </c>
      <c r="T2435">
        <v>9999</v>
      </c>
      <c r="U2435">
        <v>9999</v>
      </c>
      <c r="V2435" s="3">
        <v>0</v>
      </c>
      <c r="W2435" s="3">
        <v>0</v>
      </c>
      <c r="X2435" s="3">
        <v>0</v>
      </c>
      <c r="Y2435">
        <v>0</v>
      </c>
      <c r="Z2435">
        <v>33</v>
      </c>
      <c r="AA2435">
        <v>0</v>
      </c>
      <c r="AC2435">
        <v>0</v>
      </c>
    </row>
    <row r="2436" spans="2:29" x14ac:dyDescent="0.25">
      <c r="B2436">
        <f t="shared" si="78"/>
        <v>2004</v>
      </c>
      <c r="C2436">
        <f t="shared" si="79"/>
        <v>3</v>
      </c>
      <c r="D2436" t="s">
        <v>9</v>
      </c>
      <c r="E2436" t="s">
        <v>24</v>
      </c>
      <c r="F2436">
        <v>1</v>
      </c>
      <c r="G2436">
        <v>9999</v>
      </c>
      <c r="H2436" t="s">
        <v>14</v>
      </c>
      <c r="I2436" s="1">
        <v>38123</v>
      </c>
      <c r="J2436" s="1">
        <v>38138</v>
      </c>
      <c r="K2436">
        <v>0</v>
      </c>
      <c r="L2436">
        <v>2</v>
      </c>
      <c r="M2436">
        <v>9999</v>
      </c>
      <c r="N2436">
        <v>9999</v>
      </c>
      <c r="O2436" s="3">
        <v>9999</v>
      </c>
      <c r="P2436">
        <v>2</v>
      </c>
      <c r="Q2436">
        <v>0</v>
      </c>
      <c r="R2436">
        <v>18</v>
      </c>
      <c r="S2436">
        <v>28</v>
      </c>
      <c r="T2436">
        <v>28</v>
      </c>
      <c r="U2436">
        <v>9999</v>
      </c>
      <c r="V2436">
        <v>1</v>
      </c>
      <c r="W2436">
        <v>9999</v>
      </c>
      <c r="X2436">
        <v>9999</v>
      </c>
      <c r="Y2436">
        <v>0</v>
      </c>
      <c r="Z2436">
        <v>33</v>
      </c>
      <c r="AA2436">
        <v>0</v>
      </c>
      <c r="AC2436">
        <v>0</v>
      </c>
    </row>
    <row r="2437" spans="2:29" x14ac:dyDescent="0.25">
      <c r="B2437">
        <f t="shared" si="78"/>
        <v>2004</v>
      </c>
      <c r="C2437">
        <f t="shared" si="79"/>
        <v>3</v>
      </c>
      <c r="D2437" t="s">
        <v>9</v>
      </c>
      <c r="E2437" t="s">
        <v>24</v>
      </c>
      <c r="F2437">
        <v>1</v>
      </c>
      <c r="G2437">
        <v>9999</v>
      </c>
      <c r="H2437" t="s">
        <v>14</v>
      </c>
      <c r="I2437" s="1">
        <v>38139</v>
      </c>
      <c r="J2437" s="1">
        <v>38168</v>
      </c>
      <c r="K2437">
        <v>0</v>
      </c>
      <c r="L2437">
        <v>2</v>
      </c>
      <c r="M2437">
        <v>9999</v>
      </c>
      <c r="N2437">
        <v>9999</v>
      </c>
      <c r="O2437" s="3">
        <v>9999</v>
      </c>
      <c r="P2437">
        <v>2</v>
      </c>
      <c r="Q2437">
        <v>0</v>
      </c>
      <c r="R2437">
        <v>18</v>
      </c>
      <c r="S2437">
        <v>28</v>
      </c>
      <c r="T2437">
        <v>28</v>
      </c>
      <c r="U2437">
        <v>9999</v>
      </c>
      <c r="V2437">
        <v>1</v>
      </c>
      <c r="W2437">
        <v>9999</v>
      </c>
      <c r="X2437">
        <v>9999</v>
      </c>
      <c r="Y2437">
        <v>0</v>
      </c>
      <c r="Z2437">
        <v>33</v>
      </c>
      <c r="AA2437">
        <v>0</v>
      </c>
      <c r="AC2437">
        <v>0</v>
      </c>
    </row>
    <row r="2438" spans="2:29" x14ac:dyDescent="0.25">
      <c r="B2438">
        <f t="shared" si="78"/>
        <v>2004</v>
      </c>
      <c r="C2438">
        <f t="shared" si="79"/>
        <v>4</v>
      </c>
      <c r="D2438" t="s">
        <v>9</v>
      </c>
      <c r="E2438" t="s">
        <v>24</v>
      </c>
      <c r="F2438">
        <v>1</v>
      </c>
      <c r="G2438">
        <v>9999</v>
      </c>
      <c r="H2438" t="s">
        <v>14</v>
      </c>
      <c r="I2438" s="1">
        <v>38169</v>
      </c>
      <c r="J2438" s="1">
        <v>38230</v>
      </c>
      <c r="K2438">
        <v>0</v>
      </c>
      <c r="L2438">
        <v>2</v>
      </c>
      <c r="M2438">
        <v>9999</v>
      </c>
      <c r="N2438">
        <v>9999</v>
      </c>
      <c r="O2438" s="3">
        <v>9999</v>
      </c>
      <c r="P2438">
        <v>2</v>
      </c>
      <c r="Q2438">
        <v>0</v>
      </c>
      <c r="R2438">
        <v>18</v>
      </c>
      <c r="S2438">
        <v>28</v>
      </c>
      <c r="T2438">
        <v>28</v>
      </c>
      <c r="U2438">
        <v>9999</v>
      </c>
      <c r="V2438">
        <v>1</v>
      </c>
      <c r="W2438">
        <v>9999</v>
      </c>
      <c r="X2438">
        <v>9999</v>
      </c>
      <c r="Y2438">
        <v>0</v>
      </c>
      <c r="Z2438">
        <v>0</v>
      </c>
      <c r="AA2438">
        <v>0</v>
      </c>
      <c r="AC2438">
        <v>0</v>
      </c>
    </row>
    <row r="2439" spans="2:29" x14ac:dyDescent="0.25">
      <c r="B2439">
        <f t="shared" si="78"/>
        <v>2004</v>
      </c>
      <c r="C2439">
        <f t="shared" si="79"/>
        <v>5</v>
      </c>
      <c r="D2439" t="s">
        <v>9</v>
      </c>
      <c r="E2439" t="s">
        <v>24</v>
      </c>
      <c r="F2439">
        <v>1</v>
      </c>
      <c r="G2439">
        <v>9999</v>
      </c>
      <c r="H2439" t="s">
        <v>14</v>
      </c>
      <c r="I2439" s="1">
        <v>38231</v>
      </c>
      <c r="J2439" s="1">
        <v>38291</v>
      </c>
      <c r="K2439">
        <v>0</v>
      </c>
      <c r="L2439">
        <v>2</v>
      </c>
      <c r="M2439">
        <v>9999</v>
      </c>
      <c r="N2439">
        <v>9999</v>
      </c>
      <c r="O2439" s="3">
        <v>9999</v>
      </c>
      <c r="P2439">
        <v>2</v>
      </c>
      <c r="Q2439">
        <v>0</v>
      </c>
      <c r="R2439">
        <v>18</v>
      </c>
      <c r="S2439">
        <v>28</v>
      </c>
      <c r="T2439">
        <v>28</v>
      </c>
      <c r="U2439">
        <v>9999</v>
      </c>
      <c r="V2439">
        <v>1</v>
      </c>
      <c r="W2439">
        <v>9999</v>
      </c>
      <c r="X2439">
        <v>9999</v>
      </c>
      <c r="Y2439">
        <v>0</v>
      </c>
      <c r="Z2439">
        <v>0</v>
      </c>
      <c r="AA2439">
        <v>0</v>
      </c>
      <c r="AC2439">
        <v>0</v>
      </c>
    </row>
    <row r="2440" spans="2:29" x14ac:dyDescent="0.25">
      <c r="B2440">
        <f t="shared" si="78"/>
        <v>2004</v>
      </c>
      <c r="C2440">
        <f t="shared" si="79"/>
        <v>6</v>
      </c>
      <c r="D2440" t="s">
        <v>9</v>
      </c>
      <c r="E2440" t="s">
        <v>24</v>
      </c>
      <c r="F2440">
        <v>1</v>
      </c>
      <c r="G2440">
        <v>9999</v>
      </c>
      <c r="H2440" t="s">
        <v>14</v>
      </c>
      <c r="I2440" s="1">
        <v>38292</v>
      </c>
      <c r="J2440" s="1">
        <v>38336</v>
      </c>
      <c r="K2440">
        <v>0</v>
      </c>
      <c r="L2440">
        <v>2</v>
      </c>
      <c r="M2440">
        <v>9999</v>
      </c>
      <c r="N2440">
        <v>9999</v>
      </c>
      <c r="O2440" s="3">
        <v>9999</v>
      </c>
      <c r="P2440">
        <v>2</v>
      </c>
      <c r="Q2440">
        <v>0</v>
      </c>
      <c r="R2440">
        <v>18</v>
      </c>
      <c r="S2440">
        <v>28</v>
      </c>
      <c r="T2440">
        <v>28</v>
      </c>
      <c r="U2440">
        <v>9999</v>
      </c>
      <c r="V2440">
        <v>1</v>
      </c>
      <c r="W2440">
        <v>9999</v>
      </c>
      <c r="X2440">
        <v>9999</v>
      </c>
      <c r="Y2440">
        <v>0</v>
      </c>
      <c r="Z2440">
        <v>0</v>
      </c>
      <c r="AA2440">
        <v>0</v>
      </c>
      <c r="AC2440">
        <v>0</v>
      </c>
    </row>
    <row r="2441" spans="2:29" x14ac:dyDescent="0.25">
      <c r="B2441">
        <f t="shared" si="78"/>
        <v>2004</v>
      </c>
      <c r="C2441">
        <f t="shared" si="79"/>
        <v>6</v>
      </c>
      <c r="D2441" t="s">
        <v>9</v>
      </c>
      <c r="E2441" t="s">
        <v>24</v>
      </c>
      <c r="F2441">
        <v>1</v>
      </c>
      <c r="G2441">
        <v>9999</v>
      </c>
      <c r="H2441" t="s">
        <v>14</v>
      </c>
      <c r="I2441" s="1">
        <v>38337</v>
      </c>
      <c r="J2441" s="1">
        <v>38352</v>
      </c>
      <c r="K2441">
        <v>0</v>
      </c>
      <c r="L2441">
        <v>0</v>
      </c>
      <c r="M2441">
        <v>0</v>
      </c>
      <c r="N2441">
        <v>0</v>
      </c>
      <c r="O2441" s="3">
        <v>9999</v>
      </c>
      <c r="P2441">
        <v>9999</v>
      </c>
      <c r="Q2441">
        <v>0</v>
      </c>
      <c r="R2441">
        <v>9999</v>
      </c>
      <c r="S2441">
        <v>9999</v>
      </c>
      <c r="T2441">
        <v>9999</v>
      </c>
      <c r="U2441">
        <v>9999</v>
      </c>
      <c r="V2441" s="3">
        <v>0</v>
      </c>
      <c r="W2441" s="3">
        <v>0</v>
      </c>
      <c r="X2441" s="3">
        <v>0</v>
      </c>
      <c r="Y2441">
        <v>0</v>
      </c>
      <c r="Z2441">
        <v>0</v>
      </c>
      <c r="AA2441">
        <v>0</v>
      </c>
      <c r="AC2441">
        <v>0</v>
      </c>
    </row>
    <row r="2442" spans="2:29" x14ac:dyDescent="0.25">
      <c r="B2442">
        <f t="shared" si="78"/>
        <v>2004</v>
      </c>
      <c r="C2442">
        <f t="shared" si="79"/>
        <v>1</v>
      </c>
      <c r="D2442" t="s">
        <v>9</v>
      </c>
      <c r="E2442" t="s">
        <v>30</v>
      </c>
      <c r="F2442">
        <v>1</v>
      </c>
      <c r="G2442">
        <v>9999</v>
      </c>
      <c r="H2442" t="s">
        <v>14</v>
      </c>
      <c r="I2442" s="1">
        <v>37987</v>
      </c>
      <c r="J2442" s="1">
        <v>38046</v>
      </c>
      <c r="K2442">
        <v>0</v>
      </c>
      <c r="L2442">
        <v>0</v>
      </c>
      <c r="M2442">
        <v>0</v>
      </c>
      <c r="N2442">
        <v>0</v>
      </c>
      <c r="O2442" s="3">
        <v>9999</v>
      </c>
      <c r="P2442">
        <v>9999</v>
      </c>
      <c r="Q2442">
        <v>0</v>
      </c>
      <c r="R2442">
        <v>9999</v>
      </c>
      <c r="S2442">
        <v>9999</v>
      </c>
      <c r="T2442">
        <v>9999</v>
      </c>
      <c r="U2442">
        <v>9999</v>
      </c>
      <c r="V2442" s="3">
        <v>0</v>
      </c>
      <c r="W2442" s="3">
        <v>0</v>
      </c>
      <c r="X2442" s="3">
        <v>0</v>
      </c>
      <c r="Y2442">
        <v>0</v>
      </c>
      <c r="Z2442">
        <v>0</v>
      </c>
      <c r="AA2442">
        <v>0</v>
      </c>
      <c r="AC2442">
        <v>0</v>
      </c>
    </row>
    <row r="2443" spans="2:29" x14ac:dyDescent="0.25">
      <c r="B2443">
        <f t="shared" si="78"/>
        <v>2004</v>
      </c>
      <c r="C2443">
        <f t="shared" si="79"/>
        <v>2</v>
      </c>
      <c r="D2443" t="s">
        <v>9</v>
      </c>
      <c r="E2443" t="s">
        <v>30</v>
      </c>
      <c r="F2443">
        <v>1</v>
      </c>
      <c r="G2443">
        <v>9999</v>
      </c>
      <c r="H2443" t="s">
        <v>14</v>
      </c>
      <c r="I2443" s="1">
        <v>38047</v>
      </c>
      <c r="J2443" s="1">
        <v>38093</v>
      </c>
      <c r="K2443">
        <v>0</v>
      </c>
      <c r="L2443">
        <v>0</v>
      </c>
      <c r="M2443">
        <v>0</v>
      </c>
      <c r="N2443">
        <v>0</v>
      </c>
      <c r="O2443" s="3">
        <v>9999</v>
      </c>
      <c r="P2443">
        <v>9999</v>
      </c>
      <c r="Q2443">
        <v>0</v>
      </c>
      <c r="R2443">
        <v>9999</v>
      </c>
      <c r="S2443">
        <v>9999</v>
      </c>
      <c r="T2443">
        <v>9999</v>
      </c>
      <c r="U2443">
        <v>9999</v>
      </c>
      <c r="V2443" s="3">
        <v>0</v>
      </c>
      <c r="W2443" s="3">
        <v>0</v>
      </c>
      <c r="X2443" s="3">
        <v>0</v>
      </c>
      <c r="Y2443">
        <v>0</v>
      </c>
      <c r="Z2443">
        <v>0</v>
      </c>
      <c r="AA2443">
        <v>0</v>
      </c>
      <c r="AC2443">
        <v>0</v>
      </c>
    </row>
    <row r="2444" spans="2:29" x14ac:dyDescent="0.25">
      <c r="B2444">
        <f t="shared" si="78"/>
        <v>2004</v>
      </c>
      <c r="C2444">
        <f t="shared" si="79"/>
        <v>2</v>
      </c>
      <c r="D2444" t="s">
        <v>9</v>
      </c>
      <c r="E2444" t="s">
        <v>30</v>
      </c>
      <c r="F2444">
        <v>1</v>
      </c>
      <c r="G2444">
        <v>9999</v>
      </c>
      <c r="H2444" t="s">
        <v>14</v>
      </c>
      <c r="I2444" s="1">
        <v>38094</v>
      </c>
      <c r="J2444" s="1">
        <v>38107</v>
      </c>
      <c r="K2444">
        <v>0</v>
      </c>
      <c r="L2444">
        <v>1</v>
      </c>
      <c r="M2444">
        <v>9999</v>
      </c>
      <c r="N2444">
        <v>9999</v>
      </c>
      <c r="O2444" s="3">
        <v>9999</v>
      </c>
      <c r="P2444">
        <v>9999</v>
      </c>
      <c r="Q2444">
        <v>0</v>
      </c>
      <c r="R2444">
        <v>28</v>
      </c>
      <c r="S2444">
        <v>9999</v>
      </c>
      <c r="T2444">
        <v>9999</v>
      </c>
      <c r="U2444">
        <v>9999</v>
      </c>
      <c r="V2444" s="3">
        <v>0</v>
      </c>
      <c r="W2444" s="3">
        <v>0</v>
      </c>
      <c r="X2444" s="3">
        <v>0</v>
      </c>
      <c r="Y2444">
        <v>0</v>
      </c>
      <c r="Z2444">
        <v>0</v>
      </c>
      <c r="AA2444">
        <v>0</v>
      </c>
      <c r="AC2444">
        <v>0</v>
      </c>
    </row>
    <row r="2445" spans="2:29" x14ac:dyDescent="0.25">
      <c r="B2445">
        <f t="shared" ref="B2445:B2508" si="80">YEAR(I2445)</f>
        <v>2004</v>
      </c>
      <c r="C2445">
        <f t="shared" ref="C2445:C2508" si="81">IF(OR(MONTH(I2445) = 1, MONTH(I2445) = 2), 1, IF(OR(MONTH(I2445) = 3, MONTH(I2445) = 4), 2, IF(OR(MONTH(I2445) = 5, MONTH(I2445) = 6), 3, IF(OR(MONTH(I2445) = 7, MONTH(I2445) = 8), 4, IF(OR(MONTH(I2445) = 9, MONTH(I2445) = 10), 5, IF(OR(MONTH(I2445) = 11, MONTH(I2445) = 12), 6,0))))))</f>
        <v>3</v>
      </c>
      <c r="D2445" t="s">
        <v>9</v>
      </c>
      <c r="E2445" t="s">
        <v>30</v>
      </c>
      <c r="F2445">
        <v>1</v>
      </c>
      <c r="G2445">
        <v>9999</v>
      </c>
      <c r="H2445" t="s">
        <v>14</v>
      </c>
      <c r="I2445" s="1">
        <v>38108</v>
      </c>
      <c r="J2445" s="1">
        <v>38122</v>
      </c>
      <c r="K2445">
        <v>0</v>
      </c>
      <c r="L2445">
        <v>1</v>
      </c>
      <c r="M2445">
        <v>9999</v>
      </c>
      <c r="N2445">
        <v>9999</v>
      </c>
      <c r="O2445" s="3">
        <v>9999</v>
      </c>
      <c r="P2445">
        <v>9999</v>
      </c>
      <c r="Q2445">
        <v>0</v>
      </c>
      <c r="R2445">
        <v>28</v>
      </c>
      <c r="S2445">
        <v>9999</v>
      </c>
      <c r="T2445">
        <v>9999</v>
      </c>
      <c r="U2445">
        <v>9999</v>
      </c>
      <c r="V2445" s="3">
        <v>0</v>
      </c>
      <c r="W2445" s="3">
        <v>0</v>
      </c>
      <c r="X2445" s="3">
        <v>0</v>
      </c>
      <c r="Y2445">
        <v>0</v>
      </c>
      <c r="Z2445">
        <v>0</v>
      </c>
      <c r="AA2445">
        <v>0</v>
      </c>
      <c r="AC2445">
        <v>0</v>
      </c>
    </row>
    <row r="2446" spans="2:29" x14ac:dyDescent="0.25">
      <c r="B2446">
        <f t="shared" si="80"/>
        <v>2004</v>
      </c>
      <c r="C2446">
        <f t="shared" si="81"/>
        <v>3</v>
      </c>
      <c r="D2446" t="s">
        <v>9</v>
      </c>
      <c r="E2446" t="s">
        <v>30</v>
      </c>
      <c r="F2446">
        <v>1</v>
      </c>
      <c r="G2446">
        <v>9999</v>
      </c>
      <c r="H2446" t="s">
        <v>14</v>
      </c>
      <c r="I2446" s="1">
        <v>38123</v>
      </c>
      <c r="J2446" s="1">
        <v>38138</v>
      </c>
      <c r="K2446">
        <v>0</v>
      </c>
      <c r="L2446">
        <v>0</v>
      </c>
      <c r="M2446">
        <v>0</v>
      </c>
      <c r="N2446">
        <v>0</v>
      </c>
      <c r="O2446" s="3">
        <v>9999</v>
      </c>
      <c r="P2446">
        <v>9999</v>
      </c>
      <c r="Q2446">
        <v>0</v>
      </c>
      <c r="R2446">
        <v>9999</v>
      </c>
      <c r="S2446">
        <v>9999</v>
      </c>
      <c r="T2446">
        <v>9999</v>
      </c>
      <c r="U2446">
        <v>9999</v>
      </c>
      <c r="V2446" s="3">
        <v>0</v>
      </c>
      <c r="W2446" s="3">
        <v>0</v>
      </c>
      <c r="X2446" s="3">
        <v>0</v>
      </c>
      <c r="Y2446">
        <v>0</v>
      </c>
      <c r="Z2446">
        <v>0</v>
      </c>
      <c r="AA2446">
        <v>0</v>
      </c>
      <c r="AC2446">
        <v>0</v>
      </c>
    </row>
    <row r="2447" spans="2:29" x14ac:dyDescent="0.25">
      <c r="B2447">
        <f t="shared" si="80"/>
        <v>2004</v>
      </c>
      <c r="C2447">
        <f t="shared" si="81"/>
        <v>3</v>
      </c>
      <c r="D2447" t="s">
        <v>9</v>
      </c>
      <c r="E2447" t="s">
        <v>30</v>
      </c>
      <c r="F2447">
        <v>1</v>
      </c>
      <c r="G2447">
        <v>9999</v>
      </c>
      <c r="H2447" t="s">
        <v>14</v>
      </c>
      <c r="I2447" s="1">
        <v>38139</v>
      </c>
      <c r="J2447" s="1">
        <v>38168</v>
      </c>
      <c r="K2447">
        <v>0</v>
      </c>
      <c r="L2447">
        <v>2</v>
      </c>
      <c r="M2447">
        <v>9999</v>
      </c>
      <c r="N2447">
        <v>9999</v>
      </c>
      <c r="O2447" s="3">
        <v>9999</v>
      </c>
      <c r="P2447">
        <v>2</v>
      </c>
      <c r="Q2447">
        <v>0</v>
      </c>
      <c r="R2447">
        <v>18</v>
      </c>
      <c r="S2447">
        <v>28</v>
      </c>
      <c r="T2447">
        <v>28</v>
      </c>
      <c r="U2447">
        <v>9999</v>
      </c>
      <c r="V2447">
        <v>1</v>
      </c>
      <c r="W2447">
        <v>9999</v>
      </c>
      <c r="X2447">
        <v>9999</v>
      </c>
      <c r="Y2447">
        <v>0</v>
      </c>
      <c r="Z2447">
        <v>0</v>
      </c>
      <c r="AA2447">
        <v>0</v>
      </c>
      <c r="AC2447">
        <v>0</v>
      </c>
    </row>
    <row r="2448" spans="2:29" x14ac:dyDescent="0.25">
      <c r="B2448">
        <f t="shared" si="80"/>
        <v>2004</v>
      </c>
      <c r="C2448">
        <f t="shared" si="81"/>
        <v>4</v>
      </c>
      <c r="D2448" t="s">
        <v>9</v>
      </c>
      <c r="E2448" t="s">
        <v>30</v>
      </c>
      <c r="F2448">
        <v>1</v>
      </c>
      <c r="G2448">
        <v>9999</v>
      </c>
      <c r="H2448" t="s">
        <v>14</v>
      </c>
      <c r="I2448" s="1">
        <v>38169</v>
      </c>
      <c r="J2448" s="1">
        <v>38230</v>
      </c>
      <c r="K2448">
        <v>0</v>
      </c>
      <c r="L2448">
        <v>2</v>
      </c>
      <c r="M2448">
        <v>9999</v>
      </c>
      <c r="N2448">
        <v>9999</v>
      </c>
      <c r="O2448" s="3">
        <v>9999</v>
      </c>
      <c r="P2448">
        <v>2</v>
      </c>
      <c r="Q2448">
        <v>0</v>
      </c>
      <c r="R2448">
        <v>18</v>
      </c>
      <c r="S2448">
        <v>28</v>
      </c>
      <c r="T2448">
        <v>28</v>
      </c>
      <c r="U2448">
        <v>9999</v>
      </c>
      <c r="V2448">
        <v>1</v>
      </c>
      <c r="W2448">
        <v>9999</v>
      </c>
      <c r="X2448">
        <v>9999</v>
      </c>
      <c r="Y2448">
        <v>0</v>
      </c>
      <c r="Z2448">
        <v>0</v>
      </c>
      <c r="AA2448">
        <v>0</v>
      </c>
      <c r="AC2448">
        <v>0</v>
      </c>
    </row>
    <row r="2449" spans="2:29" x14ac:dyDescent="0.25">
      <c r="B2449">
        <f t="shared" si="80"/>
        <v>2004</v>
      </c>
      <c r="C2449">
        <f t="shared" si="81"/>
        <v>5</v>
      </c>
      <c r="D2449" t="s">
        <v>9</v>
      </c>
      <c r="E2449" t="s">
        <v>30</v>
      </c>
      <c r="F2449">
        <v>1</v>
      </c>
      <c r="G2449">
        <v>9999</v>
      </c>
      <c r="H2449" t="s">
        <v>14</v>
      </c>
      <c r="I2449" s="1">
        <v>38231</v>
      </c>
      <c r="J2449" s="1">
        <v>38291</v>
      </c>
      <c r="K2449">
        <v>0</v>
      </c>
      <c r="L2449">
        <v>2</v>
      </c>
      <c r="M2449">
        <v>9999</v>
      </c>
      <c r="N2449">
        <v>9999</v>
      </c>
      <c r="O2449" s="3">
        <v>9999</v>
      </c>
      <c r="P2449">
        <v>2</v>
      </c>
      <c r="Q2449">
        <v>0</v>
      </c>
      <c r="R2449">
        <v>18</v>
      </c>
      <c r="S2449">
        <v>28</v>
      </c>
      <c r="T2449">
        <v>28</v>
      </c>
      <c r="U2449">
        <v>9999</v>
      </c>
      <c r="V2449">
        <v>1</v>
      </c>
      <c r="W2449">
        <v>9999</v>
      </c>
      <c r="X2449">
        <v>9999</v>
      </c>
      <c r="Y2449">
        <v>0</v>
      </c>
      <c r="Z2449">
        <v>0</v>
      </c>
      <c r="AA2449">
        <v>0</v>
      </c>
      <c r="AC2449">
        <v>0</v>
      </c>
    </row>
    <row r="2450" spans="2:29" x14ac:dyDescent="0.25">
      <c r="B2450">
        <f t="shared" si="80"/>
        <v>2004</v>
      </c>
      <c r="C2450">
        <f t="shared" si="81"/>
        <v>6</v>
      </c>
      <c r="D2450" t="s">
        <v>9</v>
      </c>
      <c r="E2450" t="s">
        <v>30</v>
      </c>
      <c r="F2450">
        <v>1</v>
      </c>
      <c r="G2450">
        <v>9999</v>
      </c>
      <c r="H2450" t="s">
        <v>14</v>
      </c>
      <c r="I2450" s="1">
        <v>38292</v>
      </c>
      <c r="J2450" s="1">
        <v>38352</v>
      </c>
      <c r="K2450">
        <v>0</v>
      </c>
      <c r="L2450">
        <v>2</v>
      </c>
      <c r="M2450">
        <v>9999</v>
      </c>
      <c r="N2450">
        <v>9999</v>
      </c>
      <c r="O2450" s="3">
        <v>9999</v>
      </c>
      <c r="P2450">
        <v>2</v>
      </c>
      <c r="Q2450">
        <v>0</v>
      </c>
      <c r="R2450">
        <v>18</v>
      </c>
      <c r="S2450">
        <v>28</v>
      </c>
      <c r="T2450">
        <v>28</v>
      </c>
      <c r="U2450">
        <v>9999</v>
      </c>
      <c r="V2450">
        <v>1</v>
      </c>
      <c r="W2450">
        <v>9999</v>
      </c>
      <c r="X2450">
        <v>9999</v>
      </c>
      <c r="Y2450">
        <v>0</v>
      </c>
      <c r="Z2450">
        <v>0</v>
      </c>
      <c r="AA2450">
        <v>0</v>
      </c>
      <c r="AC2450">
        <v>0</v>
      </c>
    </row>
    <row r="2451" spans="2:29" x14ac:dyDescent="0.25">
      <c r="B2451">
        <f t="shared" si="80"/>
        <v>2004</v>
      </c>
      <c r="C2451">
        <f t="shared" si="81"/>
        <v>1</v>
      </c>
      <c r="D2451" t="s">
        <v>9</v>
      </c>
      <c r="E2451" t="s">
        <v>25</v>
      </c>
      <c r="F2451">
        <v>1</v>
      </c>
      <c r="G2451">
        <v>9999</v>
      </c>
      <c r="H2451" t="s">
        <v>14</v>
      </c>
      <c r="I2451" s="1">
        <v>37987</v>
      </c>
      <c r="J2451" s="1">
        <v>38046</v>
      </c>
      <c r="K2451">
        <v>0</v>
      </c>
      <c r="L2451">
        <v>2</v>
      </c>
      <c r="M2451">
        <v>9999</v>
      </c>
      <c r="N2451">
        <v>9999</v>
      </c>
      <c r="O2451" s="3">
        <v>9999</v>
      </c>
      <c r="P2451">
        <v>9999</v>
      </c>
      <c r="Q2451">
        <v>0</v>
      </c>
      <c r="R2451">
        <v>28</v>
      </c>
      <c r="S2451">
        <v>9999</v>
      </c>
      <c r="T2451">
        <v>9999</v>
      </c>
      <c r="U2451">
        <v>9999</v>
      </c>
      <c r="V2451" s="3">
        <v>0</v>
      </c>
      <c r="W2451" s="3">
        <v>0</v>
      </c>
      <c r="X2451" s="3">
        <v>0</v>
      </c>
      <c r="Y2451">
        <v>0</v>
      </c>
      <c r="Z2451">
        <v>0</v>
      </c>
      <c r="AA2451">
        <v>0</v>
      </c>
      <c r="AC2451">
        <v>0</v>
      </c>
    </row>
    <row r="2452" spans="2:29" x14ac:dyDescent="0.25">
      <c r="B2452">
        <f t="shared" si="80"/>
        <v>2004</v>
      </c>
      <c r="C2452">
        <f t="shared" si="81"/>
        <v>2</v>
      </c>
      <c r="D2452" t="s">
        <v>9</v>
      </c>
      <c r="E2452" t="s">
        <v>25</v>
      </c>
      <c r="F2452">
        <v>1</v>
      </c>
      <c r="G2452">
        <v>9999</v>
      </c>
      <c r="H2452" t="s">
        <v>14</v>
      </c>
      <c r="I2452" s="1">
        <v>38047</v>
      </c>
      <c r="J2452" s="1">
        <v>38107</v>
      </c>
      <c r="K2452">
        <v>0</v>
      </c>
      <c r="L2452">
        <v>2</v>
      </c>
      <c r="M2452">
        <v>9999</v>
      </c>
      <c r="N2452">
        <v>9999</v>
      </c>
      <c r="O2452" s="3">
        <v>9999</v>
      </c>
      <c r="P2452">
        <v>9999</v>
      </c>
      <c r="Q2452">
        <v>0</v>
      </c>
      <c r="R2452">
        <v>28</v>
      </c>
      <c r="S2452">
        <v>9999</v>
      </c>
      <c r="T2452">
        <v>9999</v>
      </c>
      <c r="U2452">
        <v>9999</v>
      </c>
      <c r="V2452" s="3">
        <v>0</v>
      </c>
      <c r="W2452" s="3">
        <v>0</v>
      </c>
      <c r="X2452" s="3">
        <v>0</v>
      </c>
      <c r="Y2452">
        <v>0</v>
      </c>
      <c r="Z2452">
        <v>0</v>
      </c>
      <c r="AA2452">
        <v>0</v>
      </c>
      <c r="AC2452">
        <v>0</v>
      </c>
    </row>
    <row r="2453" spans="2:29" x14ac:dyDescent="0.25">
      <c r="B2453">
        <f t="shared" si="80"/>
        <v>2004</v>
      </c>
      <c r="C2453">
        <f t="shared" si="81"/>
        <v>3</v>
      </c>
      <c r="D2453" t="s">
        <v>9</v>
      </c>
      <c r="E2453" t="s">
        <v>25</v>
      </c>
      <c r="F2453">
        <v>1</v>
      </c>
      <c r="G2453">
        <v>9999</v>
      </c>
      <c r="H2453" t="s">
        <v>14</v>
      </c>
      <c r="I2453" s="1">
        <v>38108</v>
      </c>
      <c r="J2453" s="1">
        <v>38168</v>
      </c>
      <c r="K2453">
        <v>0</v>
      </c>
      <c r="L2453">
        <v>2</v>
      </c>
      <c r="M2453">
        <v>9999</v>
      </c>
      <c r="N2453">
        <v>9999</v>
      </c>
      <c r="O2453" s="3">
        <v>9999</v>
      </c>
      <c r="P2453">
        <v>9999</v>
      </c>
      <c r="Q2453">
        <v>0</v>
      </c>
      <c r="R2453">
        <v>28</v>
      </c>
      <c r="S2453">
        <v>9999</v>
      </c>
      <c r="T2453">
        <v>9999</v>
      </c>
      <c r="U2453">
        <v>9999</v>
      </c>
      <c r="V2453" s="3">
        <v>0</v>
      </c>
      <c r="W2453" s="3">
        <v>0</v>
      </c>
      <c r="X2453" s="3">
        <v>0</v>
      </c>
      <c r="Y2453">
        <v>0</v>
      </c>
      <c r="Z2453">
        <v>0</v>
      </c>
      <c r="AA2453">
        <v>0</v>
      </c>
      <c r="AC2453">
        <v>0</v>
      </c>
    </row>
    <row r="2454" spans="2:29" x14ac:dyDescent="0.25">
      <c r="B2454">
        <f t="shared" si="80"/>
        <v>2004</v>
      </c>
      <c r="C2454">
        <f t="shared" si="81"/>
        <v>4</v>
      </c>
      <c r="D2454" t="s">
        <v>9</v>
      </c>
      <c r="E2454" t="s">
        <v>25</v>
      </c>
      <c r="F2454">
        <v>1</v>
      </c>
      <c r="G2454">
        <v>9999</v>
      </c>
      <c r="H2454" t="s">
        <v>14</v>
      </c>
      <c r="I2454" s="1">
        <v>38169</v>
      </c>
      <c r="J2454" s="1">
        <v>38230</v>
      </c>
      <c r="K2454">
        <v>0</v>
      </c>
      <c r="L2454">
        <v>2</v>
      </c>
      <c r="M2454">
        <v>9999</v>
      </c>
      <c r="N2454">
        <v>9999</v>
      </c>
      <c r="O2454" s="3">
        <v>9999</v>
      </c>
      <c r="P2454">
        <v>9999</v>
      </c>
      <c r="Q2454">
        <v>0</v>
      </c>
      <c r="R2454">
        <v>28</v>
      </c>
      <c r="S2454">
        <v>9999</v>
      </c>
      <c r="T2454">
        <v>9999</v>
      </c>
      <c r="U2454">
        <v>9999</v>
      </c>
      <c r="V2454" s="3">
        <v>0</v>
      </c>
      <c r="W2454" s="3">
        <v>0</v>
      </c>
      <c r="X2454" s="3">
        <v>0</v>
      </c>
      <c r="Y2454">
        <v>0</v>
      </c>
      <c r="Z2454">
        <v>0</v>
      </c>
      <c r="AA2454">
        <v>0</v>
      </c>
      <c r="AC2454">
        <v>0</v>
      </c>
    </row>
    <row r="2455" spans="2:29" x14ac:dyDescent="0.25">
      <c r="B2455">
        <f t="shared" si="80"/>
        <v>2004</v>
      </c>
      <c r="C2455">
        <f t="shared" si="81"/>
        <v>5</v>
      </c>
      <c r="D2455" t="s">
        <v>9</v>
      </c>
      <c r="E2455" t="s">
        <v>25</v>
      </c>
      <c r="F2455">
        <v>1</v>
      </c>
      <c r="G2455">
        <v>9999</v>
      </c>
      <c r="H2455" t="s">
        <v>14</v>
      </c>
      <c r="I2455" s="1">
        <v>38231</v>
      </c>
      <c r="J2455" s="1">
        <v>38291</v>
      </c>
      <c r="K2455">
        <v>0</v>
      </c>
      <c r="L2455">
        <v>2</v>
      </c>
      <c r="M2455">
        <v>9999</v>
      </c>
      <c r="N2455">
        <v>9999</v>
      </c>
      <c r="O2455" s="3">
        <v>9999</v>
      </c>
      <c r="P2455">
        <v>9999</v>
      </c>
      <c r="Q2455">
        <v>0</v>
      </c>
      <c r="R2455">
        <v>28</v>
      </c>
      <c r="S2455">
        <v>9999</v>
      </c>
      <c r="T2455">
        <v>9999</v>
      </c>
      <c r="U2455">
        <v>9999</v>
      </c>
      <c r="V2455" s="3">
        <v>0</v>
      </c>
      <c r="W2455" s="3">
        <v>0</v>
      </c>
      <c r="X2455" s="3">
        <v>0</v>
      </c>
      <c r="Y2455">
        <v>0</v>
      </c>
      <c r="Z2455">
        <v>0</v>
      </c>
      <c r="AA2455">
        <v>0</v>
      </c>
      <c r="AC2455">
        <v>0</v>
      </c>
    </row>
    <row r="2456" spans="2:29" x14ac:dyDescent="0.25">
      <c r="B2456">
        <f t="shared" si="80"/>
        <v>2004</v>
      </c>
      <c r="C2456">
        <f t="shared" si="81"/>
        <v>6</v>
      </c>
      <c r="D2456" t="s">
        <v>9</v>
      </c>
      <c r="E2456" t="s">
        <v>25</v>
      </c>
      <c r="F2456">
        <v>1</v>
      </c>
      <c r="G2456">
        <v>9999</v>
      </c>
      <c r="H2456" t="s">
        <v>14</v>
      </c>
      <c r="I2456" s="1">
        <v>38292</v>
      </c>
      <c r="J2456" s="1">
        <v>38352</v>
      </c>
      <c r="K2456">
        <v>0</v>
      </c>
      <c r="L2456">
        <v>2</v>
      </c>
      <c r="M2456">
        <v>9999</v>
      </c>
      <c r="N2456">
        <v>9999</v>
      </c>
      <c r="O2456" s="3">
        <v>9999</v>
      </c>
      <c r="P2456">
        <v>9999</v>
      </c>
      <c r="Q2456">
        <v>0</v>
      </c>
      <c r="R2456">
        <v>28</v>
      </c>
      <c r="S2456">
        <v>9999</v>
      </c>
      <c r="T2456">
        <v>9999</v>
      </c>
      <c r="U2456">
        <v>9999</v>
      </c>
      <c r="V2456" s="3">
        <v>0</v>
      </c>
      <c r="W2456" s="3">
        <v>0</v>
      </c>
      <c r="X2456" s="3">
        <v>0</v>
      </c>
      <c r="Y2456">
        <v>0</v>
      </c>
      <c r="Z2456">
        <v>0</v>
      </c>
      <c r="AA2456">
        <v>0</v>
      </c>
      <c r="AC2456">
        <v>0</v>
      </c>
    </row>
    <row r="2457" spans="2:29" x14ac:dyDescent="0.25">
      <c r="B2457">
        <f t="shared" si="80"/>
        <v>2005</v>
      </c>
      <c r="C2457">
        <f t="shared" si="81"/>
        <v>1</v>
      </c>
      <c r="D2457" t="s">
        <v>9</v>
      </c>
      <c r="E2457" t="s">
        <v>24</v>
      </c>
      <c r="F2457">
        <v>1</v>
      </c>
      <c r="G2457">
        <v>9999</v>
      </c>
      <c r="H2457" t="s">
        <v>14</v>
      </c>
      <c r="I2457" s="1">
        <v>38353</v>
      </c>
      <c r="J2457" s="1">
        <v>38411</v>
      </c>
      <c r="K2457">
        <v>0</v>
      </c>
      <c r="L2457">
        <v>0</v>
      </c>
      <c r="M2457">
        <v>0</v>
      </c>
      <c r="N2457">
        <v>0</v>
      </c>
      <c r="O2457" s="3">
        <v>9999</v>
      </c>
      <c r="P2457">
        <v>9999</v>
      </c>
      <c r="Q2457">
        <v>0</v>
      </c>
      <c r="R2457">
        <v>9999</v>
      </c>
      <c r="S2457">
        <v>9999</v>
      </c>
      <c r="T2457">
        <v>9999</v>
      </c>
      <c r="U2457">
        <v>9999</v>
      </c>
      <c r="V2457" s="3">
        <v>0</v>
      </c>
      <c r="W2457" s="3">
        <v>0</v>
      </c>
      <c r="X2457" s="3">
        <v>0</v>
      </c>
      <c r="Y2457">
        <v>0</v>
      </c>
      <c r="Z2457">
        <v>0</v>
      </c>
      <c r="AA2457">
        <v>0</v>
      </c>
      <c r="AC2457">
        <v>0</v>
      </c>
    </row>
    <row r="2458" spans="2:29" x14ac:dyDescent="0.25">
      <c r="B2458">
        <f t="shared" si="80"/>
        <v>2005</v>
      </c>
      <c r="C2458">
        <f t="shared" si="81"/>
        <v>2</v>
      </c>
      <c r="D2458" t="s">
        <v>9</v>
      </c>
      <c r="E2458" t="s">
        <v>24</v>
      </c>
      <c r="F2458">
        <v>1</v>
      </c>
      <c r="G2458">
        <v>9999</v>
      </c>
      <c r="H2458" t="s">
        <v>14</v>
      </c>
      <c r="I2458" s="1">
        <v>38412</v>
      </c>
      <c r="J2458" s="1">
        <v>38457</v>
      </c>
      <c r="K2458">
        <v>0</v>
      </c>
      <c r="L2458">
        <v>0</v>
      </c>
      <c r="M2458">
        <v>0</v>
      </c>
      <c r="N2458">
        <v>0</v>
      </c>
      <c r="O2458" s="3">
        <v>9999</v>
      </c>
      <c r="P2458">
        <v>9999</v>
      </c>
      <c r="Q2458">
        <v>0</v>
      </c>
      <c r="R2458">
        <v>9999</v>
      </c>
      <c r="S2458">
        <v>9999</v>
      </c>
      <c r="T2458">
        <v>9999</v>
      </c>
      <c r="U2458">
        <v>9999</v>
      </c>
      <c r="V2458" s="3">
        <v>0</v>
      </c>
      <c r="W2458" s="3">
        <v>0</v>
      </c>
      <c r="X2458" s="3">
        <v>0</v>
      </c>
      <c r="Y2458">
        <v>0</v>
      </c>
      <c r="Z2458">
        <v>0</v>
      </c>
      <c r="AA2458">
        <v>0</v>
      </c>
      <c r="AC2458">
        <v>0</v>
      </c>
    </row>
    <row r="2459" spans="2:29" x14ac:dyDescent="0.25">
      <c r="B2459">
        <f t="shared" si="80"/>
        <v>2005</v>
      </c>
      <c r="C2459">
        <f t="shared" si="81"/>
        <v>2</v>
      </c>
      <c r="D2459" t="s">
        <v>9</v>
      </c>
      <c r="E2459" t="s">
        <v>24</v>
      </c>
      <c r="F2459">
        <v>1</v>
      </c>
      <c r="G2459">
        <v>9999</v>
      </c>
      <c r="H2459" t="s">
        <v>14</v>
      </c>
      <c r="I2459" s="1">
        <v>38458</v>
      </c>
      <c r="J2459" s="1">
        <v>38472</v>
      </c>
      <c r="K2459">
        <v>0</v>
      </c>
      <c r="L2459">
        <v>1</v>
      </c>
      <c r="M2459">
        <v>9999</v>
      </c>
      <c r="N2459">
        <v>9999</v>
      </c>
      <c r="O2459" s="3">
        <v>9999</v>
      </c>
      <c r="P2459">
        <v>9999</v>
      </c>
      <c r="Q2459">
        <v>0</v>
      </c>
      <c r="R2459">
        <v>28</v>
      </c>
      <c r="S2459">
        <v>9999</v>
      </c>
      <c r="T2459">
        <v>9999</v>
      </c>
      <c r="U2459">
        <v>9999</v>
      </c>
      <c r="V2459" s="3">
        <v>0</v>
      </c>
      <c r="W2459" s="3">
        <v>0</v>
      </c>
      <c r="X2459" s="3">
        <v>0</v>
      </c>
      <c r="Y2459">
        <v>0</v>
      </c>
      <c r="Z2459">
        <v>33</v>
      </c>
      <c r="AA2459">
        <v>0</v>
      </c>
      <c r="AC2459">
        <v>0</v>
      </c>
    </row>
    <row r="2460" spans="2:29" x14ac:dyDescent="0.25">
      <c r="B2460">
        <f t="shared" si="80"/>
        <v>2005</v>
      </c>
      <c r="C2460">
        <f t="shared" si="81"/>
        <v>3</v>
      </c>
      <c r="D2460" t="s">
        <v>9</v>
      </c>
      <c r="E2460" t="s">
        <v>24</v>
      </c>
      <c r="F2460">
        <v>1</v>
      </c>
      <c r="G2460">
        <v>9999</v>
      </c>
      <c r="H2460" t="s">
        <v>14</v>
      </c>
      <c r="I2460" s="1">
        <v>38473</v>
      </c>
      <c r="J2460" s="1">
        <v>38487</v>
      </c>
      <c r="K2460">
        <v>0</v>
      </c>
      <c r="L2460">
        <v>1</v>
      </c>
      <c r="M2460">
        <v>9999</v>
      </c>
      <c r="N2460">
        <v>9999</v>
      </c>
      <c r="O2460" s="3">
        <v>9999</v>
      </c>
      <c r="P2460">
        <v>9999</v>
      </c>
      <c r="Q2460">
        <v>0</v>
      </c>
      <c r="R2460">
        <v>28</v>
      </c>
      <c r="S2460">
        <v>9999</v>
      </c>
      <c r="T2460">
        <v>9999</v>
      </c>
      <c r="U2460">
        <v>9999</v>
      </c>
      <c r="V2460" s="3">
        <v>0</v>
      </c>
      <c r="W2460" s="3">
        <v>0</v>
      </c>
      <c r="X2460" s="3">
        <v>0</v>
      </c>
      <c r="Y2460">
        <v>0</v>
      </c>
      <c r="Z2460">
        <v>33</v>
      </c>
      <c r="AA2460">
        <v>0</v>
      </c>
      <c r="AC2460">
        <v>0</v>
      </c>
    </row>
    <row r="2461" spans="2:29" x14ac:dyDescent="0.25">
      <c r="B2461">
        <f t="shared" si="80"/>
        <v>2005</v>
      </c>
      <c r="C2461">
        <f t="shared" si="81"/>
        <v>3</v>
      </c>
      <c r="D2461" t="s">
        <v>9</v>
      </c>
      <c r="E2461" t="s">
        <v>24</v>
      </c>
      <c r="F2461">
        <v>1</v>
      </c>
      <c r="G2461">
        <v>9999</v>
      </c>
      <c r="H2461" t="s">
        <v>14</v>
      </c>
      <c r="I2461" s="1">
        <v>38488</v>
      </c>
      <c r="J2461" s="1">
        <v>38503</v>
      </c>
      <c r="K2461">
        <v>0</v>
      </c>
      <c r="L2461">
        <v>2</v>
      </c>
      <c r="M2461">
        <v>9999</v>
      </c>
      <c r="N2461">
        <v>9999</v>
      </c>
      <c r="O2461" s="3">
        <v>9999</v>
      </c>
      <c r="P2461">
        <v>2</v>
      </c>
      <c r="Q2461">
        <v>0</v>
      </c>
      <c r="R2461">
        <v>18</v>
      </c>
      <c r="S2461">
        <v>28</v>
      </c>
      <c r="T2461">
        <v>28</v>
      </c>
      <c r="U2461">
        <v>9999</v>
      </c>
      <c r="V2461">
        <v>1</v>
      </c>
      <c r="W2461">
        <v>9999</v>
      </c>
      <c r="X2461">
        <v>9999</v>
      </c>
      <c r="Y2461">
        <v>0</v>
      </c>
      <c r="Z2461">
        <v>33</v>
      </c>
      <c r="AA2461">
        <v>0</v>
      </c>
      <c r="AC2461">
        <v>0</v>
      </c>
    </row>
    <row r="2462" spans="2:29" x14ac:dyDescent="0.25">
      <c r="B2462">
        <f t="shared" si="80"/>
        <v>2005</v>
      </c>
      <c r="C2462">
        <f t="shared" si="81"/>
        <v>3</v>
      </c>
      <c r="D2462" t="s">
        <v>9</v>
      </c>
      <c r="E2462" t="s">
        <v>24</v>
      </c>
      <c r="F2462">
        <v>1</v>
      </c>
      <c r="G2462">
        <v>9999</v>
      </c>
      <c r="H2462" t="s">
        <v>14</v>
      </c>
      <c r="I2462" s="1">
        <v>38504</v>
      </c>
      <c r="J2462" s="1">
        <v>38533</v>
      </c>
      <c r="K2462">
        <v>0</v>
      </c>
      <c r="L2462">
        <v>2</v>
      </c>
      <c r="M2462">
        <v>9999</v>
      </c>
      <c r="N2462">
        <v>9999</v>
      </c>
      <c r="O2462" s="3">
        <v>9999</v>
      </c>
      <c r="P2462">
        <v>2</v>
      </c>
      <c r="Q2462">
        <v>0</v>
      </c>
      <c r="R2462">
        <v>18</v>
      </c>
      <c r="S2462">
        <v>28</v>
      </c>
      <c r="T2462">
        <v>28</v>
      </c>
      <c r="U2462">
        <v>9999</v>
      </c>
      <c r="V2462">
        <v>1</v>
      </c>
      <c r="W2462">
        <v>9999</v>
      </c>
      <c r="X2462">
        <v>9999</v>
      </c>
      <c r="Y2462">
        <v>0</v>
      </c>
      <c r="Z2462">
        <v>33</v>
      </c>
      <c r="AA2462">
        <v>0</v>
      </c>
      <c r="AC2462">
        <v>0</v>
      </c>
    </row>
    <row r="2463" spans="2:29" x14ac:dyDescent="0.25">
      <c r="B2463">
        <f t="shared" si="80"/>
        <v>2005</v>
      </c>
      <c r="C2463">
        <f t="shared" si="81"/>
        <v>4</v>
      </c>
      <c r="D2463" t="s">
        <v>9</v>
      </c>
      <c r="E2463" t="s">
        <v>24</v>
      </c>
      <c r="F2463">
        <v>1</v>
      </c>
      <c r="G2463">
        <v>9999</v>
      </c>
      <c r="H2463" t="s">
        <v>14</v>
      </c>
      <c r="I2463" s="1">
        <v>38534</v>
      </c>
      <c r="J2463" s="1">
        <v>38595</v>
      </c>
      <c r="K2463">
        <v>0</v>
      </c>
      <c r="L2463">
        <v>2</v>
      </c>
      <c r="M2463">
        <v>9999</v>
      </c>
      <c r="N2463">
        <v>9999</v>
      </c>
      <c r="O2463" s="3">
        <v>9999</v>
      </c>
      <c r="P2463">
        <v>2</v>
      </c>
      <c r="Q2463">
        <v>0</v>
      </c>
      <c r="R2463">
        <v>18</v>
      </c>
      <c r="S2463">
        <v>28</v>
      </c>
      <c r="T2463">
        <v>28</v>
      </c>
      <c r="U2463">
        <v>9999</v>
      </c>
      <c r="V2463">
        <v>1</v>
      </c>
      <c r="W2463">
        <v>9999</v>
      </c>
      <c r="X2463">
        <v>9999</v>
      </c>
      <c r="Y2463">
        <v>0</v>
      </c>
      <c r="Z2463">
        <v>0</v>
      </c>
      <c r="AA2463">
        <v>0</v>
      </c>
      <c r="AC2463">
        <v>0</v>
      </c>
    </row>
    <row r="2464" spans="2:29" x14ac:dyDescent="0.25">
      <c r="B2464">
        <f t="shared" si="80"/>
        <v>2005</v>
      </c>
      <c r="C2464">
        <f t="shared" si="81"/>
        <v>5</v>
      </c>
      <c r="D2464" t="s">
        <v>9</v>
      </c>
      <c r="E2464" t="s">
        <v>24</v>
      </c>
      <c r="F2464">
        <v>1</v>
      </c>
      <c r="G2464">
        <v>9999</v>
      </c>
      <c r="H2464" t="s">
        <v>14</v>
      </c>
      <c r="I2464" s="1">
        <v>38596</v>
      </c>
      <c r="J2464" s="1">
        <v>38656</v>
      </c>
      <c r="K2464">
        <v>0</v>
      </c>
      <c r="L2464">
        <v>2</v>
      </c>
      <c r="M2464">
        <v>9999</v>
      </c>
      <c r="N2464">
        <v>9999</v>
      </c>
      <c r="O2464" s="3">
        <v>9999</v>
      </c>
      <c r="P2464">
        <v>2</v>
      </c>
      <c r="Q2464">
        <v>0</v>
      </c>
      <c r="R2464">
        <v>18</v>
      </c>
      <c r="S2464">
        <v>28</v>
      </c>
      <c r="T2464">
        <v>28</v>
      </c>
      <c r="U2464">
        <v>9999</v>
      </c>
      <c r="V2464">
        <v>1</v>
      </c>
      <c r="W2464">
        <v>9999</v>
      </c>
      <c r="X2464">
        <v>9999</v>
      </c>
      <c r="Y2464">
        <v>0</v>
      </c>
      <c r="Z2464">
        <v>0</v>
      </c>
      <c r="AA2464">
        <v>0</v>
      </c>
      <c r="AC2464">
        <v>0</v>
      </c>
    </row>
    <row r="2465" spans="2:29" x14ac:dyDescent="0.25">
      <c r="B2465">
        <f t="shared" si="80"/>
        <v>2005</v>
      </c>
      <c r="C2465">
        <f t="shared" si="81"/>
        <v>6</v>
      </c>
      <c r="D2465" t="s">
        <v>9</v>
      </c>
      <c r="E2465" t="s">
        <v>24</v>
      </c>
      <c r="F2465">
        <v>1</v>
      </c>
      <c r="G2465">
        <v>9999</v>
      </c>
      <c r="H2465" t="s">
        <v>14</v>
      </c>
      <c r="I2465" s="1">
        <v>38657</v>
      </c>
      <c r="J2465" s="1">
        <v>38701</v>
      </c>
      <c r="K2465">
        <v>0</v>
      </c>
      <c r="L2465">
        <v>2</v>
      </c>
      <c r="M2465">
        <v>9999</v>
      </c>
      <c r="N2465">
        <v>9999</v>
      </c>
      <c r="O2465" s="3">
        <v>9999</v>
      </c>
      <c r="P2465">
        <v>2</v>
      </c>
      <c r="Q2465">
        <v>0</v>
      </c>
      <c r="R2465">
        <v>18</v>
      </c>
      <c r="S2465">
        <v>28</v>
      </c>
      <c r="T2465">
        <v>28</v>
      </c>
      <c r="U2465">
        <v>9999</v>
      </c>
      <c r="V2465">
        <v>1</v>
      </c>
      <c r="W2465">
        <v>9999</v>
      </c>
      <c r="X2465">
        <v>9999</v>
      </c>
      <c r="Y2465">
        <v>0</v>
      </c>
      <c r="Z2465">
        <v>0</v>
      </c>
      <c r="AA2465">
        <v>0</v>
      </c>
      <c r="AC2465">
        <v>0</v>
      </c>
    </row>
    <row r="2466" spans="2:29" x14ac:dyDescent="0.25">
      <c r="B2466">
        <f t="shared" si="80"/>
        <v>2005</v>
      </c>
      <c r="C2466">
        <f t="shared" si="81"/>
        <v>6</v>
      </c>
      <c r="D2466" t="s">
        <v>9</v>
      </c>
      <c r="E2466" t="s">
        <v>24</v>
      </c>
      <c r="F2466">
        <v>1</v>
      </c>
      <c r="G2466">
        <v>9999</v>
      </c>
      <c r="H2466" t="s">
        <v>14</v>
      </c>
      <c r="I2466" s="1">
        <v>38702</v>
      </c>
      <c r="J2466" s="1">
        <v>38717</v>
      </c>
      <c r="K2466">
        <v>0</v>
      </c>
      <c r="L2466">
        <v>0</v>
      </c>
      <c r="M2466">
        <v>0</v>
      </c>
      <c r="N2466">
        <v>0</v>
      </c>
      <c r="O2466" s="3">
        <v>9999</v>
      </c>
      <c r="P2466">
        <v>9999</v>
      </c>
      <c r="Q2466">
        <v>0</v>
      </c>
      <c r="R2466">
        <v>9999</v>
      </c>
      <c r="S2466">
        <v>9999</v>
      </c>
      <c r="T2466">
        <v>9999</v>
      </c>
      <c r="U2466">
        <v>9999</v>
      </c>
      <c r="V2466" s="3">
        <v>0</v>
      </c>
      <c r="W2466" s="3">
        <v>0</v>
      </c>
      <c r="X2466" s="3">
        <v>0</v>
      </c>
      <c r="Y2466">
        <v>0</v>
      </c>
      <c r="Z2466">
        <v>0</v>
      </c>
      <c r="AA2466">
        <v>0</v>
      </c>
      <c r="AC2466">
        <v>0</v>
      </c>
    </row>
    <row r="2467" spans="2:29" x14ac:dyDescent="0.25">
      <c r="B2467">
        <f t="shared" si="80"/>
        <v>2005</v>
      </c>
      <c r="C2467">
        <f t="shared" si="81"/>
        <v>1</v>
      </c>
      <c r="D2467" t="s">
        <v>9</v>
      </c>
      <c r="E2467" t="s">
        <v>30</v>
      </c>
      <c r="F2467">
        <v>1</v>
      </c>
      <c r="G2467">
        <v>9999</v>
      </c>
      <c r="H2467" t="s">
        <v>14</v>
      </c>
      <c r="I2467" s="1">
        <v>38353</v>
      </c>
      <c r="J2467" s="1">
        <v>38411</v>
      </c>
      <c r="K2467">
        <v>0</v>
      </c>
      <c r="L2467">
        <v>0</v>
      </c>
      <c r="M2467">
        <v>0</v>
      </c>
      <c r="N2467">
        <v>0</v>
      </c>
      <c r="O2467" s="3">
        <v>9999</v>
      </c>
      <c r="P2467">
        <v>9999</v>
      </c>
      <c r="Q2467">
        <v>0</v>
      </c>
      <c r="R2467">
        <v>9999</v>
      </c>
      <c r="S2467">
        <v>9999</v>
      </c>
      <c r="T2467">
        <v>9999</v>
      </c>
      <c r="U2467">
        <v>9999</v>
      </c>
      <c r="V2467" s="3">
        <v>0</v>
      </c>
      <c r="W2467" s="3">
        <v>0</v>
      </c>
      <c r="X2467" s="3">
        <v>0</v>
      </c>
      <c r="Y2467">
        <v>0</v>
      </c>
      <c r="Z2467">
        <v>0</v>
      </c>
      <c r="AA2467">
        <v>0</v>
      </c>
      <c r="AC2467">
        <v>0</v>
      </c>
    </row>
    <row r="2468" spans="2:29" x14ac:dyDescent="0.25">
      <c r="B2468">
        <f t="shared" si="80"/>
        <v>2005</v>
      </c>
      <c r="C2468">
        <f t="shared" si="81"/>
        <v>2</v>
      </c>
      <c r="D2468" t="s">
        <v>9</v>
      </c>
      <c r="E2468" t="s">
        <v>30</v>
      </c>
      <c r="F2468">
        <v>1</v>
      </c>
      <c r="G2468">
        <v>9999</v>
      </c>
      <c r="H2468" t="s">
        <v>14</v>
      </c>
      <c r="I2468" s="1">
        <v>38412</v>
      </c>
      <c r="J2468" s="1">
        <v>38457</v>
      </c>
      <c r="K2468">
        <v>0</v>
      </c>
      <c r="L2468">
        <v>0</v>
      </c>
      <c r="M2468">
        <v>0</v>
      </c>
      <c r="N2468">
        <v>0</v>
      </c>
      <c r="O2468" s="3">
        <v>9999</v>
      </c>
      <c r="P2468">
        <v>9999</v>
      </c>
      <c r="Q2468">
        <v>0</v>
      </c>
      <c r="R2468">
        <v>9999</v>
      </c>
      <c r="S2468">
        <v>9999</v>
      </c>
      <c r="T2468">
        <v>9999</v>
      </c>
      <c r="U2468">
        <v>9999</v>
      </c>
      <c r="V2468" s="3">
        <v>0</v>
      </c>
      <c r="W2468" s="3">
        <v>0</v>
      </c>
      <c r="X2468" s="3">
        <v>0</v>
      </c>
      <c r="Y2468">
        <v>0</v>
      </c>
      <c r="Z2468">
        <v>0</v>
      </c>
      <c r="AA2468">
        <v>0</v>
      </c>
      <c r="AC2468">
        <v>0</v>
      </c>
    </row>
    <row r="2469" spans="2:29" x14ac:dyDescent="0.25">
      <c r="B2469">
        <f t="shared" si="80"/>
        <v>2005</v>
      </c>
      <c r="C2469">
        <f t="shared" si="81"/>
        <v>2</v>
      </c>
      <c r="D2469" t="s">
        <v>9</v>
      </c>
      <c r="E2469" t="s">
        <v>30</v>
      </c>
      <c r="F2469">
        <v>1</v>
      </c>
      <c r="G2469">
        <v>9999</v>
      </c>
      <c r="H2469" t="s">
        <v>14</v>
      </c>
      <c r="I2469" s="1">
        <v>38458</v>
      </c>
      <c r="J2469" s="1">
        <v>38472</v>
      </c>
      <c r="K2469">
        <v>0</v>
      </c>
      <c r="L2469">
        <v>1</v>
      </c>
      <c r="M2469">
        <v>9999</v>
      </c>
      <c r="N2469">
        <v>9999</v>
      </c>
      <c r="O2469" s="3">
        <v>9999</v>
      </c>
      <c r="P2469">
        <v>9999</v>
      </c>
      <c r="Q2469">
        <v>0</v>
      </c>
      <c r="R2469">
        <v>28</v>
      </c>
      <c r="S2469">
        <v>9999</v>
      </c>
      <c r="T2469">
        <v>9999</v>
      </c>
      <c r="U2469">
        <v>9999</v>
      </c>
      <c r="V2469" s="3">
        <v>0</v>
      </c>
      <c r="W2469" s="3">
        <v>0</v>
      </c>
      <c r="X2469" s="3">
        <v>0</v>
      </c>
      <c r="Y2469">
        <v>0</v>
      </c>
      <c r="Z2469">
        <v>0</v>
      </c>
      <c r="AA2469">
        <v>0</v>
      </c>
      <c r="AC2469">
        <v>0</v>
      </c>
    </row>
    <row r="2470" spans="2:29" x14ac:dyDescent="0.25">
      <c r="B2470">
        <f t="shared" si="80"/>
        <v>2005</v>
      </c>
      <c r="C2470">
        <f t="shared" si="81"/>
        <v>3</v>
      </c>
      <c r="D2470" t="s">
        <v>9</v>
      </c>
      <c r="E2470" t="s">
        <v>30</v>
      </c>
      <c r="F2470">
        <v>1</v>
      </c>
      <c r="G2470">
        <v>9999</v>
      </c>
      <c r="H2470" t="s">
        <v>14</v>
      </c>
      <c r="I2470" s="1">
        <v>38473</v>
      </c>
      <c r="J2470" s="1">
        <v>38487</v>
      </c>
      <c r="K2470">
        <v>0</v>
      </c>
      <c r="L2470">
        <v>1</v>
      </c>
      <c r="M2470">
        <v>9999</v>
      </c>
      <c r="N2470">
        <v>9999</v>
      </c>
      <c r="O2470" s="3">
        <v>9999</v>
      </c>
      <c r="P2470">
        <v>9999</v>
      </c>
      <c r="Q2470">
        <v>0</v>
      </c>
      <c r="R2470">
        <v>28</v>
      </c>
      <c r="S2470">
        <v>9999</v>
      </c>
      <c r="T2470">
        <v>9999</v>
      </c>
      <c r="U2470">
        <v>9999</v>
      </c>
      <c r="V2470" s="3">
        <v>0</v>
      </c>
      <c r="W2470" s="3">
        <v>0</v>
      </c>
      <c r="X2470" s="3">
        <v>0</v>
      </c>
      <c r="Y2470">
        <v>0</v>
      </c>
      <c r="Z2470">
        <v>0</v>
      </c>
      <c r="AA2470">
        <v>0</v>
      </c>
      <c r="AC2470">
        <v>0</v>
      </c>
    </row>
    <row r="2471" spans="2:29" x14ac:dyDescent="0.25">
      <c r="B2471">
        <f t="shared" si="80"/>
        <v>2005</v>
      </c>
      <c r="C2471">
        <f t="shared" si="81"/>
        <v>3</v>
      </c>
      <c r="D2471" t="s">
        <v>9</v>
      </c>
      <c r="E2471" t="s">
        <v>30</v>
      </c>
      <c r="F2471">
        <v>1</v>
      </c>
      <c r="G2471">
        <v>9999</v>
      </c>
      <c r="H2471" t="s">
        <v>14</v>
      </c>
      <c r="I2471" s="1">
        <v>38488</v>
      </c>
      <c r="J2471" s="1">
        <v>38503</v>
      </c>
      <c r="K2471">
        <v>0</v>
      </c>
      <c r="L2471">
        <v>2</v>
      </c>
      <c r="M2471">
        <v>9999</v>
      </c>
      <c r="N2471">
        <v>9999</v>
      </c>
      <c r="O2471" s="3">
        <v>9999</v>
      </c>
      <c r="P2471">
        <v>2</v>
      </c>
      <c r="Q2471">
        <v>0</v>
      </c>
      <c r="R2471">
        <v>18</v>
      </c>
      <c r="S2471">
        <v>28</v>
      </c>
      <c r="T2471">
        <v>28</v>
      </c>
      <c r="U2471">
        <v>9999</v>
      </c>
      <c r="V2471">
        <v>1</v>
      </c>
      <c r="W2471">
        <v>9999</v>
      </c>
      <c r="X2471">
        <v>9999</v>
      </c>
      <c r="Y2471">
        <v>0</v>
      </c>
      <c r="Z2471">
        <v>0</v>
      </c>
      <c r="AA2471">
        <v>0</v>
      </c>
      <c r="AC2471">
        <v>0</v>
      </c>
    </row>
    <row r="2472" spans="2:29" x14ac:dyDescent="0.25">
      <c r="B2472">
        <f t="shared" si="80"/>
        <v>2005</v>
      </c>
      <c r="C2472">
        <f t="shared" si="81"/>
        <v>3</v>
      </c>
      <c r="D2472" t="s">
        <v>9</v>
      </c>
      <c r="E2472" t="s">
        <v>30</v>
      </c>
      <c r="F2472">
        <v>1</v>
      </c>
      <c r="G2472">
        <v>9999</v>
      </c>
      <c r="H2472" t="s">
        <v>14</v>
      </c>
      <c r="I2472" s="1">
        <v>38504</v>
      </c>
      <c r="J2472" s="1">
        <v>38533</v>
      </c>
      <c r="K2472">
        <v>0</v>
      </c>
      <c r="L2472">
        <v>2</v>
      </c>
      <c r="M2472">
        <v>9999</v>
      </c>
      <c r="N2472">
        <v>9999</v>
      </c>
      <c r="O2472" s="3">
        <v>9999</v>
      </c>
      <c r="P2472">
        <v>2</v>
      </c>
      <c r="Q2472">
        <v>0</v>
      </c>
      <c r="R2472">
        <v>18</v>
      </c>
      <c r="S2472">
        <v>28</v>
      </c>
      <c r="T2472">
        <v>28</v>
      </c>
      <c r="U2472">
        <v>9999</v>
      </c>
      <c r="V2472">
        <v>1</v>
      </c>
      <c r="W2472">
        <v>9999</v>
      </c>
      <c r="X2472">
        <v>9999</v>
      </c>
      <c r="Y2472">
        <v>0</v>
      </c>
      <c r="Z2472">
        <v>0</v>
      </c>
      <c r="AA2472">
        <v>0</v>
      </c>
      <c r="AC2472">
        <v>0</v>
      </c>
    </row>
    <row r="2473" spans="2:29" x14ac:dyDescent="0.25">
      <c r="B2473">
        <f t="shared" si="80"/>
        <v>2005</v>
      </c>
      <c r="C2473">
        <f t="shared" si="81"/>
        <v>4</v>
      </c>
      <c r="D2473" t="s">
        <v>9</v>
      </c>
      <c r="E2473" t="s">
        <v>30</v>
      </c>
      <c r="F2473">
        <v>1</v>
      </c>
      <c r="G2473">
        <v>9999</v>
      </c>
      <c r="H2473" t="s">
        <v>14</v>
      </c>
      <c r="I2473" s="1">
        <v>38534</v>
      </c>
      <c r="J2473" s="1">
        <v>38595</v>
      </c>
      <c r="K2473">
        <v>0</v>
      </c>
      <c r="L2473">
        <v>2</v>
      </c>
      <c r="M2473">
        <v>9999</v>
      </c>
      <c r="N2473">
        <v>9999</v>
      </c>
      <c r="O2473" s="3">
        <v>9999</v>
      </c>
      <c r="P2473">
        <v>2</v>
      </c>
      <c r="Q2473">
        <v>0</v>
      </c>
      <c r="R2473">
        <v>18</v>
      </c>
      <c r="S2473">
        <v>28</v>
      </c>
      <c r="T2473">
        <v>28</v>
      </c>
      <c r="U2473">
        <v>9999</v>
      </c>
      <c r="V2473">
        <v>1</v>
      </c>
      <c r="W2473">
        <v>9999</v>
      </c>
      <c r="X2473">
        <v>9999</v>
      </c>
      <c r="Y2473">
        <v>0</v>
      </c>
      <c r="Z2473">
        <v>0</v>
      </c>
      <c r="AA2473">
        <v>0</v>
      </c>
      <c r="AC2473">
        <v>0</v>
      </c>
    </row>
    <row r="2474" spans="2:29" x14ac:dyDescent="0.25">
      <c r="B2474">
        <f t="shared" si="80"/>
        <v>2005</v>
      </c>
      <c r="C2474">
        <f t="shared" si="81"/>
        <v>5</v>
      </c>
      <c r="D2474" t="s">
        <v>9</v>
      </c>
      <c r="E2474" t="s">
        <v>30</v>
      </c>
      <c r="F2474">
        <v>1</v>
      </c>
      <c r="G2474">
        <v>9999</v>
      </c>
      <c r="H2474" t="s">
        <v>14</v>
      </c>
      <c r="I2474" s="1">
        <v>38596</v>
      </c>
      <c r="J2474" s="1">
        <v>38656</v>
      </c>
      <c r="K2474">
        <v>0</v>
      </c>
      <c r="L2474">
        <v>2</v>
      </c>
      <c r="M2474">
        <v>9999</v>
      </c>
      <c r="N2474">
        <v>9999</v>
      </c>
      <c r="O2474" s="3">
        <v>9999</v>
      </c>
      <c r="P2474">
        <v>2</v>
      </c>
      <c r="Q2474">
        <v>0</v>
      </c>
      <c r="R2474">
        <v>18</v>
      </c>
      <c r="S2474">
        <v>28</v>
      </c>
      <c r="T2474">
        <v>28</v>
      </c>
      <c r="U2474">
        <v>9999</v>
      </c>
      <c r="V2474">
        <v>1</v>
      </c>
      <c r="W2474">
        <v>9999</v>
      </c>
      <c r="X2474">
        <v>9999</v>
      </c>
      <c r="Y2474">
        <v>0</v>
      </c>
      <c r="Z2474">
        <v>0</v>
      </c>
      <c r="AA2474">
        <v>0</v>
      </c>
      <c r="AC2474">
        <v>0</v>
      </c>
    </row>
    <row r="2475" spans="2:29" x14ac:dyDescent="0.25">
      <c r="B2475">
        <f t="shared" si="80"/>
        <v>2005</v>
      </c>
      <c r="C2475">
        <f t="shared" si="81"/>
        <v>6</v>
      </c>
      <c r="D2475" t="s">
        <v>9</v>
      </c>
      <c r="E2475" t="s">
        <v>30</v>
      </c>
      <c r="F2475">
        <v>1</v>
      </c>
      <c r="G2475">
        <v>9999</v>
      </c>
      <c r="H2475" t="s">
        <v>14</v>
      </c>
      <c r="I2475" s="1">
        <v>38657</v>
      </c>
      <c r="J2475" s="1">
        <v>38717</v>
      </c>
      <c r="K2475">
        <v>0</v>
      </c>
      <c r="L2475">
        <v>2</v>
      </c>
      <c r="M2475">
        <v>9999</v>
      </c>
      <c r="N2475">
        <v>9999</v>
      </c>
      <c r="O2475" s="3">
        <v>9999</v>
      </c>
      <c r="P2475">
        <v>2</v>
      </c>
      <c r="Q2475">
        <v>0</v>
      </c>
      <c r="R2475">
        <v>18</v>
      </c>
      <c r="S2475">
        <v>28</v>
      </c>
      <c r="T2475">
        <v>28</v>
      </c>
      <c r="U2475">
        <v>9999</v>
      </c>
      <c r="V2475">
        <v>1</v>
      </c>
      <c r="W2475">
        <v>9999</v>
      </c>
      <c r="X2475">
        <v>9999</v>
      </c>
      <c r="Y2475">
        <v>0</v>
      </c>
      <c r="Z2475">
        <v>0</v>
      </c>
      <c r="AA2475">
        <v>0</v>
      </c>
      <c r="AC2475">
        <v>0</v>
      </c>
    </row>
    <row r="2476" spans="2:29" x14ac:dyDescent="0.25">
      <c r="B2476">
        <f t="shared" si="80"/>
        <v>2005</v>
      </c>
      <c r="C2476">
        <f t="shared" si="81"/>
        <v>1</v>
      </c>
      <c r="D2476" t="s">
        <v>9</v>
      </c>
      <c r="E2476" t="s">
        <v>25</v>
      </c>
      <c r="F2476">
        <v>1</v>
      </c>
      <c r="G2476">
        <v>9999</v>
      </c>
      <c r="H2476" t="s">
        <v>14</v>
      </c>
      <c r="I2476" s="1">
        <v>38353</v>
      </c>
      <c r="J2476" s="1">
        <v>38411</v>
      </c>
      <c r="K2476">
        <v>0</v>
      </c>
      <c r="L2476">
        <v>2</v>
      </c>
      <c r="M2476">
        <v>9999</v>
      </c>
      <c r="N2476">
        <v>9999</v>
      </c>
      <c r="O2476" s="3">
        <v>9999</v>
      </c>
      <c r="P2476">
        <v>9999</v>
      </c>
      <c r="Q2476">
        <v>0</v>
      </c>
      <c r="R2476">
        <v>28</v>
      </c>
      <c r="S2476">
        <v>9999</v>
      </c>
      <c r="T2476">
        <v>9999</v>
      </c>
      <c r="U2476">
        <v>9999</v>
      </c>
      <c r="V2476" s="3">
        <v>0</v>
      </c>
      <c r="W2476" s="3">
        <v>0</v>
      </c>
      <c r="X2476" s="3">
        <v>0</v>
      </c>
      <c r="Y2476">
        <v>0</v>
      </c>
      <c r="Z2476">
        <v>0</v>
      </c>
      <c r="AA2476">
        <v>0</v>
      </c>
      <c r="AC2476">
        <v>0</v>
      </c>
    </row>
    <row r="2477" spans="2:29" x14ac:dyDescent="0.25">
      <c r="B2477">
        <f t="shared" si="80"/>
        <v>2005</v>
      </c>
      <c r="C2477">
        <f t="shared" si="81"/>
        <v>2</v>
      </c>
      <c r="D2477" t="s">
        <v>9</v>
      </c>
      <c r="E2477" t="s">
        <v>25</v>
      </c>
      <c r="F2477">
        <v>1</v>
      </c>
      <c r="G2477">
        <v>9999</v>
      </c>
      <c r="H2477" t="s">
        <v>14</v>
      </c>
      <c r="I2477" s="1">
        <v>38412</v>
      </c>
      <c r="J2477" s="1">
        <v>38472</v>
      </c>
      <c r="K2477">
        <v>0</v>
      </c>
      <c r="L2477">
        <v>2</v>
      </c>
      <c r="M2477">
        <v>9999</v>
      </c>
      <c r="N2477">
        <v>9999</v>
      </c>
      <c r="O2477" s="3">
        <v>9999</v>
      </c>
      <c r="P2477">
        <v>9999</v>
      </c>
      <c r="Q2477">
        <v>0</v>
      </c>
      <c r="R2477">
        <v>28</v>
      </c>
      <c r="S2477">
        <v>9999</v>
      </c>
      <c r="T2477">
        <v>9999</v>
      </c>
      <c r="U2477">
        <v>9999</v>
      </c>
      <c r="V2477" s="3">
        <v>0</v>
      </c>
      <c r="W2477" s="3">
        <v>0</v>
      </c>
      <c r="X2477" s="3">
        <v>0</v>
      </c>
      <c r="Y2477">
        <v>0</v>
      </c>
      <c r="Z2477">
        <v>0</v>
      </c>
      <c r="AA2477">
        <v>0</v>
      </c>
      <c r="AC2477">
        <v>0</v>
      </c>
    </row>
    <row r="2478" spans="2:29" x14ac:dyDescent="0.25">
      <c r="B2478">
        <f t="shared" si="80"/>
        <v>2005</v>
      </c>
      <c r="C2478">
        <f t="shared" si="81"/>
        <v>3</v>
      </c>
      <c r="D2478" t="s">
        <v>9</v>
      </c>
      <c r="E2478" t="s">
        <v>25</v>
      </c>
      <c r="F2478">
        <v>1</v>
      </c>
      <c r="G2478">
        <v>9999</v>
      </c>
      <c r="H2478" t="s">
        <v>14</v>
      </c>
      <c r="I2478" s="1">
        <v>38473</v>
      </c>
      <c r="J2478" s="1">
        <v>38533</v>
      </c>
      <c r="K2478">
        <v>0</v>
      </c>
      <c r="L2478">
        <v>2</v>
      </c>
      <c r="M2478">
        <v>9999</v>
      </c>
      <c r="N2478">
        <v>9999</v>
      </c>
      <c r="O2478" s="3">
        <v>9999</v>
      </c>
      <c r="P2478">
        <v>9999</v>
      </c>
      <c r="Q2478">
        <v>0</v>
      </c>
      <c r="R2478">
        <v>28</v>
      </c>
      <c r="S2478">
        <v>9999</v>
      </c>
      <c r="T2478">
        <v>9999</v>
      </c>
      <c r="U2478">
        <v>9999</v>
      </c>
      <c r="V2478" s="3">
        <v>0</v>
      </c>
      <c r="W2478" s="3">
        <v>0</v>
      </c>
      <c r="X2478" s="3">
        <v>0</v>
      </c>
      <c r="Y2478">
        <v>0</v>
      </c>
      <c r="Z2478">
        <v>0</v>
      </c>
      <c r="AA2478">
        <v>0</v>
      </c>
      <c r="AC2478">
        <v>0</v>
      </c>
    </row>
    <row r="2479" spans="2:29" x14ac:dyDescent="0.25">
      <c r="B2479">
        <f t="shared" si="80"/>
        <v>2005</v>
      </c>
      <c r="C2479">
        <f t="shared" si="81"/>
        <v>4</v>
      </c>
      <c r="D2479" t="s">
        <v>9</v>
      </c>
      <c r="E2479" t="s">
        <v>25</v>
      </c>
      <c r="F2479">
        <v>1</v>
      </c>
      <c r="G2479">
        <v>9999</v>
      </c>
      <c r="H2479" t="s">
        <v>14</v>
      </c>
      <c r="I2479" s="1">
        <v>38534</v>
      </c>
      <c r="J2479" s="1">
        <v>38595</v>
      </c>
      <c r="K2479">
        <v>0</v>
      </c>
      <c r="L2479">
        <v>2</v>
      </c>
      <c r="M2479">
        <v>9999</v>
      </c>
      <c r="N2479">
        <v>9999</v>
      </c>
      <c r="O2479" s="3">
        <v>9999</v>
      </c>
      <c r="P2479">
        <v>9999</v>
      </c>
      <c r="Q2479">
        <v>0</v>
      </c>
      <c r="R2479">
        <v>28</v>
      </c>
      <c r="S2479">
        <v>9999</v>
      </c>
      <c r="T2479">
        <v>9999</v>
      </c>
      <c r="U2479">
        <v>9999</v>
      </c>
      <c r="V2479" s="3">
        <v>0</v>
      </c>
      <c r="W2479" s="3">
        <v>0</v>
      </c>
      <c r="X2479" s="3">
        <v>0</v>
      </c>
      <c r="Y2479">
        <v>0</v>
      </c>
      <c r="Z2479">
        <v>0</v>
      </c>
      <c r="AA2479">
        <v>0</v>
      </c>
      <c r="AC2479">
        <v>0</v>
      </c>
    </row>
    <row r="2480" spans="2:29" x14ac:dyDescent="0.25">
      <c r="B2480">
        <f t="shared" si="80"/>
        <v>2005</v>
      </c>
      <c r="C2480">
        <f t="shared" si="81"/>
        <v>5</v>
      </c>
      <c r="D2480" t="s">
        <v>9</v>
      </c>
      <c r="E2480" t="s">
        <v>25</v>
      </c>
      <c r="F2480">
        <v>1</v>
      </c>
      <c r="G2480">
        <v>9999</v>
      </c>
      <c r="H2480" t="s">
        <v>14</v>
      </c>
      <c r="I2480" s="1">
        <v>38596</v>
      </c>
      <c r="J2480" s="1">
        <v>38656</v>
      </c>
      <c r="K2480">
        <v>0</v>
      </c>
      <c r="L2480">
        <v>2</v>
      </c>
      <c r="M2480">
        <v>9999</v>
      </c>
      <c r="N2480">
        <v>9999</v>
      </c>
      <c r="O2480" s="3">
        <v>9999</v>
      </c>
      <c r="P2480">
        <v>9999</v>
      </c>
      <c r="Q2480">
        <v>0</v>
      </c>
      <c r="R2480">
        <v>28</v>
      </c>
      <c r="S2480">
        <v>9999</v>
      </c>
      <c r="T2480">
        <v>9999</v>
      </c>
      <c r="U2480">
        <v>9999</v>
      </c>
      <c r="V2480" s="3">
        <v>0</v>
      </c>
      <c r="W2480" s="3">
        <v>0</v>
      </c>
      <c r="X2480" s="3">
        <v>0</v>
      </c>
      <c r="Y2480">
        <v>0</v>
      </c>
      <c r="Z2480">
        <v>0</v>
      </c>
      <c r="AA2480">
        <v>0</v>
      </c>
      <c r="AC2480">
        <v>0</v>
      </c>
    </row>
    <row r="2481" spans="2:29" x14ac:dyDescent="0.25">
      <c r="B2481">
        <f t="shared" si="80"/>
        <v>2005</v>
      </c>
      <c r="C2481">
        <f t="shared" si="81"/>
        <v>6</v>
      </c>
      <c r="D2481" t="s">
        <v>9</v>
      </c>
      <c r="E2481" t="s">
        <v>25</v>
      </c>
      <c r="F2481">
        <v>1</v>
      </c>
      <c r="G2481">
        <v>9999</v>
      </c>
      <c r="H2481" t="s">
        <v>14</v>
      </c>
      <c r="I2481" s="1">
        <v>38657</v>
      </c>
      <c r="J2481" s="1">
        <v>38717</v>
      </c>
      <c r="K2481">
        <v>0</v>
      </c>
      <c r="L2481">
        <v>2</v>
      </c>
      <c r="M2481">
        <v>9999</v>
      </c>
      <c r="N2481">
        <v>9999</v>
      </c>
      <c r="O2481" s="3">
        <v>9999</v>
      </c>
      <c r="P2481">
        <v>9999</v>
      </c>
      <c r="Q2481">
        <v>0</v>
      </c>
      <c r="R2481">
        <v>28</v>
      </c>
      <c r="S2481">
        <v>9999</v>
      </c>
      <c r="T2481">
        <v>9999</v>
      </c>
      <c r="U2481">
        <v>9999</v>
      </c>
      <c r="V2481" s="3">
        <v>0</v>
      </c>
      <c r="W2481" s="3">
        <v>0</v>
      </c>
      <c r="X2481" s="3">
        <v>0</v>
      </c>
      <c r="Y2481">
        <v>0</v>
      </c>
      <c r="Z2481">
        <v>0</v>
      </c>
      <c r="AA2481">
        <v>0</v>
      </c>
      <c r="AC2481">
        <v>0</v>
      </c>
    </row>
    <row r="2482" spans="2:29" x14ac:dyDescent="0.25">
      <c r="B2482">
        <f t="shared" si="80"/>
        <v>2006</v>
      </c>
      <c r="C2482">
        <f t="shared" si="81"/>
        <v>1</v>
      </c>
      <c r="D2482" t="s">
        <v>9</v>
      </c>
      <c r="E2482" t="s">
        <v>24</v>
      </c>
      <c r="F2482">
        <v>1</v>
      </c>
      <c r="G2482">
        <v>9999</v>
      </c>
      <c r="H2482" t="s">
        <v>14</v>
      </c>
      <c r="I2482" s="1">
        <v>38718</v>
      </c>
      <c r="J2482" s="1">
        <v>38776</v>
      </c>
      <c r="K2482">
        <v>0</v>
      </c>
      <c r="L2482">
        <v>0</v>
      </c>
      <c r="M2482">
        <v>0</v>
      </c>
      <c r="N2482">
        <v>0</v>
      </c>
      <c r="O2482" s="3">
        <v>9999</v>
      </c>
      <c r="P2482">
        <v>9999</v>
      </c>
      <c r="Q2482">
        <v>0</v>
      </c>
      <c r="R2482">
        <v>9999</v>
      </c>
      <c r="S2482">
        <v>9999</v>
      </c>
      <c r="T2482">
        <v>9999</v>
      </c>
      <c r="U2482">
        <v>9999</v>
      </c>
      <c r="V2482" s="3">
        <v>0</v>
      </c>
      <c r="W2482" s="3">
        <v>0</v>
      </c>
      <c r="X2482" s="3">
        <v>0</v>
      </c>
      <c r="Y2482">
        <v>0</v>
      </c>
      <c r="Z2482">
        <v>0</v>
      </c>
      <c r="AA2482">
        <v>0</v>
      </c>
      <c r="AC2482">
        <v>0</v>
      </c>
    </row>
    <row r="2483" spans="2:29" x14ac:dyDescent="0.25">
      <c r="B2483">
        <f t="shared" si="80"/>
        <v>2006</v>
      </c>
      <c r="C2483">
        <f t="shared" si="81"/>
        <v>2</v>
      </c>
      <c r="D2483" t="s">
        <v>9</v>
      </c>
      <c r="E2483" t="s">
        <v>24</v>
      </c>
      <c r="F2483">
        <v>1</v>
      </c>
      <c r="G2483">
        <v>9999</v>
      </c>
      <c r="H2483" t="s">
        <v>14</v>
      </c>
      <c r="I2483" s="1">
        <v>38777</v>
      </c>
      <c r="J2483" s="1">
        <v>38821</v>
      </c>
      <c r="K2483">
        <v>0</v>
      </c>
      <c r="L2483">
        <v>0</v>
      </c>
      <c r="M2483">
        <v>0</v>
      </c>
      <c r="N2483">
        <v>0</v>
      </c>
      <c r="O2483" s="3">
        <v>9999</v>
      </c>
      <c r="P2483">
        <v>9999</v>
      </c>
      <c r="Q2483">
        <v>0</v>
      </c>
      <c r="R2483">
        <v>9999</v>
      </c>
      <c r="S2483">
        <v>9999</v>
      </c>
      <c r="T2483">
        <v>9999</v>
      </c>
      <c r="U2483">
        <v>9999</v>
      </c>
      <c r="V2483" s="3">
        <v>0</v>
      </c>
      <c r="W2483" s="3">
        <v>0</v>
      </c>
      <c r="X2483" s="3">
        <v>0</v>
      </c>
      <c r="Y2483">
        <v>0</v>
      </c>
      <c r="Z2483">
        <v>0</v>
      </c>
      <c r="AA2483">
        <v>0</v>
      </c>
      <c r="AC2483">
        <v>0</v>
      </c>
    </row>
    <row r="2484" spans="2:29" x14ac:dyDescent="0.25">
      <c r="B2484">
        <f t="shared" si="80"/>
        <v>2006</v>
      </c>
      <c r="C2484">
        <f t="shared" si="81"/>
        <v>2</v>
      </c>
      <c r="D2484" t="s">
        <v>9</v>
      </c>
      <c r="E2484" t="s">
        <v>24</v>
      </c>
      <c r="F2484">
        <v>1</v>
      </c>
      <c r="G2484">
        <v>9999</v>
      </c>
      <c r="H2484" t="s">
        <v>14</v>
      </c>
      <c r="I2484" s="1">
        <v>38822</v>
      </c>
      <c r="J2484" s="1">
        <v>38837</v>
      </c>
      <c r="K2484">
        <v>0</v>
      </c>
      <c r="L2484">
        <v>1</v>
      </c>
      <c r="M2484">
        <v>9999</v>
      </c>
      <c r="N2484">
        <v>9999</v>
      </c>
      <c r="O2484" s="3">
        <v>9999</v>
      </c>
      <c r="P2484">
        <v>9999</v>
      </c>
      <c r="Q2484">
        <v>0</v>
      </c>
      <c r="R2484">
        <v>33</v>
      </c>
      <c r="S2484">
        <v>9999</v>
      </c>
      <c r="T2484">
        <v>9999</v>
      </c>
      <c r="U2484">
        <v>9999</v>
      </c>
      <c r="V2484" s="3">
        <v>0</v>
      </c>
      <c r="W2484" s="3">
        <v>0</v>
      </c>
      <c r="X2484" s="3">
        <v>0</v>
      </c>
      <c r="Y2484">
        <v>0</v>
      </c>
      <c r="Z2484">
        <v>33</v>
      </c>
      <c r="AA2484">
        <v>0</v>
      </c>
      <c r="AC2484">
        <v>0</v>
      </c>
    </row>
    <row r="2485" spans="2:29" x14ac:dyDescent="0.25">
      <c r="B2485">
        <f t="shared" si="80"/>
        <v>2006</v>
      </c>
      <c r="C2485">
        <f t="shared" si="81"/>
        <v>3</v>
      </c>
      <c r="D2485" t="s">
        <v>9</v>
      </c>
      <c r="E2485" t="s">
        <v>24</v>
      </c>
      <c r="F2485">
        <v>1</v>
      </c>
      <c r="G2485">
        <v>9999</v>
      </c>
      <c r="H2485" t="s">
        <v>14</v>
      </c>
      <c r="I2485" s="1">
        <v>38838</v>
      </c>
      <c r="J2485" s="1">
        <v>38852</v>
      </c>
      <c r="K2485">
        <v>0</v>
      </c>
      <c r="L2485">
        <v>1</v>
      </c>
      <c r="M2485">
        <v>9999</v>
      </c>
      <c r="N2485">
        <v>9999</v>
      </c>
      <c r="O2485" s="3">
        <v>9999</v>
      </c>
      <c r="P2485">
        <v>9999</v>
      </c>
      <c r="Q2485">
        <v>0</v>
      </c>
      <c r="R2485">
        <v>33</v>
      </c>
      <c r="S2485">
        <v>9999</v>
      </c>
      <c r="T2485">
        <v>9999</v>
      </c>
      <c r="U2485">
        <v>9999</v>
      </c>
      <c r="V2485" s="3">
        <v>0</v>
      </c>
      <c r="W2485" s="3">
        <v>0</v>
      </c>
      <c r="X2485" s="3">
        <v>0</v>
      </c>
      <c r="Y2485">
        <v>0</v>
      </c>
      <c r="Z2485">
        <v>33</v>
      </c>
      <c r="AA2485">
        <v>0</v>
      </c>
      <c r="AC2485">
        <v>0</v>
      </c>
    </row>
    <row r="2486" spans="2:29" x14ac:dyDescent="0.25">
      <c r="B2486">
        <f t="shared" si="80"/>
        <v>2006</v>
      </c>
      <c r="C2486">
        <f t="shared" si="81"/>
        <v>3</v>
      </c>
      <c r="D2486" t="s">
        <v>9</v>
      </c>
      <c r="E2486" t="s">
        <v>24</v>
      </c>
      <c r="F2486">
        <v>1</v>
      </c>
      <c r="G2486">
        <v>9999</v>
      </c>
      <c r="H2486" t="s">
        <v>14</v>
      </c>
      <c r="I2486" s="1">
        <v>38853</v>
      </c>
      <c r="J2486" s="1">
        <v>38898</v>
      </c>
      <c r="K2486">
        <v>0</v>
      </c>
      <c r="L2486">
        <v>2</v>
      </c>
      <c r="M2486">
        <v>9999</v>
      </c>
      <c r="N2486">
        <v>9999</v>
      </c>
      <c r="O2486" s="3">
        <v>9999</v>
      </c>
      <c r="P2486">
        <v>2</v>
      </c>
      <c r="Q2486">
        <v>0</v>
      </c>
      <c r="R2486">
        <v>18</v>
      </c>
      <c r="S2486">
        <v>28</v>
      </c>
      <c r="T2486">
        <v>28</v>
      </c>
      <c r="U2486">
        <v>9999</v>
      </c>
      <c r="V2486">
        <v>1</v>
      </c>
      <c r="W2486">
        <v>9999</v>
      </c>
      <c r="X2486">
        <v>9999</v>
      </c>
      <c r="Y2486">
        <v>0</v>
      </c>
      <c r="Z2486">
        <v>0</v>
      </c>
      <c r="AA2486">
        <v>0</v>
      </c>
      <c r="AC2486">
        <v>0</v>
      </c>
    </row>
    <row r="2487" spans="2:29" x14ac:dyDescent="0.25">
      <c r="B2487">
        <f t="shared" si="80"/>
        <v>2006</v>
      </c>
      <c r="C2487">
        <f t="shared" si="81"/>
        <v>4</v>
      </c>
      <c r="D2487" t="s">
        <v>9</v>
      </c>
      <c r="E2487" t="s">
        <v>24</v>
      </c>
      <c r="F2487">
        <v>1</v>
      </c>
      <c r="G2487">
        <v>9999</v>
      </c>
      <c r="H2487" t="s">
        <v>14</v>
      </c>
      <c r="I2487" s="1">
        <v>38899</v>
      </c>
      <c r="J2487" s="1">
        <v>38960</v>
      </c>
      <c r="K2487">
        <v>0</v>
      </c>
      <c r="L2487">
        <v>2</v>
      </c>
      <c r="M2487">
        <v>9999</v>
      </c>
      <c r="N2487">
        <v>9999</v>
      </c>
      <c r="O2487" s="3">
        <v>9999</v>
      </c>
      <c r="P2487">
        <v>2</v>
      </c>
      <c r="Q2487">
        <v>0</v>
      </c>
      <c r="R2487">
        <v>18</v>
      </c>
      <c r="S2487">
        <v>28</v>
      </c>
      <c r="T2487">
        <v>28</v>
      </c>
      <c r="U2487">
        <v>9999</v>
      </c>
      <c r="V2487">
        <v>1</v>
      </c>
      <c r="W2487">
        <v>9999</v>
      </c>
      <c r="X2487">
        <v>9999</v>
      </c>
      <c r="Y2487">
        <v>0</v>
      </c>
      <c r="Z2487">
        <v>0</v>
      </c>
      <c r="AA2487">
        <v>0</v>
      </c>
      <c r="AC2487">
        <v>0</v>
      </c>
    </row>
    <row r="2488" spans="2:29" x14ac:dyDescent="0.25">
      <c r="B2488">
        <f t="shared" si="80"/>
        <v>2006</v>
      </c>
      <c r="C2488">
        <f t="shared" si="81"/>
        <v>5</v>
      </c>
      <c r="D2488" t="s">
        <v>9</v>
      </c>
      <c r="E2488" t="s">
        <v>24</v>
      </c>
      <c r="F2488">
        <v>1</v>
      </c>
      <c r="G2488">
        <v>9999</v>
      </c>
      <c r="H2488" t="s">
        <v>14</v>
      </c>
      <c r="I2488" s="1">
        <v>38961</v>
      </c>
      <c r="J2488" s="1">
        <v>39021</v>
      </c>
      <c r="K2488">
        <v>0</v>
      </c>
      <c r="L2488">
        <v>2</v>
      </c>
      <c r="M2488">
        <v>9999</v>
      </c>
      <c r="N2488">
        <v>9999</v>
      </c>
      <c r="O2488" s="3">
        <v>9999</v>
      </c>
      <c r="P2488">
        <v>2</v>
      </c>
      <c r="Q2488">
        <v>0</v>
      </c>
      <c r="R2488">
        <v>18</v>
      </c>
      <c r="S2488">
        <v>28</v>
      </c>
      <c r="T2488">
        <v>28</v>
      </c>
      <c r="U2488">
        <v>9999</v>
      </c>
      <c r="V2488">
        <v>1</v>
      </c>
      <c r="W2488">
        <v>9999</v>
      </c>
      <c r="X2488">
        <v>9999</v>
      </c>
      <c r="Y2488">
        <v>0</v>
      </c>
      <c r="Z2488">
        <v>0</v>
      </c>
      <c r="AA2488">
        <v>0</v>
      </c>
      <c r="AC2488">
        <v>0</v>
      </c>
    </row>
    <row r="2489" spans="2:29" x14ac:dyDescent="0.25">
      <c r="B2489">
        <f t="shared" si="80"/>
        <v>2006</v>
      </c>
      <c r="C2489">
        <f t="shared" si="81"/>
        <v>6</v>
      </c>
      <c r="D2489" t="s">
        <v>9</v>
      </c>
      <c r="E2489" t="s">
        <v>24</v>
      </c>
      <c r="F2489">
        <v>1</v>
      </c>
      <c r="G2489">
        <v>9999</v>
      </c>
      <c r="H2489" t="s">
        <v>14</v>
      </c>
      <c r="I2489" s="1">
        <v>39022</v>
      </c>
      <c r="J2489" s="1">
        <v>39066</v>
      </c>
      <c r="K2489">
        <v>0</v>
      </c>
      <c r="L2489">
        <v>2</v>
      </c>
      <c r="M2489">
        <v>9999</v>
      </c>
      <c r="N2489">
        <v>9999</v>
      </c>
      <c r="O2489" s="3">
        <v>9999</v>
      </c>
      <c r="P2489">
        <v>2</v>
      </c>
      <c r="Q2489">
        <v>0</v>
      </c>
      <c r="R2489">
        <v>18</v>
      </c>
      <c r="S2489">
        <v>28</v>
      </c>
      <c r="T2489">
        <v>28</v>
      </c>
      <c r="U2489">
        <v>9999</v>
      </c>
      <c r="V2489">
        <v>1</v>
      </c>
      <c r="W2489">
        <v>9999</v>
      </c>
      <c r="X2489">
        <v>9999</v>
      </c>
      <c r="Y2489">
        <v>0</v>
      </c>
      <c r="Z2489">
        <v>0</v>
      </c>
      <c r="AA2489">
        <v>0</v>
      </c>
      <c r="AC2489">
        <v>0</v>
      </c>
    </row>
    <row r="2490" spans="2:29" x14ac:dyDescent="0.25">
      <c r="B2490">
        <f t="shared" si="80"/>
        <v>2006</v>
      </c>
      <c r="C2490">
        <f t="shared" si="81"/>
        <v>6</v>
      </c>
      <c r="D2490" t="s">
        <v>9</v>
      </c>
      <c r="E2490" t="s">
        <v>24</v>
      </c>
      <c r="F2490">
        <v>1</v>
      </c>
      <c r="G2490">
        <v>9999</v>
      </c>
      <c r="H2490" t="s">
        <v>14</v>
      </c>
      <c r="I2490" s="1">
        <v>39067</v>
      </c>
      <c r="J2490" s="1">
        <v>39082</v>
      </c>
      <c r="K2490">
        <v>0</v>
      </c>
      <c r="L2490">
        <v>2</v>
      </c>
      <c r="M2490">
        <v>9999</v>
      </c>
      <c r="N2490">
        <v>9999</v>
      </c>
      <c r="O2490" s="3">
        <v>9999</v>
      </c>
      <c r="P2490">
        <v>2</v>
      </c>
      <c r="Q2490">
        <v>0</v>
      </c>
      <c r="R2490">
        <v>18</v>
      </c>
      <c r="S2490">
        <v>28</v>
      </c>
      <c r="T2490">
        <v>28</v>
      </c>
      <c r="U2490">
        <v>9999</v>
      </c>
      <c r="V2490">
        <v>1</v>
      </c>
      <c r="W2490">
        <v>9999</v>
      </c>
      <c r="X2490">
        <v>9999</v>
      </c>
      <c r="Y2490">
        <v>0</v>
      </c>
      <c r="Z2490">
        <v>0</v>
      </c>
      <c r="AA2490">
        <v>0</v>
      </c>
      <c r="AC2490">
        <v>0</v>
      </c>
    </row>
    <row r="2491" spans="2:29" x14ac:dyDescent="0.25">
      <c r="B2491">
        <f t="shared" si="80"/>
        <v>2006</v>
      </c>
      <c r="C2491">
        <f t="shared" si="81"/>
        <v>1</v>
      </c>
      <c r="D2491" t="s">
        <v>9</v>
      </c>
      <c r="E2491" t="s">
        <v>30</v>
      </c>
      <c r="F2491">
        <v>1</v>
      </c>
      <c r="G2491">
        <v>9999</v>
      </c>
      <c r="H2491" t="s">
        <v>14</v>
      </c>
      <c r="I2491" s="1">
        <v>38718</v>
      </c>
      <c r="J2491" s="1">
        <v>38776</v>
      </c>
      <c r="K2491">
        <v>0</v>
      </c>
      <c r="L2491">
        <v>0</v>
      </c>
      <c r="M2491">
        <v>0</v>
      </c>
      <c r="N2491">
        <v>0</v>
      </c>
      <c r="O2491" s="3">
        <v>9999</v>
      </c>
      <c r="P2491">
        <v>9999</v>
      </c>
      <c r="Q2491">
        <v>0</v>
      </c>
      <c r="R2491">
        <v>9999</v>
      </c>
      <c r="S2491">
        <v>9999</v>
      </c>
      <c r="T2491">
        <v>9999</v>
      </c>
      <c r="U2491">
        <v>9999</v>
      </c>
      <c r="V2491" s="3">
        <v>0</v>
      </c>
      <c r="W2491" s="3">
        <v>0</v>
      </c>
      <c r="X2491" s="3">
        <v>0</v>
      </c>
      <c r="Y2491">
        <v>0</v>
      </c>
      <c r="Z2491">
        <v>0</v>
      </c>
      <c r="AA2491">
        <v>0</v>
      </c>
      <c r="AC2491">
        <v>0</v>
      </c>
    </row>
    <row r="2492" spans="2:29" x14ac:dyDescent="0.25">
      <c r="B2492">
        <f t="shared" si="80"/>
        <v>2006</v>
      </c>
      <c r="C2492">
        <f t="shared" si="81"/>
        <v>2</v>
      </c>
      <c r="D2492" t="s">
        <v>9</v>
      </c>
      <c r="E2492" t="s">
        <v>30</v>
      </c>
      <c r="F2492">
        <v>1</v>
      </c>
      <c r="G2492">
        <v>9999</v>
      </c>
      <c r="H2492" t="s">
        <v>14</v>
      </c>
      <c r="I2492" s="1">
        <v>38777</v>
      </c>
      <c r="J2492" s="1">
        <v>38821</v>
      </c>
      <c r="K2492">
        <v>0</v>
      </c>
      <c r="L2492">
        <v>0</v>
      </c>
      <c r="M2492">
        <v>0</v>
      </c>
      <c r="N2492">
        <v>0</v>
      </c>
      <c r="O2492" s="3">
        <v>9999</v>
      </c>
      <c r="P2492">
        <v>9999</v>
      </c>
      <c r="Q2492">
        <v>0</v>
      </c>
      <c r="R2492">
        <v>9999</v>
      </c>
      <c r="S2492">
        <v>9999</v>
      </c>
      <c r="T2492">
        <v>9999</v>
      </c>
      <c r="U2492">
        <v>9999</v>
      </c>
      <c r="V2492" s="3">
        <v>0</v>
      </c>
      <c r="W2492" s="3">
        <v>0</v>
      </c>
      <c r="X2492" s="3">
        <v>0</v>
      </c>
      <c r="Y2492">
        <v>0</v>
      </c>
      <c r="Z2492">
        <v>0</v>
      </c>
      <c r="AA2492">
        <v>0</v>
      </c>
      <c r="AC2492">
        <v>0</v>
      </c>
    </row>
    <row r="2493" spans="2:29" x14ac:dyDescent="0.25">
      <c r="B2493">
        <f t="shared" si="80"/>
        <v>2006</v>
      </c>
      <c r="C2493">
        <f t="shared" si="81"/>
        <v>2</v>
      </c>
      <c r="D2493" t="s">
        <v>9</v>
      </c>
      <c r="E2493" t="s">
        <v>30</v>
      </c>
      <c r="F2493">
        <v>1</v>
      </c>
      <c r="G2493">
        <v>9999</v>
      </c>
      <c r="H2493" t="s">
        <v>14</v>
      </c>
      <c r="I2493" s="1">
        <v>38822</v>
      </c>
      <c r="J2493" s="1">
        <v>38837</v>
      </c>
      <c r="K2493">
        <v>0</v>
      </c>
      <c r="L2493">
        <v>1</v>
      </c>
      <c r="M2493">
        <v>9999</v>
      </c>
      <c r="N2493">
        <v>9999</v>
      </c>
      <c r="O2493" s="3">
        <v>9999</v>
      </c>
      <c r="P2493">
        <v>9999</v>
      </c>
      <c r="Q2493">
        <v>0</v>
      </c>
      <c r="R2493">
        <v>33</v>
      </c>
      <c r="S2493">
        <v>9999</v>
      </c>
      <c r="T2493">
        <v>9999</v>
      </c>
      <c r="U2493">
        <v>9999</v>
      </c>
      <c r="V2493" s="3">
        <v>0</v>
      </c>
      <c r="W2493" s="3">
        <v>0</v>
      </c>
      <c r="X2493" s="3">
        <v>0</v>
      </c>
      <c r="Y2493">
        <v>0</v>
      </c>
      <c r="Z2493">
        <v>0</v>
      </c>
      <c r="AA2493">
        <v>0</v>
      </c>
      <c r="AC2493">
        <v>0</v>
      </c>
    </row>
    <row r="2494" spans="2:29" x14ac:dyDescent="0.25">
      <c r="B2494">
        <f t="shared" si="80"/>
        <v>2006</v>
      </c>
      <c r="C2494">
        <f t="shared" si="81"/>
        <v>3</v>
      </c>
      <c r="D2494" t="s">
        <v>9</v>
      </c>
      <c r="E2494" t="s">
        <v>30</v>
      </c>
      <c r="F2494">
        <v>1</v>
      </c>
      <c r="G2494">
        <v>9999</v>
      </c>
      <c r="H2494" t="s">
        <v>14</v>
      </c>
      <c r="I2494" s="1">
        <v>38838</v>
      </c>
      <c r="J2494" s="1">
        <v>38852</v>
      </c>
      <c r="K2494">
        <v>0</v>
      </c>
      <c r="L2494">
        <v>1</v>
      </c>
      <c r="M2494">
        <v>9999</v>
      </c>
      <c r="N2494">
        <v>9999</v>
      </c>
      <c r="O2494" s="3">
        <v>9999</v>
      </c>
      <c r="P2494">
        <v>9999</v>
      </c>
      <c r="Q2494">
        <v>0</v>
      </c>
      <c r="R2494">
        <v>33</v>
      </c>
      <c r="S2494">
        <v>9999</v>
      </c>
      <c r="T2494">
        <v>9999</v>
      </c>
      <c r="U2494">
        <v>9999</v>
      </c>
      <c r="V2494" s="3">
        <v>0</v>
      </c>
      <c r="W2494" s="3">
        <v>0</v>
      </c>
      <c r="X2494" s="3">
        <v>0</v>
      </c>
      <c r="Y2494">
        <v>0</v>
      </c>
      <c r="Z2494">
        <v>0</v>
      </c>
      <c r="AA2494">
        <v>0</v>
      </c>
      <c r="AC2494">
        <v>0</v>
      </c>
    </row>
    <row r="2495" spans="2:29" x14ac:dyDescent="0.25">
      <c r="B2495">
        <f t="shared" si="80"/>
        <v>2006</v>
      </c>
      <c r="C2495">
        <f t="shared" si="81"/>
        <v>3</v>
      </c>
      <c r="D2495" t="s">
        <v>9</v>
      </c>
      <c r="E2495" t="s">
        <v>30</v>
      </c>
      <c r="F2495">
        <v>1</v>
      </c>
      <c r="G2495">
        <v>9999</v>
      </c>
      <c r="H2495" t="s">
        <v>14</v>
      </c>
      <c r="I2495" s="1">
        <v>38853</v>
      </c>
      <c r="J2495" s="1">
        <v>38868</v>
      </c>
      <c r="K2495">
        <v>0</v>
      </c>
      <c r="L2495">
        <v>2</v>
      </c>
      <c r="M2495">
        <v>9999</v>
      </c>
      <c r="N2495">
        <v>9999</v>
      </c>
      <c r="O2495" s="3">
        <v>9999</v>
      </c>
      <c r="P2495">
        <v>2</v>
      </c>
      <c r="Q2495">
        <v>0</v>
      </c>
      <c r="R2495">
        <v>18</v>
      </c>
      <c r="S2495">
        <v>28</v>
      </c>
      <c r="T2495">
        <v>28</v>
      </c>
      <c r="U2495">
        <v>9999</v>
      </c>
      <c r="V2495">
        <v>1</v>
      </c>
      <c r="W2495">
        <v>9999</v>
      </c>
      <c r="X2495">
        <v>9999</v>
      </c>
      <c r="Y2495">
        <v>0</v>
      </c>
      <c r="Z2495">
        <v>0</v>
      </c>
      <c r="AA2495">
        <v>0</v>
      </c>
      <c r="AC2495">
        <v>0</v>
      </c>
    </row>
    <row r="2496" spans="2:29" x14ac:dyDescent="0.25">
      <c r="B2496">
        <f t="shared" si="80"/>
        <v>2006</v>
      </c>
      <c r="C2496">
        <f t="shared" si="81"/>
        <v>3</v>
      </c>
      <c r="D2496" t="s">
        <v>9</v>
      </c>
      <c r="E2496" t="s">
        <v>30</v>
      </c>
      <c r="F2496">
        <v>1</v>
      </c>
      <c r="G2496">
        <v>9999</v>
      </c>
      <c r="H2496" t="s">
        <v>14</v>
      </c>
      <c r="I2496" s="1">
        <v>38869</v>
      </c>
      <c r="J2496" s="1">
        <v>38898</v>
      </c>
      <c r="K2496">
        <v>0</v>
      </c>
      <c r="L2496">
        <v>2</v>
      </c>
      <c r="M2496">
        <v>9999</v>
      </c>
      <c r="N2496">
        <v>9999</v>
      </c>
      <c r="O2496" s="3">
        <v>9999</v>
      </c>
      <c r="P2496">
        <v>2</v>
      </c>
      <c r="Q2496">
        <v>0</v>
      </c>
      <c r="R2496">
        <v>18</v>
      </c>
      <c r="S2496">
        <v>28</v>
      </c>
      <c r="T2496">
        <v>28</v>
      </c>
      <c r="U2496">
        <v>9999</v>
      </c>
      <c r="V2496">
        <v>1</v>
      </c>
      <c r="W2496">
        <v>9999</v>
      </c>
      <c r="X2496">
        <v>9999</v>
      </c>
      <c r="Y2496">
        <v>0</v>
      </c>
      <c r="Z2496">
        <v>0</v>
      </c>
      <c r="AA2496">
        <v>0</v>
      </c>
      <c r="AC2496">
        <v>0</v>
      </c>
    </row>
    <row r="2497" spans="2:29" x14ac:dyDescent="0.25">
      <c r="B2497">
        <f t="shared" si="80"/>
        <v>2006</v>
      </c>
      <c r="C2497">
        <f t="shared" si="81"/>
        <v>4</v>
      </c>
      <c r="D2497" t="s">
        <v>9</v>
      </c>
      <c r="E2497" t="s">
        <v>30</v>
      </c>
      <c r="F2497">
        <v>1</v>
      </c>
      <c r="G2497">
        <v>9999</v>
      </c>
      <c r="H2497" t="s">
        <v>14</v>
      </c>
      <c r="I2497" s="1">
        <v>38899</v>
      </c>
      <c r="J2497" s="1">
        <v>38960</v>
      </c>
      <c r="K2497">
        <v>0</v>
      </c>
      <c r="L2497">
        <v>2</v>
      </c>
      <c r="M2497">
        <v>9999</v>
      </c>
      <c r="N2497">
        <v>9999</v>
      </c>
      <c r="O2497" s="3">
        <v>9999</v>
      </c>
      <c r="P2497">
        <v>2</v>
      </c>
      <c r="Q2497">
        <v>0</v>
      </c>
      <c r="R2497">
        <v>18</v>
      </c>
      <c r="S2497">
        <v>28</v>
      </c>
      <c r="T2497">
        <v>28</v>
      </c>
      <c r="U2497">
        <v>9999</v>
      </c>
      <c r="V2497">
        <v>1</v>
      </c>
      <c r="W2497">
        <v>9999</v>
      </c>
      <c r="X2497">
        <v>9999</v>
      </c>
      <c r="Y2497">
        <v>0</v>
      </c>
      <c r="Z2497">
        <v>0</v>
      </c>
      <c r="AA2497">
        <v>0</v>
      </c>
      <c r="AC2497">
        <v>0</v>
      </c>
    </row>
    <row r="2498" spans="2:29" x14ac:dyDescent="0.25">
      <c r="B2498">
        <f t="shared" si="80"/>
        <v>2006</v>
      </c>
      <c r="C2498">
        <f t="shared" si="81"/>
        <v>5</v>
      </c>
      <c r="D2498" t="s">
        <v>9</v>
      </c>
      <c r="E2498" t="s">
        <v>30</v>
      </c>
      <c r="F2498">
        <v>1</v>
      </c>
      <c r="G2498">
        <v>9999</v>
      </c>
      <c r="H2498" t="s">
        <v>14</v>
      </c>
      <c r="I2498" s="1">
        <v>38961</v>
      </c>
      <c r="J2498" s="1">
        <v>39021</v>
      </c>
      <c r="K2498">
        <v>0</v>
      </c>
      <c r="L2498">
        <v>2</v>
      </c>
      <c r="M2498">
        <v>9999</v>
      </c>
      <c r="N2498">
        <v>9999</v>
      </c>
      <c r="O2498" s="3">
        <v>9999</v>
      </c>
      <c r="P2498">
        <v>2</v>
      </c>
      <c r="Q2498">
        <v>0</v>
      </c>
      <c r="R2498">
        <v>18</v>
      </c>
      <c r="S2498">
        <v>28</v>
      </c>
      <c r="T2498">
        <v>28</v>
      </c>
      <c r="U2498">
        <v>9999</v>
      </c>
      <c r="V2498">
        <v>1</v>
      </c>
      <c r="W2498">
        <v>9999</v>
      </c>
      <c r="X2498">
        <v>9999</v>
      </c>
      <c r="Y2498">
        <v>0</v>
      </c>
      <c r="Z2498">
        <v>0</v>
      </c>
      <c r="AA2498">
        <v>0</v>
      </c>
      <c r="AC2498">
        <v>0</v>
      </c>
    </row>
    <row r="2499" spans="2:29" x14ac:dyDescent="0.25">
      <c r="B2499">
        <f t="shared" si="80"/>
        <v>2006</v>
      </c>
      <c r="C2499">
        <f t="shared" si="81"/>
        <v>6</v>
      </c>
      <c r="D2499" t="s">
        <v>9</v>
      </c>
      <c r="E2499" t="s">
        <v>30</v>
      </c>
      <c r="F2499">
        <v>1</v>
      </c>
      <c r="G2499">
        <v>9999</v>
      </c>
      <c r="H2499" t="s">
        <v>14</v>
      </c>
      <c r="I2499" s="1">
        <v>39022</v>
      </c>
      <c r="J2499" s="1">
        <v>39082</v>
      </c>
      <c r="K2499">
        <v>0</v>
      </c>
      <c r="L2499">
        <v>2</v>
      </c>
      <c r="M2499">
        <v>9999</v>
      </c>
      <c r="N2499">
        <v>9999</v>
      </c>
      <c r="O2499" s="3">
        <v>9999</v>
      </c>
      <c r="P2499">
        <v>2</v>
      </c>
      <c r="Q2499">
        <v>0</v>
      </c>
      <c r="R2499">
        <v>18</v>
      </c>
      <c r="S2499">
        <v>28</v>
      </c>
      <c r="T2499">
        <v>28</v>
      </c>
      <c r="U2499">
        <v>9999</v>
      </c>
      <c r="V2499">
        <v>1</v>
      </c>
      <c r="W2499">
        <v>9999</v>
      </c>
      <c r="X2499">
        <v>9999</v>
      </c>
      <c r="Y2499">
        <v>0</v>
      </c>
      <c r="Z2499">
        <v>0</v>
      </c>
      <c r="AA2499">
        <v>0</v>
      </c>
      <c r="AC2499">
        <v>0</v>
      </c>
    </row>
    <row r="2500" spans="2:29" x14ac:dyDescent="0.25">
      <c r="B2500">
        <f t="shared" si="80"/>
        <v>2006</v>
      </c>
      <c r="C2500">
        <f t="shared" si="81"/>
        <v>1</v>
      </c>
      <c r="D2500" t="s">
        <v>9</v>
      </c>
      <c r="E2500" t="s">
        <v>25</v>
      </c>
      <c r="F2500">
        <v>1</v>
      </c>
      <c r="G2500">
        <v>9999</v>
      </c>
      <c r="H2500" t="s">
        <v>14</v>
      </c>
      <c r="I2500" s="1">
        <v>38718</v>
      </c>
      <c r="J2500" s="1">
        <v>38776</v>
      </c>
      <c r="K2500">
        <v>0</v>
      </c>
      <c r="L2500">
        <v>2</v>
      </c>
      <c r="M2500">
        <v>9999</v>
      </c>
      <c r="N2500">
        <v>9999</v>
      </c>
      <c r="O2500" s="3">
        <v>9999</v>
      </c>
      <c r="P2500">
        <v>9999</v>
      </c>
      <c r="Q2500">
        <v>0</v>
      </c>
      <c r="R2500">
        <v>28</v>
      </c>
      <c r="S2500">
        <v>9999</v>
      </c>
      <c r="T2500">
        <v>9999</v>
      </c>
      <c r="U2500">
        <v>9999</v>
      </c>
      <c r="V2500" s="3">
        <v>0</v>
      </c>
      <c r="W2500" s="3">
        <v>0</v>
      </c>
      <c r="X2500" s="3">
        <v>0</v>
      </c>
      <c r="Y2500">
        <v>0</v>
      </c>
      <c r="Z2500">
        <v>0</v>
      </c>
      <c r="AA2500">
        <v>0</v>
      </c>
      <c r="AC2500">
        <v>0</v>
      </c>
    </row>
    <row r="2501" spans="2:29" x14ac:dyDescent="0.25">
      <c r="B2501">
        <f t="shared" si="80"/>
        <v>2006</v>
      </c>
      <c r="C2501">
        <f t="shared" si="81"/>
        <v>2</v>
      </c>
      <c r="D2501" t="s">
        <v>9</v>
      </c>
      <c r="E2501" t="s">
        <v>25</v>
      </c>
      <c r="F2501">
        <v>1</v>
      </c>
      <c r="G2501">
        <v>9999</v>
      </c>
      <c r="H2501" t="s">
        <v>14</v>
      </c>
      <c r="I2501" s="1">
        <v>38777</v>
      </c>
      <c r="J2501" s="1">
        <v>38837</v>
      </c>
      <c r="K2501">
        <v>0</v>
      </c>
      <c r="L2501">
        <v>2</v>
      </c>
      <c r="M2501">
        <v>9999</v>
      </c>
      <c r="N2501">
        <v>9999</v>
      </c>
      <c r="O2501" s="3">
        <v>9999</v>
      </c>
      <c r="P2501">
        <v>9999</v>
      </c>
      <c r="Q2501">
        <v>0</v>
      </c>
      <c r="R2501">
        <v>28</v>
      </c>
      <c r="S2501">
        <v>9999</v>
      </c>
      <c r="T2501">
        <v>9999</v>
      </c>
      <c r="U2501">
        <v>9999</v>
      </c>
      <c r="V2501" s="3">
        <v>0</v>
      </c>
      <c r="W2501" s="3">
        <v>0</v>
      </c>
      <c r="X2501" s="3">
        <v>0</v>
      </c>
      <c r="Y2501">
        <v>0</v>
      </c>
      <c r="Z2501">
        <v>0</v>
      </c>
      <c r="AA2501">
        <v>0</v>
      </c>
      <c r="AC2501">
        <v>0</v>
      </c>
    </row>
    <row r="2502" spans="2:29" x14ac:dyDescent="0.25">
      <c r="B2502">
        <f t="shared" si="80"/>
        <v>2006</v>
      </c>
      <c r="C2502">
        <f t="shared" si="81"/>
        <v>3</v>
      </c>
      <c r="D2502" t="s">
        <v>9</v>
      </c>
      <c r="E2502" t="s">
        <v>25</v>
      </c>
      <c r="F2502">
        <v>1</v>
      </c>
      <c r="G2502">
        <v>9999</v>
      </c>
      <c r="H2502" t="s">
        <v>14</v>
      </c>
      <c r="I2502" s="1">
        <v>38838</v>
      </c>
      <c r="J2502" s="1">
        <v>38898</v>
      </c>
      <c r="K2502">
        <v>0</v>
      </c>
      <c r="L2502">
        <v>2</v>
      </c>
      <c r="M2502">
        <v>9999</v>
      </c>
      <c r="N2502">
        <v>9999</v>
      </c>
      <c r="O2502" s="3">
        <v>9999</v>
      </c>
      <c r="P2502">
        <v>9999</v>
      </c>
      <c r="Q2502">
        <v>0</v>
      </c>
      <c r="R2502">
        <v>28</v>
      </c>
      <c r="S2502">
        <v>9999</v>
      </c>
      <c r="T2502">
        <v>9999</v>
      </c>
      <c r="U2502">
        <v>9999</v>
      </c>
      <c r="V2502" s="3">
        <v>0</v>
      </c>
      <c r="W2502" s="3">
        <v>0</v>
      </c>
      <c r="X2502" s="3">
        <v>0</v>
      </c>
      <c r="Y2502">
        <v>0</v>
      </c>
      <c r="Z2502">
        <v>0</v>
      </c>
      <c r="AA2502">
        <v>0</v>
      </c>
      <c r="AC2502">
        <v>0</v>
      </c>
    </row>
    <row r="2503" spans="2:29" x14ac:dyDescent="0.25">
      <c r="B2503">
        <f t="shared" si="80"/>
        <v>2006</v>
      </c>
      <c r="C2503">
        <f t="shared" si="81"/>
        <v>4</v>
      </c>
      <c r="D2503" t="s">
        <v>9</v>
      </c>
      <c r="E2503" t="s">
        <v>25</v>
      </c>
      <c r="F2503">
        <v>1</v>
      </c>
      <c r="G2503">
        <v>9999</v>
      </c>
      <c r="H2503" t="s">
        <v>14</v>
      </c>
      <c r="I2503" s="1">
        <v>38899</v>
      </c>
      <c r="J2503" s="1">
        <v>38960</v>
      </c>
      <c r="K2503">
        <v>0</v>
      </c>
      <c r="L2503">
        <v>2</v>
      </c>
      <c r="M2503">
        <v>9999</v>
      </c>
      <c r="N2503">
        <v>9999</v>
      </c>
      <c r="O2503" s="3">
        <v>9999</v>
      </c>
      <c r="P2503">
        <v>9999</v>
      </c>
      <c r="Q2503">
        <v>0</v>
      </c>
      <c r="R2503">
        <v>28</v>
      </c>
      <c r="S2503">
        <v>9999</v>
      </c>
      <c r="T2503">
        <v>9999</v>
      </c>
      <c r="U2503">
        <v>9999</v>
      </c>
      <c r="V2503" s="3">
        <v>0</v>
      </c>
      <c r="W2503" s="3">
        <v>0</v>
      </c>
      <c r="X2503" s="3">
        <v>0</v>
      </c>
      <c r="Y2503">
        <v>0</v>
      </c>
      <c r="Z2503">
        <v>0</v>
      </c>
      <c r="AA2503">
        <v>0</v>
      </c>
      <c r="AC2503">
        <v>0</v>
      </c>
    </row>
    <row r="2504" spans="2:29" x14ac:dyDescent="0.25">
      <c r="B2504">
        <f t="shared" si="80"/>
        <v>2006</v>
      </c>
      <c r="C2504">
        <f t="shared" si="81"/>
        <v>5</v>
      </c>
      <c r="D2504" t="s">
        <v>9</v>
      </c>
      <c r="E2504" t="s">
        <v>25</v>
      </c>
      <c r="F2504">
        <v>1</v>
      </c>
      <c r="G2504">
        <v>9999</v>
      </c>
      <c r="H2504" t="s">
        <v>14</v>
      </c>
      <c r="I2504" s="1">
        <v>38961</v>
      </c>
      <c r="J2504" s="1">
        <v>39021</v>
      </c>
      <c r="K2504">
        <v>0</v>
      </c>
      <c r="L2504">
        <v>2</v>
      </c>
      <c r="M2504">
        <v>9999</v>
      </c>
      <c r="N2504">
        <v>9999</v>
      </c>
      <c r="O2504" s="3">
        <v>9999</v>
      </c>
      <c r="P2504">
        <v>9999</v>
      </c>
      <c r="Q2504">
        <v>0</v>
      </c>
      <c r="R2504">
        <v>28</v>
      </c>
      <c r="S2504">
        <v>9999</v>
      </c>
      <c r="T2504">
        <v>9999</v>
      </c>
      <c r="U2504">
        <v>9999</v>
      </c>
      <c r="V2504" s="3">
        <v>0</v>
      </c>
      <c r="W2504" s="3">
        <v>0</v>
      </c>
      <c r="X2504" s="3">
        <v>0</v>
      </c>
      <c r="Y2504">
        <v>0</v>
      </c>
      <c r="Z2504">
        <v>0</v>
      </c>
      <c r="AA2504">
        <v>0</v>
      </c>
      <c r="AC2504">
        <v>0</v>
      </c>
    </row>
    <row r="2505" spans="2:29" x14ac:dyDescent="0.25">
      <c r="B2505">
        <f t="shared" si="80"/>
        <v>2006</v>
      </c>
      <c r="C2505">
        <f t="shared" si="81"/>
        <v>6</v>
      </c>
      <c r="D2505" t="s">
        <v>9</v>
      </c>
      <c r="E2505" t="s">
        <v>25</v>
      </c>
      <c r="F2505">
        <v>1</v>
      </c>
      <c r="G2505">
        <v>9999</v>
      </c>
      <c r="H2505" t="s">
        <v>14</v>
      </c>
      <c r="I2505" s="1">
        <v>39022</v>
      </c>
      <c r="J2505" s="1">
        <v>39082</v>
      </c>
      <c r="K2505">
        <v>0</v>
      </c>
      <c r="L2505">
        <v>2</v>
      </c>
      <c r="M2505">
        <v>9999</v>
      </c>
      <c r="N2505">
        <v>9999</v>
      </c>
      <c r="O2505" s="3">
        <v>9999</v>
      </c>
      <c r="P2505">
        <v>9999</v>
      </c>
      <c r="Q2505">
        <v>0</v>
      </c>
      <c r="R2505">
        <v>28</v>
      </c>
      <c r="S2505">
        <v>9999</v>
      </c>
      <c r="T2505">
        <v>9999</v>
      </c>
      <c r="U2505">
        <v>9999</v>
      </c>
      <c r="V2505" s="3">
        <v>0</v>
      </c>
      <c r="W2505" s="3">
        <v>0</v>
      </c>
      <c r="X2505" s="3">
        <v>0</v>
      </c>
      <c r="Y2505">
        <v>0</v>
      </c>
      <c r="Z2505">
        <v>0</v>
      </c>
      <c r="AA2505">
        <v>0</v>
      </c>
      <c r="AC2505">
        <v>0</v>
      </c>
    </row>
    <row r="2506" spans="2:29" x14ac:dyDescent="0.25">
      <c r="B2506">
        <f t="shared" si="80"/>
        <v>2007</v>
      </c>
      <c r="C2506">
        <f t="shared" si="81"/>
        <v>1</v>
      </c>
      <c r="D2506" t="s">
        <v>9</v>
      </c>
      <c r="E2506" t="s">
        <v>24</v>
      </c>
      <c r="F2506">
        <v>1</v>
      </c>
      <c r="G2506">
        <v>9999</v>
      </c>
      <c r="H2506" t="s">
        <v>14</v>
      </c>
      <c r="I2506" s="1">
        <v>39083</v>
      </c>
      <c r="J2506" s="1">
        <v>39141</v>
      </c>
      <c r="K2506">
        <v>0</v>
      </c>
      <c r="L2506">
        <v>0</v>
      </c>
      <c r="M2506">
        <v>0</v>
      </c>
      <c r="N2506">
        <v>0</v>
      </c>
      <c r="O2506" s="3">
        <v>9999</v>
      </c>
      <c r="P2506">
        <v>9999</v>
      </c>
      <c r="Q2506">
        <v>0</v>
      </c>
      <c r="R2506">
        <v>9999</v>
      </c>
      <c r="S2506">
        <v>9999</v>
      </c>
      <c r="T2506">
        <v>9999</v>
      </c>
      <c r="U2506">
        <v>9999</v>
      </c>
      <c r="V2506" s="3">
        <v>0</v>
      </c>
      <c r="W2506" s="3">
        <v>0</v>
      </c>
      <c r="X2506" s="3">
        <v>0</v>
      </c>
      <c r="Y2506">
        <v>0</v>
      </c>
      <c r="Z2506">
        <v>0</v>
      </c>
      <c r="AA2506">
        <v>0</v>
      </c>
      <c r="AC2506">
        <v>0</v>
      </c>
    </row>
    <row r="2507" spans="2:29" x14ac:dyDescent="0.25">
      <c r="B2507">
        <f t="shared" si="80"/>
        <v>2007</v>
      </c>
      <c r="C2507">
        <f t="shared" si="81"/>
        <v>2</v>
      </c>
      <c r="D2507" t="s">
        <v>9</v>
      </c>
      <c r="E2507" t="s">
        <v>24</v>
      </c>
      <c r="F2507">
        <v>1</v>
      </c>
      <c r="G2507">
        <v>9999</v>
      </c>
      <c r="H2507" t="s">
        <v>14</v>
      </c>
      <c r="I2507" s="1">
        <v>39142</v>
      </c>
      <c r="J2507" s="1">
        <v>39192</v>
      </c>
      <c r="K2507">
        <v>0</v>
      </c>
      <c r="L2507">
        <v>0</v>
      </c>
      <c r="M2507">
        <v>0</v>
      </c>
      <c r="N2507">
        <v>0</v>
      </c>
      <c r="O2507" s="3">
        <v>9999</v>
      </c>
      <c r="P2507">
        <v>9999</v>
      </c>
      <c r="Q2507">
        <v>0</v>
      </c>
      <c r="R2507">
        <v>9999</v>
      </c>
      <c r="S2507">
        <v>9999</v>
      </c>
      <c r="T2507">
        <v>9999</v>
      </c>
      <c r="U2507">
        <v>9999</v>
      </c>
      <c r="V2507" s="3">
        <v>0</v>
      </c>
      <c r="W2507" s="3">
        <v>0</v>
      </c>
      <c r="X2507" s="3">
        <v>0</v>
      </c>
      <c r="Y2507">
        <v>0</v>
      </c>
      <c r="Z2507">
        <v>0</v>
      </c>
      <c r="AA2507">
        <v>0</v>
      </c>
      <c r="AC2507">
        <v>0</v>
      </c>
    </row>
    <row r="2508" spans="2:29" x14ac:dyDescent="0.25">
      <c r="B2508">
        <f t="shared" si="80"/>
        <v>2007</v>
      </c>
      <c r="C2508">
        <f t="shared" si="81"/>
        <v>2</v>
      </c>
      <c r="D2508" t="s">
        <v>9</v>
      </c>
      <c r="E2508" t="s">
        <v>24</v>
      </c>
      <c r="F2508">
        <v>1</v>
      </c>
      <c r="G2508">
        <v>9999</v>
      </c>
      <c r="H2508" t="s">
        <v>14</v>
      </c>
      <c r="I2508" s="1">
        <v>39193</v>
      </c>
      <c r="J2508" s="1">
        <v>39202</v>
      </c>
      <c r="K2508">
        <v>0</v>
      </c>
      <c r="L2508">
        <v>1</v>
      </c>
      <c r="M2508">
        <v>9999</v>
      </c>
      <c r="N2508">
        <v>9999</v>
      </c>
      <c r="O2508" s="3">
        <v>9999</v>
      </c>
      <c r="P2508">
        <v>1</v>
      </c>
      <c r="Q2508">
        <v>0</v>
      </c>
      <c r="R2508">
        <v>28</v>
      </c>
      <c r="S2508">
        <v>41</v>
      </c>
      <c r="T2508">
        <v>35</v>
      </c>
      <c r="U2508">
        <v>9999</v>
      </c>
      <c r="V2508">
        <v>1</v>
      </c>
      <c r="W2508">
        <v>9999</v>
      </c>
      <c r="X2508">
        <v>9999</v>
      </c>
      <c r="Y2508">
        <v>0</v>
      </c>
      <c r="Z2508">
        <v>33</v>
      </c>
      <c r="AA2508">
        <v>0</v>
      </c>
      <c r="AC2508">
        <v>0</v>
      </c>
    </row>
    <row r="2509" spans="2:29" x14ac:dyDescent="0.25">
      <c r="B2509">
        <f t="shared" ref="B2509:B2572" si="82">YEAR(I2509)</f>
        <v>2007</v>
      </c>
      <c r="C2509">
        <f t="shared" ref="C2509:C2572" si="83">IF(OR(MONTH(I2509) = 1, MONTH(I2509) = 2), 1, IF(OR(MONTH(I2509) = 3, MONTH(I2509) = 4), 2, IF(OR(MONTH(I2509) = 5, MONTH(I2509) = 6), 3, IF(OR(MONTH(I2509) = 7, MONTH(I2509) = 8), 4, IF(OR(MONTH(I2509) = 9, MONTH(I2509) = 10), 5, IF(OR(MONTH(I2509) = 11, MONTH(I2509) = 12), 6,0))))))</f>
        <v>3</v>
      </c>
      <c r="D2509" t="s">
        <v>9</v>
      </c>
      <c r="E2509" t="s">
        <v>24</v>
      </c>
      <c r="F2509">
        <v>1</v>
      </c>
      <c r="G2509">
        <v>9999</v>
      </c>
      <c r="H2509" t="s">
        <v>14</v>
      </c>
      <c r="I2509" s="1">
        <v>39203</v>
      </c>
      <c r="J2509" s="1">
        <v>39217</v>
      </c>
      <c r="K2509">
        <v>0</v>
      </c>
      <c r="L2509">
        <v>1</v>
      </c>
      <c r="M2509">
        <v>9999</v>
      </c>
      <c r="N2509">
        <v>9999</v>
      </c>
      <c r="O2509" s="3">
        <v>9999</v>
      </c>
      <c r="P2509">
        <v>1</v>
      </c>
      <c r="Q2509">
        <v>0</v>
      </c>
      <c r="R2509">
        <v>28</v>
      </c>
      <c r="S2509">
        <v>41</v>
      </c>
      <c r="T2509">
        <v>35</v>
      </c>
      <c r="U2509">
        <v>9999</v>
      </c>
      <c r="V2509">
        <v>1</v>
      </c>
      <c r="W2509">
        <v>9999</v>
      </c>
      <c r="X2509">
        <v>9999</v>
      </c>
      <c r="Y2509">
        <v>0</v>
      </c>
      <c r="Z2509">
        <v>33</v>
      </c>
      <c r="AA2509">
        <v>0</v>
      </c>
      <c r="AC2509">
        <v>0</v>
      </c>
    </row>
    <row r="2510" spans="2:29" x14ac:dyDescent="0.25">
      <c r="B2510">
        <f t="shared" si="82"/>
        <v>2007</v>
      </c>
      <c r="C2510">
        <f t="shared" si="83"/>
        <v>3</v>
      </c>
      <c r="D2510" t="s">
        <v>9</v>
      </c>
      <c r="E2510" t="s">
        <v>24</v>
      </c>
      <c r="F2510">
        <v>1</v>
      </c>
      <c r="G2510">
        <v>9999</v>
      </c>
      <c r="H2510" t="s">
        <v>14</v>
      </c>
      <c r="I2510" s="1">
        <v>39218</v>
      </c>
      <c r="J2510" s="1">
        <v>39263</v>
      </c>
      <c r="K2510">
        <v>0</v>
      </c>
      <c r="L2510">
        <v>2</v>
      </c>
      <c r="M2510">
        <v>9999</v>
      </c>
      <c r="N2510">
        <v>9999</v>
      </c>
      <c r="O2510" s="3">
        <v>9999</v>
      </c>
      <c r="P2510">
        <v>9999</v>
      </c>
      <c r="Q2510">
        <v>0</v>
      </c>
      <c r="R2510">
        <v>18</v>
      </c>
      <c r="S2510">
        <v>28</v>
      </c>
      <c r="T2510">
        <v>28</v>
      </c>
      <c r="U2510">
        <v>9999</v>
      </c>
      <c r="V2510">
        <v>1</v>
      </c>
      <c r="W2510">
        <v>9999</v>
      </c>
      <c r="X2510">
        <v>9999</v>
      </c>
      <c r="Y2510">
        <v>0</v>
      </c>
      <c r="Z2510">
        <v>0</v>
      </c>
      <c r="AA2510">
        <v>0</v>
      </c>
      <c r="AC2510">
        <v>0</v>
      </c>
    </row>
    <row r="2511" spans="2:29" x14ac:dyDescent="0.25">
      <c r="B2511">
        <f t="shared" si="82"/>
        <v>2007</v>
      </c>
      <c r="C2511">
        <f t="shared" si="83"/>
        <v>4</v>
      </c>
      <c r="D2511" t="s">
        <v>9</v>
      </c>
      <c r="E2511" t="s">
        <v>24</v>
      </c>
      <c r="F2511">
        <v>1</v>
      </c>
      <c r="G2511">
        <v>9999</v>
      </c>
      <c r="H2511" t="s">
        <v>14</v>
      </c>
      <c r="I2511" s="1">
        <v>39264</v>
      </c>
      <c r="J2511" s="1">
        <v>39325</v>
      </c>
      <c r="K2511">
        <v>0</v>
      </c>
      <c r="L2511">
        <v>2</v>
      </c>
      <c r="M2511">
        <v>9999</v>
      </c>
      <c r="N2511">
        <v>9999</v>
      </c>
      <c r="O2511" s="3">
        <v>9999</v>
      </c>
      <c r="P2511">
        <v>9999</v>
      </c>
      <c r="Q2511">
        <v>0</v>
      </c>
      <c r="R2511">
        <v>18</v>
      </c>
      <c r="S2511">
        <v>28</v>
      </c>
      <c r="T2511">
        <v>28</v>
      </c>
      <c r="U2511">
        <v>9999</v>
      </c>
      <c r="V2511">
        <v>1</v>
      </c>
      <c r="W2511">
        <v>9999</v>
      </c>
      <c r="X2511">
        <v>9999</v>
      </c>
      <c r="Y2511">
        <v>0</v>
      </c>
      <c r="Z2511">
        <v>0</v>
      </c>
      <c r="AA2511">
        <v>0</v>
      </c>
      <c r="AC2511">
        <v>0</v>
      </c>
    </row>
    <row r="2512" spans="2:29" x14ac:dyDescent="0.25">
      <c r="B2512">
        <f t="shared" si="82"/>
        <v>2007</v>
      </c>
      <c r="C2512">
        <f t="shared" si="83"/>
        <v>5</v>
      </c>
      <c r="D2512" t="s">
        <v>9</v>
      </c>
      <c r="E2512" t="s">
        <v>24</v>
      </c>
      <c r="F2512">
        <v>1</v>
      </c>
      <c r="G2512">
        <v>9999</v>
      </c>
      <c r="H2512" t="s">
        <v>14</v>
      </c>
      <c r="I2512" s="1">
        <v>39326</v>
      </c>
      <c r="J2512" s="1">
        <v>39386</v>
      </c>
      <c r="K2512">
        <v>0</v>
      </c>
      <c r="L2512">
        <v>2</v>
      </c>
      <c r="M2512">
        <v>9999</v>
      </c>
      <c r="N2512">
        <v>9999</v>
      </c>
      <c r="O2512" s="3">
        <v>9999</v>
      </c>
      <c r="P2512">
        <v>9999</v>
      </c>
      <c r="Q2512">
        <v>0</v>
      </c>
      <c r="R2512">
        <v>18</v>
      </c>
      <c r="S2512">
        <v>28</v>
      </c>
      <c r="T2512">
        <v>28</v>
      </c>
      <c r="U2512">
        <v>9999</v>
      </c>
      <c r="V2512">
        <v>1</v>
      </c>
      <c r="W2512">
        <v>9999</v>
      </c>
      <c r="X2512">
        <v>9999</v>
      </c>
      <c r="Y2512">
        <v>0</v>
      </c>
      <c r="Z2512">
        <v>0</v>
      </c>
      <c r="AA2512">
        <v>0</v>
      </c>
      <c r="AC2512">
        <v>0</v>
      </c>
    </row>
    <row r="2513" spans="2:29" x14ac:dyDescent="0.25">
      <c r="B2513">
        <f t="shared" si="82"/>
        <v>2007</v>
      </c>
      <c r="C2513">
        <f t="shared" si="83"/>
        <v>6</v>
      </c>
      <c r="D2513" t="s">
        <v>9</v>
      </c>
      <c r="E2513" t="s">
        <v>24</v>
      </c>
      <c r="F2513">
        <v>1</v>
      </c>
      <c r="G2513">
        <v>9999</v>
      </c>
      <c r="H2513" t="s">
        <v>14</v>
      </c>
      <c r="I2513" s="1">
        <v>39387</v>
      </c>
      <c r="J2513" s="1">
        <v>39431</v>
      </c>
      <c r="K2513">
        <v>0</v>
      </c>
      <c r="L2513">
        <v>2</v>
      </c>
      <c r="M2513">
        <v>9999</v>
      </c>
      <c r="N2513">
        <v>9999</v>
      </c>
      <c r="O2513" s="3">
        <v>9999</v>
      </c>
      <c r="P2513">
        <v>9999</v>
      </c>
      <c r="Q2513">
        <v>0</v>
      </c>
      <c r="R2513">
        <v>18</v>
      </c>
      <c r="S2513">
        <v>28</v>
      </c>
      <c r="T2513">
        <v>28</v>
      </c>
      <c r="U2513">
        <v>9999</v>
      </c>
      <c r="V2513">
        <v>1</v>
      </c>
      <c r="W2513">
        <v>9999</v>
      </c>
      <c r="X2513">
        <v>9999</v>
      </c>
      <c r="Y2513">
        <v>0</v>
      </c>
      <c r="Z2513">
        <v>0</v>
      </c>
      <c r="AA2513">
        <v>0</v>
      </c>
      <c r="AC2513">
        <v>0</v>
      </c>
    </row>
    <row r="2514" spans="2:29" x14ac:dyDescent="0.25">
      <c r="B2514">
        <f t="shared" si="82"/>
        <v>2007</v>
      </c>
      <c r="C2514">
        <f t="shared" si="83"/>
        <v>6</v>
      </c>
      <c r="D2514" t="s">
        <v>9</v>
      </c>
      <c r="E2514" t="s">
        <v>24</v>
      </c>
      <c r="F2514">
        <v>1</v>
      </c>
      <c r="G2514">
        <v>9999</v>
      </c>
      <c r="H2514" t="s">
        <v>14</v>
      </c>
      <c r="I2514" s="1">
        <v>39432</v>
      </c>
      <c r="J2514" s="1">
        <v>39447</v>
      </c>
      <c r="K2514">
        <v>0</v>
      </c>
      <c r="L2514">
        <v>0</v>
      </c>
      <c r="M2514">
        <v>0</v>
      </c>
      <c r="N2514">
        <v>0</v>
      </c>
      <c r="O2514" s="3">
        <v>9999</v>
      </c>
      <c r="P2514">
        <v>9999</v>
      </c>
      <c r="Q2514">
        <v>0</v>
      </c>
      <c r="R2514">
        <v>9999</v>
      </c>
      <c r="S2514">
        <v>9999</v>
      </c>
      <c r="T2514">
        <v>9999</v>
      </c>
      <c r="U2514">
        <v>9999</v>
      </c>
      <c r="V2514" s="3">
        <v>0</v>
      </c>
      <c r="W2514" s="3">
        <v>0</v>
      </c>
      <c r="X2514" s="3">
        <v>0</v>
      </c>
      <c r="Y2514">
        <v>0</v>
      </c>
      <c r="Z2514">
        <v>0</v>
      </c>
      <c r="AA2514">
        <v>0</v>
      </c>
      <c r="AC2514">
        <v>0</v>
      </c>
    </row>
    <row r="2515" spans="2:29" x14ac:dyDescent="0.25">
      <c r="B2515">
        <f t="shared" si="82"/>
        <v>2007</v>
      </c>
      <c r="C2515">
        <f t="shared" si="83"/>
        <v>1</v>
      </c>
      <c r="D2515" t="s">
        <v>9</v>
      </c>
      <c r="E2515" t="s">
        <v>30</v>
      </c>
      <c r="F2515">
        <v>1</v>
      </c>
      <c r="G2515">
        <v>9999</v>
      </c>
      <c r="H2515" t="s">
        <v>14</v>
      </c>
      <c r="I2515" s="1">
        <v>39083</v>
      </c>
      <c r="J2515" s="1">
        <v>39141</v>
      </c>
      <c r="K2515">
        <v>0</v>
      </c>
      <c r="L2515">
        <v>0</v>
      </c>
      <c r="M2515">
        <v>0</v>
      </c>
      <c r="N2515">
        <v>0</v>
      </c>
      <c r="O2515" s="3">
        <v>9999</v>
      </c>
      <c r="P2515">
        <v>9999</v>
      </c>
      <c r="Q2515">
        <v>0</v>
      </c>
      <c r="R2515">
        <v>9999</v>
      </c>
      <c r="S2515">
        <v>9999</v>
      </c>
      <c r="T2515">
        <v>9999</v>
      </c>
      <c r="U2515">
        <v>9999</v>
      </c>
      <c r="V2515" s="3">
        <v>0</v>
      </c>
      <c r="W2515" s="3">
        <v>0</v>
      </c>
      <c r="X2515" s="3">
        <v>0</v>
      </c>
      <c r="Y2515">
        <v>0</v>
      </c>
      <c r="Z2515">
        <v>0</v>
      </c>
      <c r="AA2515">
        <v>0</v>
      </c>
      <c r="AC2515">
        <v>0</v>
      </c>
    </row>
    <row r="2516" spans="2:29" x14ac:dyDescent="0.25">
      <c r="B2516">
        <f t="shared" si="82"/>
        <v>2007</v>
      </c>
      <c r="C2516">
        <f t="shared" si="83"/>
        <v>2</v>
      </c>
      <c r="D2516" t="s">
        <v>9</v>
      </c>
      <c r="E2516" t="s">
        <v>30</v>
      </c>
      <c r="F2516">
        <v>1</v>
      </c>
      <c r="G2516">
        <v>9999</v>
      </c>
      <c r="H2516" t="s">
        <v>14</v>
      </c>
      <c r="I2516" s="1">
        <v>39142</v>
      </c>
      <c r="J2516" s="1">
        <v>39192</v>
      </c>
      <c r="K2516">
        <v>0</v>
      </c>
      <c r="L2516">
        <v>0</v>
      </c>
      <c r="M2516">
        <v>0</v>
      </c>
      <c r="N2516">
        <v>0</v>
      </c>
      <c r="O2516" s="3">
        <v>9999</v>
      </c>
      <c r="P2516">
        <v>9999</v>
      </c>
      <c r="Q2516">
        <v>0</v>
      </c>
      <c r="R2516">
        <v>9999</v>
      </c>
      <c r="S2516">
        <v>9999</v>
      </c>
      <c r="T2516">
        <v>9999</v>
      </c>
      <c r="U2516">
        <v>9999</v>
      </c>
      <c r="V2516" s="3">
        <v>0</v>
      </c>
      <c r="W2516" s="3">
        <v>0</v>
      </c>
      <c r="X2516" s="3">
        <v>0</v>
      </c>
      <c r="Y2516">
        <v>0</v>
      </c>
      <c r="Z2516">
        <v>0</v>
      </c>
      <c r="AA2516">
        <v>0</v>
      </c>
      <c r="AC2516">
        <v>0</v>
      </c>
    </row>
    <row r="2517" spans="2:29" x14ac:dyDescent="0.25">
      <c r="B2517">
        <f t="shared" si="82"/>
        <v>2007</v>
      </c>
      <c r="C2517">
        <f t="shared" si="83"/>
        <v>2</v>
      </c>
      <c r="D2517" t="s">
        <v>9</v>
      </c>
      <c r="E2517" t="s">
        <v>30</v>
      </c>
      <c r="F2517">
        <v>1</v>
      </c>
      <c r="G2517">
        <v>9999</v>
      </c>
      <c r="H2517" t="s">
        <v>14</v>
      </c>
      <c r="I2517" s="1">
        <v>39193</v>
      </c>
      <c r="J2517" s="1">
        <v>39202</v>
      </c>
      <c r="K2517">
        <v>0</v>
      </c>
      <c r="L2517">
        <v>1</v>
      </c>
      <c r="M2517">
        <v>9999</v>
      </c>
      <c r="N2517">
        <v>9999</v>
      </c>
      <c r="O2517" s="3">
        <v>9999</v>
      </c>
      <c r="P2517">
        <v>1</v>
      </c>
      <c r="Q2517">
        <v>0</v>
      </c>
      <c r="R2517">
        <v>28</v>
      </c>
      <c r="S2517">
        <v>41</v>
      </c>
      <c r="T2517">
        <v>35</v>
      </c>
      <c r="U2517">
        <v>9999</v>
      </c>
      <c r="V2517">
        <v>1</v>
      </c>
      <c r="W2517">
        <v>9999</v>
      </c>
      <c r="X2517">
        <v>9999</v>
      </c>
      <c r="Y2517">
        <v>0</v>
      </c>
      <c r="Z2517">
        <v>0</v>
      </c>
      <c r="AA2517">
        <v>0</v>
      </c>
      <c r="AC2517">
        <v>0</v>
      </c>
    </row>
    <row r="2518" spans="2:29" x14ac:dyDescent="0.25">
      <c r="B2518">
        <f t="shared" si="82"/>
        <v>2007</v>
      </c>
      <c r="C2518">
        <f t="shared" si="83"/>
        <v>3</v>
      </c>
      <c r="D2518" t="s">
        <v>9</v>
      </c>
      <c r="E2518" t="s">
        <v>30</v>
      </c>
      <c r="F2518">
        <v>1</v>
      </c>
      <c r="G2518">
        <v>9999</v>
      </c>
      <c r="H2518" t="s">
        <v>14</v>
      </c>
      <c r="I2518" s="1">
        <v>39203</v>
      </c>
      <c r="J2518" s="1">
        <v>39217</v>
      </c>
      <c r="K2518">
        <v>0</v>
      </c>
      <c r="L2518">
        <v>1</v>
      </c>
      <c r="M2518">
        <v>9999</v>
      </c>
      <c r="N2518">
        <v>9999</v>
      </c>
      <c r="O2518" s="3">
        <v>9999</v>
      </c>
      <c r="P2518">
        <v>1</v>
      </c>
      <c r="Q2518">
        <v>0</v>
      </c>
      <c r="R2518">
        <v>28</v>
      </c>
      <c r="S2518">
        <v>41</v>
      </c>
      <c r="T2518">
        <v>35</v>
      </c>
      <c r="U2518">
        <v>9999</v>
      </c>
      <c r="V2518">
        <v>1</v>
      </c>
      <c r="W2518">
        <v>9999</v>
      </c>
      <c r="X2518">
        <v>9999</v>
      </c>
      <c r="Y2518">
        <v>0</v>
      </c>
      <c r="Z2518">
        <v>0</v>
      </c>
      <c r="AA2518">
        <v>0</v>
      </c>
      <c r="AC2518">
        <v>0</v>
      </c>
    </row>
    <row r="2519" spans="2:29" x14ac:dyDescent="0.25">
      <c r="B2519">
        <f t="shared" si="82"/>
        <v>2007</v>
      </c>
      <c r="C2519">
        <f t="shared" si="83"/>
        <v>3</v>
      </c>
      <c r="D2519" t="s">
        <v>9</v>
      </c>
      <c r="E2519" t="s">
        <v>30</v>
      </c>
      <c r="F2519">
        <v>1</v>
      </c>
      <c r="G2519">
        <v>9999</v>
      </c>
      <c r="H2519" t="s">
        <v>14</v>
      </c>
      <c r="I2519" s="1">
        <v>39218</v>
      </c>
      <c r="J2519" s="1">
        <v>39263</v>
      </c>
      <c r="K2519">
        <v>0</v>
      </c>
      <c r="L2519">
        <v>2</v>
      </c>
      <c r="M2519">
        <v>9999</v>
      </c>
      <c r="N2519">
        <v>9999</v>
      </c>
      <c r="O2519" s="3">
        <v>9999</v>
      </c>
      <c r="P2519">
        <v>9999</v>
      </c>
      <c r="Q2519">
        <v>0</v>
      </c>
      <c r="R2519">
        <v>18</v>
      </c>
      <c r="S2519">
        <v>9999</v>
      </c>
      <c r="T2519">
        <v>28</v>
      </c>
      <c r="U2519">
        <v>9999</v>
      </c>
      <c r="V2519" s="3">
        <v>0</v>
      </c>
      <c r="W2519" s="3">
        <v>0</v>
      </c>
      <c r="X2519" s="3">
        <v>0</v>
      </c>
      <c r="Y2519">
        <v>0</v>
      </c>
      <c r="Z2519">
        <v>0</v>
      </c>
      <c r="AA2519">
        <v>0</v>
      </c>
      <c r="AC2519">
        <v>0</v>
      </c>
    </row>
    <row r="2520" spans="2:29" x14ac:dyDescent="0.25">
      <c r="B2520">
        <f t="shared" si="82"/>
        <v>2007</v>
      </c>
      <c r="C2520">
        <f t="shared" si="83"/>
        <v>4</v>
      </c>
      <c r="D2520" t="s">
        <v>9</v>
      </c>
      <c r="E2520" t="s">
        <v>30</v>
      </c>
      <c r="F2520">
        <v>1</v>
      </c>
      <c r="G2520">
        <v>9999</v>
      </c>
      <c r="H2520" t="s">
        <v>14</v>
      </c>
      <c r="I2520" s="1">
        <v>39264</v>
      </c>
      <c r="J2520" s="1">
        <v>39325</v>
      </c>
      <c r="K2520">
        <v>0</v>
      </c>
      <c r="L2520">
        <v>2</v>
      </c>
      <c r="M2520">
        <v>9999</v>
      </c>
      <c r="N2520">
        <v>9999</v>
      </c>
      <c r="O2520" s="3">
        <v>9999</v>
      </c>
      <c r="P2520">
        <v>9999</v>
      </c>
      <c r="Q2520">
        <v>0</v>
      </c>
      <c r="R2520">
        <v>18</v>
      </c>
      <c r="S2520">
        <v>9999</v>
      </c>
      <c r="T2520">
        <v>28</v>
      </c>
      <c r="U2520">
        <v>9999</v>
      </c>
      <c r="V2520" s="3">
        <v>0</v>
      </c>
      <c r="W2520" s="3">
        <v>0</v>
      </c>
      <c r="X2520" s="3">
        <v>0</v>
      </c>
      <c r="Y2520">
        <v>0</v>
      </c>
      <c r="Z2520">
        <v>0</v>
      </c>
      <c r="AA2520">
        <v>0</v>
      </c>
      <c r="AC2520">
        <v>0</v>
      </c>
    </row>
    <row r="2521" spans="2:29" x14ac:dyDescent="0.25">
      <c r="B2521">
        <f t="shared" si="82"/>
        <v>2007</v>
      </c>
      <c r="C2521">
        <f t="shared" si="83"/>
        <v>5</v>
      </c>
      <c r="D2521" t="s">
        <v>9</v>
      </c>
      <c r="E2521" t="s">
        <v>30</v>
      </c>
      <c r="F2521">
        <v>1</v>
      </c>
      <c r="G2521">
        <v>9999</v>
      </c>
      <c r="H2521" t="s">
        <v>14</v>
      </c>
      <c r="I2521" s="1">
        <v>39326</v>
      </c>
      <c r="J2521" s="1">
        <v>39386</v>
      </c>
      <c r="K2521">
        <v>0</v>
      </c>
      <c r="L2521">
        <v>2</v>
      </c>
      <c r="M2521">
        <v>9999</v>
      </c>
      <c r="N2521">
        <v>9999</v>
      </c>
      <c r="O2521" s="3">
        <v>9999</v>
      </c>
      <c r="P2521">
        <v>9999</v>
      </c>
      <c r="Q2521">
        <v>0</v>
      </c>
      <c r="R2521">
        <v>18</v>
      </c>
      <c r="S2521">
        <v>9999</v>
      </c>
      <c r="T2521">
        <v>28</v>
      </c>
      <c r="U2521">
        <v>9999</v>
      </c>
      <c r="V2521" s="3">
        <v>0</v>
      </c>
      <c r="W2521" s="3">
        <v>0</v>
      </c>
      <c r="X2521" s="3">
        <v>0</v>
      </c>
      <c r="Y2521">
        <v>0</v>
      </c>
      <c r="Z2521">
        <v>0</v>
      </c>
      <c r="AA2521">
        <v>0</v>
      </c>
      <c r="AC2521">
        <v>0</v>
      </c>
    </row>
    <row r="2522" spans="2:29" x14ac:dyDescent="0.25">
      <c r="B2522">
        <f t="shared" si="82"/>
        <v>2007</v>
      </c>
      <c r="C2522">
        <f t="shared" si="83"/>
        <v>6</v>
      </c>
      <c r="D2522" t="s">
        <v>9</v>
      </c>
      <c r="E2522" t="s">
        <v>30</v>
      </c>
      <c r="F2522">
        <v>1</v>
      </c>
      <c r="G2522">
        <v>9999</v>
      </c>
      <c r="H2522" t="s">
        <v>14</v>
      </c>
      <c r="I2522" s="1">
        <v>39387</v>
      </c>
      <c r="J2522" s="1">
        <v>39447</v>
      </c>
      <c r="K2522">
        <v>0</v>
      </c>
      <c r="L2522">
        <v>2</v>
      </c>
      <c r="M2522">
        <v>9999</v>
      </c>
      <c r="N2522">
        <v>9999</v>
      </c>
      <c r="O2522" s="3">
        <v>9999</v>
      </c>
      <c r="P2522">
        <v>9999</v>
      </c>
      <c r="Q2522">
        <v>0</v>
      </c>
      <c r="R2522">
        <v>18</v>
      </c>
      <c r="S2522">
        <v>9999</v>
      </c>
      <c r="T2522">
        <v>28</v>
      </c>
      <c r="U2522">
        <v>9999</v>
      </c>
      <c r="V2522" s="3">
        <v>0</v>
      </c>
      <c r="W2522" s="3">
        <v>0</v>
      </c>
      <c r="X2522" s="3">
        <v>0</v>
      </c>
      <c r="Y2522">
        <v>0</v>
      </c>
      <c r="Z2522">
        <v>0</v>
      </c>
      <c r="AA2522">
        <v>0</v>
      </c>
      <c r="AC2522">
        <v>0</v>
      </c>
    </row>
    <row r="2523" spans="2:29" x14ac:dyDescent="0.25">
      <c r="B2523">
        <f t="shared" si="82"/>
        <v>2007</v>
      </c>
      <c r="C2523">
        <f t="shared" si="83"/>
        <v>1</v>
      </c>
      <c r="D2523" t="s">
        <v>9</v>
      </c>
      <c r="E2523" t="s">
        <v>25</v>
      </c>
      <c r="F2523">
        <v>1</v>
      </c>
      <c r="G2523">
        <v>9999</v>
      </c>
      <c r="H2523" t="s">
        <v>14</v>
      </c>
      <c r="I2523" s="1">
        <v>39083</v>
      </c>
      <c r="J2523" s="1">
        <v>39141</v>
      </c>
      <c r="K2523">
        <v>0</v>
      </c>
      <c r="L2523">
        <v>2</v>
      </c>
      <c r="M2523">
        <v>9999</v>
      </c>
      <c r="N2523">
        <v>9999</v>
      </c>
      <c r="O2523" s="3">
        <v>9999</v>
      </c>
      <c r="P2523">
        <v>9999</v>
      </c>
      <c r="Q2523">
        <v>0</v>
      </c>
      <c r="R2523">
        <v>28</v>
      </c>
      <c r="S2523">
        <v>9999</v>
      </c>
      <c r="T2523">
        <v>9999</v>
      </c>
      <c r="U2523">
        <v>9999</v>
      </c>
      <c r="V2523" s="3">
        <v>0</v>
      </c>
      <c r="W2523" s="3">
        <v>0</v>
      </c>
      <c r="X2523" s="3">
        <v>0</v>
      </c>
      <c r="Y2523">
        <v>0</v>
      </c>
      <c r="Z2523">
        <v>0</v>
      </c>
      <c r="AA2523">
        <v>0</v>
      </c>
      <c r="AC2523">
        <v>0</v>
      </c>
    </row>
    <row r="2524" spans="2:29" x14ac:dyDescent="0.25">
      <c r="B2524">
        <f t="shared" si="82"/>
        <v>2007</v>
      </c>
      <c r="C2524">
        <f t="shared" si="83"/>
        <v>2</v>
      </c>
      <c r="D2524" t="s">
        <v>9</v>
      </c>
      <c r="E2524" t="s">
        <v>25</v>
      </c>
      <c r="F2524">
        <v>1</v>
      </c>
      <c r="G2524">
        <v>9999</v>
      </c>
      <c r="H2524" t="s">
        <v>14</v>
      </c>
      <c r="I2524" s="1">
        <v>39142</v>
      </c>
      <c r="J2524" s="1">
        <v>39202</v>
      </c>
      <c r="K2524">
        <v>0</v>
      </c>
      <c r="L2524">
        <v>2</v>
      </c>
      <c r="M2524">
        <v>9999</v>
      </c>
      <c r="N2524">
        <v>9999</v>
      </c>
      <c r="O2524" s="3">
        <v>9999</v>
      </c>
      <c r="P2524">
        <v>9999</v>
      </c>
      <c r="Q2524">
        <v>0</v>
      </c>
      <c r="R2524">
        <v>28</v>
      </c>
      <c r="S2524">
        <v>9999</v>
      </c>
      <c r="T2524">
        <v>9999</v>
      </c>
      <c r="U2524">
        <v>9999</v>
      </c>
      <c r="V2524" s="3">
        <v>0</v>
      </c>
      <c r="W2524" s="3">
        <v>0</v>
      </c>
      <c r="X2524" s="3">
        <v>0</v>
      </c>
      <c r="Y2524">
        <v>0</v>
      </c>
      <c r="Z2524">
        <v>0</v>
      </c>
      <c r="AA2524">
        <v>0</v>
      </c>
      <c r="AC2524">
        <v>0</v>
      </c>
    </row>
    <row r="2525" spans="2:29" x14ac:dyDescent="0.25">
      <c r="B2525">
        <f t="shared" si="82"/>
        <v>2007</v>
      </c>
      <c r="C2525">
        <f t="shared" si="83"/>
        <v>3</v>
      </c>
      <c r="D2525" t="s">
        <v>9</v>
      </c>
      <c r="E2525" t="s">
        <v>25</v>
      </c>
      <c r="F2525">
        <v>1</v>
      </c>
      <c r="G2525">
        <v>9999</v>
      </c>
      <c r="H2525" t="s">
        <v>14</v>
      </c>
      <c r="I2525" s="1">
        <v>39203</v>
      </c>
      <c r="J2525" s="1">
        <v>39263</v>
      </c>
      <c r="K2525">
        <v>0</v>
      </c>
      <c r="L2525">
        <v>2</v>
      </c>
      <c r="M2525">
        <v>9999</v>
      </c>
      <c r="N2525">
        <v>9999</v>
      </c>
      <c r="O2525" s="3">
        <v>9999</v>
      </c>
      <c r="P2525">
        <v>9999</v>
      </c>
      <c r="Q2525">
        <v>0</v>
      </c>
      <c r="R2525">
        <v>28</v>
      </c>
      <c r="S2525">
        <v>9999</v>
      </c>
      <c r="T2525">
        <v>9999</v>
      </c>
      <c r="U2525">
        <v>9999</v>
      </c>
      <c r="V2525" s="3">
        <v>0</v>
      </c>
      <c r="W2525" s="3">
        <v>0</v>
      </c>
      <c r="X2525" s="3">
        <v>0</v>
      </c>
      <c r="Y2525">
        <v>0</v>
      </c>
      <c r="Z2525">
        <v>0</v>
      </c>
      <c r="AA2525">
        <v>0</v>
      </c>
      <c r="AC2525">
        <v>0</v>
      </c>
    </row>
    <row r="2526" spans="2:29" x14ac:dyDescent="0.25">
      <c r="B2526">
        <f t="shared" si="82"/>
        <v>2007</v>
      </c>
      <c r="C2526">
        <f t="shared" si="83"/>
        <v>4</v>
      </c>
      <c r="D2526" t="s">
        <v>9</v>
      </c>
      <c r="E2526" t="s">
        <v>25</v>
      </c>
      <c r="F2526">
        <v>1</v>
      </c>
      <c r="G2526">
        <v>9999</v>
      </c>
      <c r="H2526" t="s">
        <v>14</v>
      </c>
      <c r="I2526" s="1">
        <v>39264</v>
      </c>
      <c r="J2526" s="1">
        <v>39325</v>
      </c>
      <c r="K2526">
        <v>0</v>
      </c>
      <c r="L2526">
        <v>2</v>
      </c>
      <c r="M2526">
        <v>9999</v>
      </c>
      <c r="N2526">
        <v>9999</v>
      </c>
      <c r="O2526" s="3">
        <v>9999</v>
      </c>
      <c r="P2526">
        <v>9999</v>
      </c>
      <c r="Q2526">
        <v>0</v>
      </c>
      <c r="R2526">
        <v>28</v>
      </c>
      <c r="S2526">
        <v>9999</v>
      </c>
      <c r="T2526">
        <v>9999</v>
      </c>
      <c r="U2526">
        <v>9999</v>
      </c>
      <c r="V2526" s="3">
        <v>0</v>
      </c>
      <c r="W2526" s="3">
        <v>0</v>
      </c>
      <c r="X2526" s="3">
        <v>0</v>
      </c>
      <c r="Y2526">
        <v>0</v>
      </c>
      <c r="Z2526">
        <v>0</v>
      </c>
      <c r="AA2526">
        <v>0</v>
      </c>
      <c r="AC2526">
        <v>0</v>
      </c>
    </row>
    <row r="2527" spans="2:29" x14ac:dyDescent="0.25">
      <c r="B2527">
        <f t="shared" si="82"/>
        <v>2007</v>
      </c>
      <c r="C2527">
        <f t="shared" si="83"/>
        <v>5</v>
      </c>
      <c r="D2527" t="s">
        <v>9</v>
      </c>
      <c r="E2527" t="s">
        <v>25</v>
      </c>
      <c r="F2527">
        <v>1</v>
      </c>
      <c r="G2527">
        <v>9999</v>
      </c>
      <c r="H2527" t="s">
        <v>14</v>
      </c>
      <c r="I2527" s="1">
        <v>39326</v>
      </c>
      <c r="J2527" s="1">
        <v>39386</v>
      </c>
      <c r="K2527">
        <v>0</v>
      </c>
      <c r="L2527">
        <v>2</v>
      </c>
      <c r="M2527">
        <v>9999</v>
      </c>
      <c r="N2527">
        <v>9999</v>
      </c>
      <c r="O2527" s="3">
        <v>9999</v>
      </c>
      <c r="P2527">
        <v>9999</v>
      </c>
      <c r="Q2527">
        <v>0</v>
      </c>
      <c r="R2527">
        <v>28</v>
      </c>
      <c r="S2527">
        <v>9999</v>
      </c>
      <c r="T2527">
        <v>9999</v>
      </c>
      <c r="U2527">
        <v>9999</v>
      </c>
      <c r="V2527" s="3">
        <v>0</v>
      </c>
      <c r="W2527" s="3">
        <v>0</v>
      </c>
      <c r="X2527" s="3">
        <v>0</v>
      </c>
      <c r="Y2527">
        <v>0</v>
      </c>
      <c r="Z2527">
        <v>0</v>
      </c>
      <c r="AA2527">
        <v>0</v>
      </c>
      <c r="AC2527">
        <v>0</v>
      </c>
    </row>
    <row r="2528" spans="2:29" x14ac:dyDescent="0.25">
      <c r="B2528">
        <f t="shared" si="82"/>
        <v>2007</v>
      </c>
      <c r="C2528">
        <f t="shared" si="83"/>
        <v>6</v>
      </c>
      <c r="D2528" t="s">
        <v>9</v>
      </c>
      <c r="E2528" t="s">
        <v>25</v>
      </c>
      <c r="F2528">
        <v>1</v>
      </c>
      <c r="G2528">
        <v>9999</v>
      </c>
      <c r="H2528" t="s">
        <v>14</v>
      </c>
      <c r="I2528" s="1">
        <v>39387</v>
      </c>
      <c r="J2528" s="1">
        <v>39447</v>
      </c>
      <c r="K2528">
        <v>0</v>
      </c>
      <c r="L2528">
        <v>2</v>
      </c>
      <c r="M2528">
        <v>9999</v>
      </c>
      <c r="N2528">
        <v>9999</v>
      </c>
      <c r="O2528" s="3">
        <v>9999</v>
      </c>
      <c r="P2528">
        <v>9999</v>
      </c>
      <c r="Q2528">
        <v>0</v>
      </c>
      <c r="R2528">
        <v>28</v>
      </c>
      <c r="S2528">
        <v>9999</v>
      </c>
      <c r="T2528">
        <v>9999</v>
      </c>
      <c r="U2528">
        <v>9999</v>
      </c>
      <c r="V2528" s="3">
        <v>0</v>
      </c>
      <c r="W2528" s="3">
        <v>0</v>
      </c>
      <c r="X2528" s="3">
        <v>0</v>
      </c>
      <c r="Y2528">
        <v>0</v>
      </c>
      <c r="Z2528">
        <v>0</v>
      </c>
      <c r="AA2528">
        <v>0</v>
      </c>
      <c r="AC2528">
        <v>0</v>
      </c>
    </row>
    <row r="2529" spans="2:29" x14ac:dyDescent="0.25">
      <c r="B2529">
        <f t="shared" si="82"/>
        <v>2008</v>
      </c>
      <c r="C2529">
        <f t="shared" si="83"/>
        <v>1</v>
      </c>
      <c r="D2529" t="s">
        <v>9</v>
      </c>
      <c r="E2529" t="s">
        <v>24</v>
      </c>
      <c r="F2529">
        <v>1</v>
      </c>
      <c r="G2529">
        <v>9999</v>
      </c>
      <c r="H2529" t="s">
        <v>14</v>
      </c>
      <c r="I2529" s="1">
        <v>39448</v>
      </c>
      <c r="J2529" s="1">
        <v>39507</v>
      </c>
      <c r="K2529">
        <v>0</v>
      </c>
      <c r="L2529">
        <v>0</v>
      </c>
      <c r="M2529">
        <v>0</v>
      </c>
      <c r="N2529">
        <v>0</v>
      </c>
      <c r="O2529" s="3">
        <v>9999</v>
      </c>
      <c r="P2529">
        <v>9999</v>
      </c>
      <c r="Q2529">
        <v>0</v>
      </c>
      <c r="R2529">
        <v>9999</v>
      </c>
      <c r="S2529">
        <v>9999</v>
      </c>
      <c r="T2529">
        <v>9999</v>
      </c>
      <c r="U2529">
        <v>9999</v>
      </c>
      <c r="V2529" s="3">
        <v>0</v>
      </c>
      <c r="W2529" s="3">
        <v>0</v>
      </c>
      <c r="X2529" s="3">
        <v>0</v>
      </c>
      <c r="Y2529">
        <v>0</v>
      </c>
      <c r="Z2529">
        <v>0</v>
      </c>
      <c r="AA2529">
        <v>0</v>
      </c>
      <c r="AC2529">
        <v>0</v>
      </c>
    </row>
    <row r="2530" spans="2:29" x14ac:dyDescent="0.25">
      <c r="B2530">
        <f t="shared" si="82"/>
        <v>2008</v>
      </c>
      <c r="C2530">
        <f t="shared" si="83"/>
        <v>2</v>
      </c>
      <c r="D2530" t="s">
        <v>9</v>
      </c>
      <c r="E2530" t="s">
        <v>24</v>
      </c>
      <c r="F2530">
        <v>1</v>
      </c>
      <c r="G2530">
        <v>9999</v>
      </c>
      <c r="H2530" t="s">
        <v>14</v>
      </c>
      <c r="I2530" s="1">
        <v>39508</v>
      </c>
      <c r="J2530" s="1">
        <v>39556</v>
      </c>
      <c r="K2530">
        <v>0</v>
      </c>
      <c r="L2530">
        <v>0</v>
      </c>
      <c r="M2530">
        <v>0</v>
      </c>
      <c r="N2530">
        <v>0</v>
      </c>
      <c r="O2530" s="3">
        <v>9999</v>
      </c>
      <c r="P2530">
        <v>9999</v>
      </c>
      <c r="Q2530">
        <v>0</v>
      </c>
      <c r="R2530">
        <v>9999</v>
      </c>
      <c r="S2530">
        <v>9999</v>
      </c>
      <c r="T2530">
        <v>9999</v>
      </c>
      <c r="U2530">
        <v>9999</v>
      </c>
      <c r="V2530" s="3">
        <v>0</v>
      </c>
      <c r="W2530" s="3">
        <v>0</v>
      </c>
      <c r="X2530" s="3">
        <v>0</v>
      </c>
      <c r="Y2530">
        <v>0</v>
      </c>
      <c r="Z2530">
        <v>0</v>
      </c>
      <c r="AA2530">
        <v>0</v>
      </c>
      <c r="AC2530">
        <v>0</v>
      </c>
    </row>
    <row r="2531" spans="2:29" x14ac:dyDescent="0.25">
      <c r="B2531">
        <f t="shared" si="82"/>
        <v>2008</v>
      </c>
      <c r="C2531">
        <f t="shared" si="83"/>
        <v>2</v>
      </c>
      <c r="D2531" t="s">
        <v>9</v>
      </c>
      <c r="E2531" t="s">
        <v>24</v>
      </c>
      <c r="F2531">
        <v>1</v>
      </c>
      <c r="G2531">
        <v>9999</v>
      </c>
      <c r="H2531" t="s">
        <v>14</v>
      </c>
      <c r="I2531" s="1">
        <v>39557</v>
      </c>
      <c r="J2531" s="1">
        <v>39568</v>
      </c>
      <c r="K2531">
        <v>0</v>
      </c>
      <c r="L2531">
        <v>1</v>
      </c>
      <c r="M2531">
        <v>9999</v>
      </c>
      <c r="N2531">
        <v>9999</v>
      </c>
      <c r="O2531" s="3">
        <v>9999</v>
      </c>
      <c r="P2531">
        <v>9999</v>
      </c>
      <c r="Q2531">
        <v>0</v>
      </c>
      <c r="R2531">
        <v>28</v>
      </c>
      <c r="S2531">
        <v>9999</v>
      </c>
      <c r="T2531">
        <v>9999</v>
      </c>
      <c r="U2531">
        <v>9999</v>
      </c>
      <c r="V2531" s="3">
        <v>0</v>
      </c>
      <c r="W2531" s="3">
        <v>0</v>
      </c>
      <c r="X2531" s="3">
        <v>0</v>
      </c>
      <c r="Y2531">
        <v>0</v>
      </c>
      <c r="Z2531">
        <v>33</v>
      </c>
      <c r="AA2531">
        <v>0</v>
      </c>
      <c r="AC2531">
        <v>0</v>
      </c>
    </row>
    <row r="2532" spans="2:29" x14ac:dyDescent="0.25">
      <c r="B2532">
        <f t="shared" si="82"/>
        <v>2008</v>
      </c>
      <c r="C2532">
        <f t="shared" si="83"/>
        <v>3</v>
      </c>
      <c r="D2532" t="s">
        <v>9</v>
      </c>
      <c r="E2532" t="s">
        <v>24</v>
      </c>
      <c r="F2532">
        <v>1</v>
      </c>
      <c r="G2532">
        <v>9999</v>
      </c>
      <c r="H2532" t="s">
        <v>14</v>
      </c>
      <c r="I2532" s="1">
        <v>39569</v>
      </c>
      <c r="J2532" s="1">
        <v>39581</v>
      </c>
      <c r="K2532">
        <v>0</v>
      </c>
      <c r="L2532">
        <v>1</v>
      </c>
      <c r="M2532">
        <v>9999</v>
      </c>
      <c r="N2532">
        <v>9999</v>
      </c>
      <c r="O2532" s="3">
        <v>9999</v>
      </c>
      <c r="P2532">
        <v>9999</v>
      </c>
      <c r="Q2532">
        <v>0</v>
      </c>
      <c r="R2532">
        <v>28</v>
      </c>
      <c r="S2532">
        <v>9999</v>
      </c>
      <c r="T2532">
        <v>9999</v>
      </c>
      <c r="U2532">
        <v>9999</v>
      </c>
      <c r="V2532" s="3">
        <v>0</v>
      </c>
      <c r="W2532" s="3">
        <v>0</v>
      </c>
      <c r="X2532" s="3">
        <v>0</v>
      </c>
      <c r="Y2532">
        <v>0</v>
      </c>
      <c r="Z2532">
        <v>33</v>
      </c>
      <c r="AA2532">
        <v>0</v>
      </c>
      <c r="AC2532">
        <v>0</v>
      </c>
    </row>
    <row r="2533" spans="2:29" x14ac:dyDescent="0.25">
      <c r="B2533">
        <f t="shared" si="82"/>
        <v>2008</v>
      </c>
      <c r="C2533">
        <f t="shared" si="83"/>
        <v>3</v>
      </c>
      <c r="D2533" t="s">
        <v>9</v>
      </c>
      <c r="E2533" t="s">
        <v>24</v>
      </c>
      <c r="F2533">
        <v>1</v>
      </c>
      <c r="G2533">
        <v>9999</v>
      </c>
      <c r="H2533" t="s">
        <v>14</v>
      </c>
      <c r="I2533" s="1">
        <v>39582</v>
      </c>
      <c r="J2533" s="1">
        <v>39583</v>
      </c>
      <c r="K2533">
        <v>0</v>
      </c>
      <c r="L2533">
        <v>0</v>
      </c>
      <c r="M2533">
        <v>0</v>
      </c>
      <c r="N2533">
        <v>0</v>
      </c>
      <c r="O2533" s="3">
        <v>9999</v>
      </c>
      <c r="P2533">
        <v>9999</v>
      </c>
      <c r="Q2533">
        <v>0</v>
      </c>
      <c r="R2533">
        <v>9999</v>
      </c>
      <c r="S2533">
        <v>9999</v>
      </c>
      <c r="T2533">
        <v>9999</v>
      </c>
      <c r="U2533">
        <v>9999</v>
      </c>
      <c r="V2533" s="3">
        <v>0</v>
      </c>
      <c r="W2533" s="3">
        <v>0</v>
      </c>
      <c r="X2533" s="3">
        <v>0</v>
      </c>
      <c r="Y2533">
        <v>0</v>
      </c>
      <c r="Z2533">
        <v>0</v>
      </c>
      <c r="AA2533">
        <v>7</v>
      </c>
      <c r="AC2533">
        <v>0</v>
      </c>
    </row>
    <row r="2534" spans="2:29" x14ac:dyDescent="0.25">
      <c r="B2534">
        <f t="shared" si="82"/>
        <v>2008</v>
      </c>
      <c r="C2534">
        <f t="shared" si="83"/>
        <v>3</v>
      </c>
      <c r="D2534" t="s">
        <v>9</v>
      </c>
      <c r="E2534" t="s">
        <v>24</v>
      </c>
      <c r="F2534">
        <v>1</v>
      </c>
      <c r="G2534">
        <v>9999</v>
      </c>
      <c r="H2534" t="s">
        <v>14</v>
      </c>
      <c r="I2534" s="1">
        <v>39584</v>
      </c>
      <c r="J2534" s="1">
        <v>39629</v>
      </c>
      <c r="K2534">
        <v>0</v>
      </c>
      <c r="L2534">
        <v>1</v>
      </c>
      <c r="M2534">
        <v>9999</v>
      </c>
      <c r="N2534">
        <v>9999</v>
      </c>
      <c r="O2534" s="3">
        <v>9999</v>
      </c>
      <c r="P2534">
        <v>2</v>
      </c>
      <c r="Q2534">
        <v>0</v>
      </c>
      <c r="R2534">
        <v>18</v>
      </c>
      <c r="S2534">
        <v>28</v>
      </c>
      <c r="T2534">
        <v>28</v>
      </c>
      <c r="U2534">
        <v>9999</v>
      </c>
      <c r="V2534">
        <v>1</v>
      </c>
      <c r="W2534">
        <v>9999</v>
      </c>
      <c r="X2534">
        <v>9999</v>
      </c>
      <c r="Y2534">
        <v>0</v>
      </c>
      <c r="Z2534">
        <v>0</v>
      </c>
      <c r="AA2534">
        <v>0</v>
      </c>
      <c r="AC2534">
        <v>0</v>
      </c>
    </row>
    <row r="2535" spans="2:29" x14ac:dyDescent="0.25">
      <c r="B2535">
        <f t="shared" si="82"/>
        <v>2008</v>
      </c>
      <c r="C2535">
        <f t="shared" si="83"/>
        <v>4</v>
      </c>
      <c r="D2535" t="s">
        <v>9</v>
      </c>
      <c r="E2535" t="s">
        <v>24</v>
      </c>
      <c r="F2535">
        <v>1</v>
      </c>
      <c r="G2535">
        <v>9999</v>
      </c>
      <c r="H2535" t="s">
        <v>14</v>
      </c>
      <c r="I2535" s="1">
        <v>39630</v>
      </c>
      <c r="J2535" s="1">
        <v>39691</v>
      </c>
      <c r="K2535">
        <v>0</v>
      </c>
      <c r="L2535">
        <v>1</v>
      </c>
      <c r="M2535">
        <v>9999</v>
      </c>
      <c r="N2535">
        <v>9999</v>
      </c>
      <c r="O2535" s="3">
        <v>9999</v>
      </c>
      <c r="P2535">
        <v>2</v>
      </c>
      <c r="Q2535">
        <v>0</v>
      </c>
      <c r="R2535">
        <v>18</v>
      </c>
      <c r="S2535">
        <v>28</v>
      </c>
      <c r="T2535">
        <v>28</v>
      </c>
      <c r="U2535">
        <v>9999</v>
      </c>
      <c r="V2535">
        <v>1</v>
      </c>
      <c r="W2535">
        <v>9999</v>
      </c>
      <c r="X2535">
        <v>9999</v>
      </c>
      <c r="Y2535">
        <v>0</v>
      </c>
      <c r="Z2535">
        <v>0</v>
      </c>
      <c r="AA2535">
        <v>0</v>
      </c>
      <c r="AC2535">
        <v>0</v>
      </c>
    </row>
    <row r="2536" spans="2:29" x14ac:dyDescent="0.25">
      <c r="B2536">
        <f t="shared" si="82"/>
        <v>2008</v>
      </c>
      <c r="C2536">
        <f t="shared" si="83"/>
        <v>5</v>
      </c>
      <c r="D2536" t="s">
        <v>9</v>
      </c>
      <c r="E2536" t="s">
        <v>24</v>
      </c>
      <c r="F2536">
        <v>1</v>
      </c>
      <c r="G2536">
        <v>9999</v>
      </c>
      <c r="H2536" t="s">
        <v>14</v>
      </c>
      <c r="I2536" s="1">
        <v>39692</v>
      </c>
      <c r="J2536" s="1">
        <v>39752</v>
      </c>
      <c r="K2536">
        <v>0</v>
      </c>
      <c r="L2536">
        <v>1</v>
      </c>
      <c r="M2536">
        <v>9999</v>
      </c>
      <c r="N2536">
        <v>9999</v>
      </c>
      <c r="O2536" s="3">
        <v>9999</v>
      </c>
      <c r="P2536">
        <v>2</v>
      </c>
      <c r="Q2536">
        <v>0</v>
      </c>
      <c r="R2536">
        <v>18</v>
      </c>
      <c r="S2536">
        <v>28</v>
      </c>
      <c r="T2536">
        <v>28</v>
      </c>
      <c r="U2536">
        <v>9999</v>
      </c>
      <c r="V2536">
        <v>1</v>
      </c>
      <c r="W2536">
        <v>9999</v>
      </c>
      <c r="X2536">
        <v>9999</v>
      </c>
      <c r="Y2536">
        <v>0</v>
      </c>
      <c r="Z2536">
        <v>0</v>
      </c>
      <c r="AA2536">
        <v>0</v>
      </c>
      <c r="AC2536">
        <v>0</v>
      </c>
    </row>
    <row r="2537" spans="2:29" x14ac:dyDescent="0.25">
      <c r="B2537">
        <f t="shared" si="82"/>
        <v>2008</v>
      </c>
      <c r="C2537">
        <f t="shared" si="83"/>
        <v>6</v>
      </c>
      <c r="D2537" t="s">
        <v>9</v>
      </c>
      <c r="E2537" t="s">
        <v>24</v>
      </c>
      <c r="F2537">
        <v>1</v>
      </c>
      <c r="G2537">
        <v>9999</v>
      </c>
      <c r="H2537" t="s">
        <v>14</v>
      </c>
      <c r="I2537" s="1">
        <v>39753</v>
      </c>
      <c r="J2537" s="1">
        <v>39797</v>
      </c>
      <c r="K2537">
        <v>0</v>
      </c>
      <c r="L2537">
        <v>1</v>
      </c>
      <c r="M2537">
        <v>9999</v>
      </c>
      <c r="N2537">
        <v>9999</v>
      </c>
      <c r="O2537" s="3">
        <v>9999</v>
      </c>
      <c r="P2537">
        <v>2</v>
      </c>
      <c r="Q2537">
        <v>0</v>
      </c>
      <c r="R2537">
        <v>18</v>
      </c>
      <c r="S2537">
        <v>28</v>
      </c>
      <c r="T2537">
        <v>28</v>
      </c>
      <c r="U2537">
        <v>9999</v>
      </c>
      <c r="V2537">
        <v>1</v>
      </c>
      <c r="W2537">
        <v>9999</v>
      </c>
      <c r="X2537">
        <v>9999</v>
      </c>
      <c r="Y2537">
        <v>0</v>
      </c>
      <c r="Z2537">
        <v>0</v>
      </c>
      <c r="AA2537">
        <v>0</v>
      </c>
      <c r="AC2537">
        <v>0</v>
      </c>
    </row>
    <row r="2538" spans="2:29" x14ac:dyDescent="0.25">
      <c r="B2538">
        <f t="shared" si="82"/>
        <v>2008</v>
      </c>
      <c r="C2538">
        <f t="shared" si="83"/>
        <v>6</v>
      </c>
      <c r="D2538" t="s">
        <v>9</v>
      </c>
      <c r="E2538" t="s">
        <v>24</v>
      </c>
      <c r="F2538">
        <v>1</v>
      </c>
      <c r="G2538">
        <v>9999</v>
      </c>
      <c r="H2538" t="s">
        <v>14</v>
      </c>
      <c r="I2538" s="1">
        <v>39798</v>
      </c>
      <c r="J2538" s="1">
        <v>39813</v>
      </c>
      <c r="K2538">
        <v>0</v>
      </c>
      <c r="L2538">
        <v>0</v>
      </c>
      <c r="M2538">
        <v>0</v>
      </c>
      <c r="N2538">
        <v>0</v>
      </c>
      <c r="O2538" s="3">
        <v>9999</v>
      </c>
      <c r="P2538">
        <v>9999</v>
      </c>
      <c r="Q2538">
        <v>0</v>
      </c>
      <c r="R2538">
        <v>9999</v>
      </c>
      <c r="S2538">
        <v>9999</v>
      </c>
      <c r="T2538">
        <v>9999</v>
      </c>
      <c r="U2538">
        <v>9999</v>
      </c>
      <c r="V2538" s="3">
        <v>0</v>
      </c>
      <c r="W2538" s="3">
        <v>0</v>
      </c>
      <c r="X2538" s="3">
        <v>0</v>
      </c>
      <c r="Y2538">
        <v>0</v>
      </c>
      <c r="Z2538">
        <v>0</v>
      </c>
      <c r="AA2538">
        <v>0</v>
      </c>
      <c r="AC2538">
        <v>0</v>
      </c>
    </row>
    <row r="2539" spans="2:29" x14ac:dyDescent="0.25">
      <c r="B2539">
        <f t="shared" si="82"/>
        <v>2008</v>
      </c>
      <c r="C2539">
        <f t="shared" si="83"/>
        <v>1</v>
      </c>
      <c r="D2539" t="s">
        <v>9</v>
      </c>
      <c r="E2539" t="s">
        <v>30</v>
      </c>
      <c r="F2539">
        <v>1</v>
      </c>
      <c r="G2539">
        <v>9999</v>
      </c>
      <c r="H2539" t="s">
        <v>14</v>
      </c>
      <c r="I2539" s="1">
        <v>39448</v>
      </c>
      <c r="J2539" s="1">
        <v>39507</v>
      </c>
      <c r="K2539">
        <v>0</v>
      </c>
      <c r="L2539">
        <v>0</v>
      </c>
      <c r="M2539">
        <v>0</v>
      </c>
      <c r="N2539">
        <v>0</v>
      </c>
      <c r="O2539" s="3">
        <v>9999</v>
      </c>
      <c r="P2539">
        <v>9999</v>
      </c>
      <c r="Q2539">
        <v>0</v>
      </c>
      <c r="R2539">
        <v>9999</v>
      </c>
      <c r="S2539">
        <v>9999</v>
      </c>
      <c r="T2539">
        <v>9999</v>
      </c>
      <c r="U2539">
        <v>9999</v>
      </c>
      <c r="V2539" s="3">
        <v>0</v>
      </c>
      <c r="W2539" s="3">
        <v>0</v>
      </c>
      <c r="X2539" s="3">
        <v>0</v>
      </c>
      <c r="Y2539">
        <v>0</v>
      </c>
      <c r="Z2539">
        <v>0</v>
      </c>
      <c r="AA2539">
        <v>0</v>
      </c>
      <c r="AC2539">
        <v>0</v>
      </c>
    </row>
    <row r="2540" spans="2:29" x14ac:dyDescent="0.25">
      <c r="B2540">
        <f t="shared" si="82"/>
        <v>2008</v>
      </c>
      <c r="C2540">
        <f t="shared" si="83"/>
        <v>2</v>
      </c>
      <c r="D2540" t="s">
        <v>9</v>
      </c>
      <c r="E2540" t="s">
        <v>30</v>
      </c>
      <c r="F2540">
        <v>1</v>
      </c>
      <c r="G2540">
        <v>9999</v>
      </c>
      <c r="H2540" t="s">
        <v>14</v>
      </c>
      <c r="I2540" s="1">
        <v>39508</v>
      </c>
      <c r="J2540" s="1">
        <v>39556</v>
      </c>
      <c r="K2540">
        <v>0</v>
      </c>
      <c r="L2540">
        <v>0</v>
      </c>
      <c r="M2540">
        <v>0</v>
      </c>
      <c r="N2540">
        <v>0</v>
      </c>
      <c r="O2540" s="3">
        <v>9999</v>
      </c>
      <c r="P2540">
        <v>9999</v>
      </c>
      <c r="Q2540">
        <v>0</v>
      </c>
      <c r="R2540">
        <v>9999</v>
      </c>
      <c r="S2540">
        <v>9999</v>
      </c>
      <c r="T2540">
        <v>9999</v>
      </c>
      <c r="U2540">
        <v>9999</v>
      </c>
      <c r="V2540" s="3">
        <v>0</v>
      </c>
      <c r="W2540" s="3">
        <v>0</v>
      </c>
      <c r="X2540" s="3">
        <v>0</v>
      </c>
      <c r="Y2540">
        <v>0</v>
      </c>
      <c r="Z2540">
        <v>0</v>
      </c>
      <c r="AA2540">
        <v>0</v>
      </c>
      <c r="AC2540">
        <v>0</v>
      </c>
    </row>
    <row r="2541" spans="2:29" x14ac:dyDescent="0.25">
      <c r="B2541">
        <f t="shared" si="82"/>
        <v>2008</v>
      </c>
      <c r="C2541">
        <f t="shared" si="83"/>
        <v>2</v>
      </c>
      <c r="D2541" t="s">
        <v>9</v>
      </c>
      <c r="E2541" t="s">
        <v>30</v>
      </c>
      <c r="F2541">
        <v>1</v>
      </c>
      <c r="G2541">
        <v>9999</v>
      </c>
      <c r="H2541" t="s">
        <v>14</v>
      </c>
      <c r="I2541" s="1">
        <v>39557</v>
      </c>
      <c r="J2541" s="1">
        <v>39568</v>
      </c>
      <c r="K2541">
        <v>0</v>
      </c>
      <c r="L2541">
        <v>1</v>
      </c>
      <c r="M2541">
        <v>9999</v>
      </c>
      <c r="N2541">
        <v>9999</v>
      </c>
      <c r="O2541" s="3">
        <v>9999</v>
      </c>
      <c r="P2541">
        <v>9999</v>
      </c>
      <c r="Q2541">
        <v>0</v>
      </c>
      <c r="R2541">
        <v>28</v>
      </c>
      <c r="S2541">
        <v>9999</v>
      </c>
      <c r="T2541">
        <v>9999</v>
      </c>
      <c r="U2541">
        <v>9999</v>
      </c>
      <c r="V2541" s="3">
        <v>0</v>
      </c>
      <c r="W2541" s="3">
        <v>0</v>
      </c>
      <c r="X2541" s="3">
        <v>0</v>
      </c>
      <c r="Y2541">
        <v>0</v>
      </c>
      <c r="Z2541">
        <v>0</v>
      </c>
      <c r="AA2541">
        <v>0</v>
      </c>
      <c r="AC2541">
        <v>0</v>
      </c>
    </row>
    <row r="2542" spans="2:29" x14ac:dyDescent="0.25">
      <c r="B2542">
        <f t="shared" si="82"/>
        <v>2008</v>
      </c>
      <c r="C2542">
        <f t="shared" si="83"/>
        <v>3</v>
      </c>
      <c r="D2542" t="s">
        <v>9</v>
      </c>
      <c r="E2542" t="s">
        <v>30</v>
      </c>
      <c r="F2542">
        <v>1</v>
      </c>
      <c r="G2542">
        <v>9999</v>
      </c>
      <c r="H2542" t="s">
        <v>14</v>
      </c>
      <c r="I2542" s="1">
        <v>39569</v>
      </c>
      <c r="J2542" s="1">
        <v>39583</v>
      </c>
      <c r="K2542">
        <v>0</v>
      </c>
      <c r="L2542">
        <v>1</v>
      </c>
      <c r="M2542">
        <v>9999</v>
      </c>
      <c r="N2542">
        <v>9999</v>
      </c>
      <c r="O2542" s="3">
        <v>9999</v>
      </c>
      <c r="P2542">
        <v>9999</v>
      </c>
      <c r="Q2542">
        <v>0</v>
      </c>
      <c r="R2542">
        <v>28</v>
      </c>
      <c r="S2542">
        <v>9999</v>
      </c>
      <c r="T2542">
        <v>9999</v>
      </c>
      <c r="U2542">
        <v>9999</v>
      </c>
      <c r="V2542" s="3">
        <v>0</v>
      </c>
      <c r="W2542" s="3">
        <v>0</v>
      </c>
      <c r="X2542" s="3">
        <v>0</v>
      </c>
      <c r="Y2542">
        <v>0</v>
      </c>
      <c r="Z2542">
        <v>0</v>
      </c>
      <c r="AA2542">
        <v>0</v>
      </c>
      <c r="AC2542">
        <v>0</v>
      </c>
    </row>
    <row r="2543" spans="2:29" x14ac:dyDescent="0.25">
      <c r="B2543">
        <f t="shared" si="82"/>
        <v>2008</v>
      </c>
      <c r="C2543">
        <f t="shared" si="83"/>
        <v>3</v>
      </c>
      <c r="D2543" t="s">
        <v>9</v>
      </c>
      <c r="E2543" t="s">
        <v>30</v>
      </c>
      <c r="F2543">
        <v>1</v>
      </c>
      <c r="G2543">
        <v>9999</v>
      </c>
      <c r="H2543" t="s">
        <v>14</v>
      </c>
      <c r="I2543" s="1">
        <v>39584</v>
      </c>
      <c r="J2543" s="1">
        <v>39629</v>
      </c>
      <c r="K2543">
        <v>0</v>
      </c>
      <c r="L2543">
        <v>1</v>
      </c>
      <c r="M2543">
        <v>9999</v>
      </c>
      <c r="N2543">
        <v>9999</v>
      </c>
      <c r="O2543" s="3">
        <v>9999</v>
      </c>
      <c r="P2543">
        <v>2</v>
      </c>
      <c r="Q2543">
        <v>0</v>
      </c>
      <c r="R2543">
        <v>18</v>
      </c>
      <c r="S2543">
        <v>9999</v>
      </c>
      <c r="T2543">
        <v>28</v>
      </c>
      <c r="U2543">
        <v>9999</v>
      </c>
      <c r="V2543">
        <v>1</v>
      </c>
      <c r="W2543">
        <v>9999</v>
      </c>
      <c r="X2543">
        <v>9999</v>
      </c>
      <c r="Y2543">
        <v>0</v>
      </c>
      <c r="Z2543">
        <v>0</v>
      </c>
      <c r="AA2543">
        <v>0</v>
      </c>
      <c r="AC2543">
        <v>0</v>
      </c>
    </row>
    <row r="2544" spans="2:29" x14ac:dyDescent="0.25">
      <c r="B2544">
        <f t="shared" si="82"/>
        <v>2008</v>
      </c>
      <c r="C2544">
        <f t="shared" si="83"/>
        <v>4</v>
      </c>
      <c r="D2544" t="s">
        <v>9</v>
      </c>
      <c r="E2544" t="s">
        <v>30</v>
      </c>
      <c r="F2544">
        <v>1</v>
      </c>
      <c r="G2544">
        <v>9999</v>
      </c>
      <c r="H2544" t="s">
        <v>14</v>
      </c>
      <c r="I2544" s="1">
        <v>39630</v>
      </c>
      <c r="J2544" s="1">
        <v>39691</v>
      </c>
      <c r="K2544">
        <v>0</v>
      </c>
      <c r="L2544">
        <v>1</v>
      </c>
      <c r="M2544">
        <v>9999</v>
      </c>
      <c r="N2544">
        <v>9999</v>
      </c>
      <c r="O2544" s="3">
        <v>9999</v>
      </c>
      <c r="P2544">
        <v>2</v>
      </c>
      <c r="Q2544">
        <v>0</v>
      </c>
      <c r="R2544">
        <v>18</v>
      </c>
      <c r="S2544">
        <v>9999</v>
      </c>
      <c r="T2544">
        <v>28</v>
      </c>
      <c r="U2544">
        <v>9999</v>
      </c>
      <c r="V2544">
        <v>1</v>
      </c>
      <c r="W2544">
        <v>9999</v>
      </c>
      <c r="X2544">
        <v>9999</v>
      </c>
      <c r="Y2544">
        <v>0</v>
      </c>
      <c r="Z2544">
        <v>0</v>
      </c>
      <c r="AA2544">
        <v>0</v>
      </c>
      <c r="AC2544">
        <v>0</v>
      </c>
    </row>
    <row r="2545" spans="2:29" x14ac:dyDescent="0.25">
      <c r="B2545">
        <f t="shared" si="82"/>
        <v>2008</v>
      </c>
      <c r="C2545">
        <f t="shared" si="83"/>
        <v>5</v>
      </c>
      <c r="D2545" t="s">
        <v>9</v>
      </c>
      <c r="E2545" t="s">
        <v>30</v>
      </c>
      <c r="F2545">
        <v>1</v>
      </c>
      <c r="G2545">
        <v>9999</v>
      </c>
      <c r="H2545" t="s">
        <v>14</v>
      </c>
      <c r="I2545" s="1">
        <v>39692</v>
      </c>
      <c r="J2545" s="1">
        <v>39752</v>
      </c>
      <c r="K2545">
        <v>0</v>
      </c>
      <c r="L2545">
        <v>1</v>
      </c>
      <c r="M2545">
        <v>9999</v>
      </c>
      <c r="N2545">
        <v>9999</v>
      </c>
      <c r="O2545" s="3">
        <v>9999</v>
      </c>
      <c r="P2545">
        <v>2</v>
      </c>
      <c r="Q2545">
        <v>0</v>
      </c>
      <c r="R2545">
        <v>18</v>
      </c>
      <c r="S2545">
        <v>9999</v>
      </c>
      <c r="T2545">
        <v>28</v>
      </c>
      <c r="U2545">
        <v>9999</v>
      </c>
      <c r="V2545">
        <v>1</v>
      </c>
      <c r="W2545">
        <v>9999</v>
      </c>
      <c r="X2545">
        <v>9999</v>
      </c>
      <c r="Y2545">
        <v>0</v>
      </c>
      <c r="Z2545">
        <v>0</v>
      </c>
      <c r="AA2545">
        <v>0</v>
      </c>
      <c r="AC2545">
        <v>0</v>
      </c>
    </row>
    <row r="2546" spans="2:29" x14ac:dyDescent="0.25">
      <c r="B2546">
        <f t="shared" si="82"/>
        <v>2008</v>
      </c>
      <c r="C2546">
        <f t="shared" si="83"/>
        <v>6</v>
      </c>
      <c r="D2546" t="s">
        <v>9</v>
      </c>
      <c r="E2546" t="s">
        <v>30</v>
      </c>
      <c r="F2546">
        <v>1</v>
      </c>
      <c r="G2546">
        <v>9999</v>
      </c>
      <c r="H2546" t="s">
        <v>14</v>
      </c>
      <c r="I2546" s="1">
        <v>39753</v>
      </c>
      <c r="J2546" s="1">
        <v>39813</v>
      </c>
      <c r="K2546">
        <v>0</v>
      </c>
      <c r="L2546">
        <v>1</v>
      </c>
      <c r="M2546">
        <v>9999</v>
      </c>
      <c r="N2546">
        <v>9999</v>
      </c>
      <c r="O2546" s="3">
        <v>9999</v>
      </c>
      <c r="P2546">
        <v>2</v>
      </c>
      <c r="Q2546">
        <v>0</v>
      </c>
      <c r="R2546">
        <v>18</v>
      </c>
      <c r="S2546">
        <v>9999</v>
      </c>
      <c r="T2546">
        <v>28</v>
      </c>
      <c r="U2546">
        <v>9999</v>
      </c>
      <c r="V2546">
        <v>1</v>
      </c>
      <c r="W2546">
        <v>9999</v>
      </c>
      <c r="X2546">
        <v>9999</v>
      </c>
      <c r="Y2546">
        <v>0</v>
      </c>
      <c r="Z2546">
        <v>0</v>
      </c>
      <c r="AA2546">
        <v>0</v>
      </c>
      <c r="AC2546">
        <v>0</v>
      </c>
    </row>
    <row r="2547" spans="2:29" x14ac:dyDescent="0.25">
      <c r="B2547">
        <f t="shared" si="82"/>
        <v>2008</v>
      </c>
      <c r="C2547">
        <f t="shared" si="83"/>
        <v>1</v>
      </c>
      <c r="D2547" t="s">
        <v>9</v>
      </c>
      <c r="E2547" t="s">
        <v>31</v>
      </c>
      <c r="F2547">
        <v>1</v>
      </c>
      <c r="G2547">
        <v>9999</v>
      </c>
      <c r="H2547" t="s">
        <v>14</v>
      </c>
      <c r="I2547" s="1">
        <v>39448</v>
      </c>
      <c r="J2547" s="1">
        <v>39507</v>
      </c>
      <c r="K2547">
        <v>0</v>
      </c>
      <c r="L2547">
        <v>0</v>
      </c>
      <c r="M2547">
        <v>0</v>
      </c>
      <c r="N2547">
        <v>0</v>
      </c>
      <c r="O2547" s="3">
        <v>9999</v>
      </c>
      <c r="P2547">
        <v>9999</v>
      </c>
      <c r="Q2547">
        <v>0</v>
      </c>
      <c r="R2547">
        <v>9999</v>
      </c>
      <c r="S2547">
        <v>9999</v>
      </c>
      <c r="T2547">
        <v>9999</v>
      </c>
      <c r="U2547">
        <v>9999</v>
      </c>
      <c r="V2547" s="3">
        <v>0</v>
      </c>
      <c r="W2547" s="3">
        <v>0</v>
      </c>
      <c r="X2547" s="3">
        <v>0</v>
      </c>
      <c r="Y2547">
        <v>0</v>
      </c>
      <c r="Z2547">
        <v>0</v>
      </c>
      <c r="AA2547">
        <v>0</v>
      </c>
      <c r="AC2547">
        <v>0</v>
      </c>
    </row>
    <row r="2548" spans="2:29" x14ac:dyDescent="0.25">
      <c r="B2548">
        <f t="shared" si="82"/>
        <v>2008</v>
      </c>
      <c r="C2548">
        <f t="shared" si="83"/>
        <v>2</v>
      </c>
      <c r="D2548" t="s">
        <v>9</v>
      </c>
      <c r="E2548" t="s">
        <v>31</v>
      </c>
      <c r="F2548">
        <v>1</v>
      </c>
      <c r="G2548">
        <v>9999</v>
      </c>
      <c r="H2548" t="s">
        <v>14</v>
      </c>
      <c r="I2548" s="1">
        <v>39508</v>
      </c>
      <c r="J2548" s="1">
        <v>39568</v>
      </c>
      <c r="K2548">
        <v>0</v>
      </c>
      <c r="L2548">
        <v>0</v>
      </c>
      <c r="M2548">
        <v>0</v>
      </c>
      <c r="N2548">
        <v>0</v>
      </c>
      <c r="O2548" s="3">
        <v>9999</v>
      </c>
      <c r="P2548">
        <v>9999</v>
      </c>
      <c r="Q2548">
        <v>0</v>
      </c>
      <c r="R2548">
        <v>9999</v>
      </c>
      <c r="S2548">
        <v>9999</v>
      </c>
      <c r="T2548">
        <v>9999</v>
      </c>
      <c r="U2548">
        <v>9999</v>
      </c>
      <c r="V2548" s="3">
        <v>0</v>
      </c>
      <c r="W2548" s="3">
        <v>0</v>
      </c>
      <c r="X2548" s="3">
        <v>0</v>
      </c>
      <c r="Y2548">
        <v>0</v>
      </c>
      <c r="Z2548">
        <v>0</v>
      </c>
      <c r="AA2548">
        <v>7</v>
      </c>
      <c r="AC2548">
        <v>0</v>
      </c>
    </row>
    <row r="2549" spans="2:29" x14ac:dyDescent="0.25">
      <c r="B2549">
        <f t="shared" si="82"/>
        <v>2008</v>
      </c>
      <c r="C2549">
        <f t="shared" si="83"/>
        <v>3</v>
      </c>
      <c r="D2549" t="s">
        <v>9</v>
      </c>
      <c r="E2549" t="s">
        <v>31</v>
      </c>
      <c r="F2549">
        <v>1</v>
      </c>
      <c r="G2549">
        <v>9999</v>
      </c>
      <c r="H2549" t="s">
        <v>14</v>
      </c>
      <c r="I2549" s="1">
        <v>39569</v>
      </c>
      <c r="J2549" s="1">
        <v>39577</v>
      </c>
      <c r="K2549">
        <v>0</v>
      </c>
      <c r="L2549">
        <v>0</v>
      </c>
      <c r="M2549">
        <v>0</v>
      </c>
      <c r="N2549">
        <v>0</v>
      </c>
      <c r="O2549" s="3">
        <v>9999</v>
      </c>
      <c r="P2549">
        <v>9999</v>
      </c>
      <c r="Q2549">
        <v>0</v>
      </c>
      <c r="R2549">
        <v>9999</v>
      </c>
      <c r="S2549">
        <v>9999</v>
      </c>
      <c r="T2549">
        <v>9999</v>
      </c>
      <c r="U2549">
        <v>9999</v>
      </c>
      <c r="V2549" s="3">
        <v>0</v>
      </c>
      <c r="W2549" s="3">
        <v>0</v>
      </c>
      <c r="X2549" s="3">
        <v>0</v>
      </c>
      <c r="Y2549">
        <v>0</v>
      </c>
      <c r="Z2549">
        <v>0</v>
      </c>
      <c r="AA2549">
        <v>7</v>
      </c>
      <c r="AC2549">
        <v>0</v>
      </c>
    </row>
    <row r="2550" spans="2:29" x14ac:dyDescent="0.25">
      <c r="B2550">
        <f t="shared" si="82"/>
        <v>2008</v>
      </c>
      <c r="C2550">
        <f t="shared" si="83"/>
        <v>3</v>
      </c>
      <c r="D2550" t="s">
        <v>9</v>
      </c>
      <c r="E2550" t="s">
        <v>31</v>
      </c>
      <c r="F2550">
        <v>1</v>
      </c>
      <c r="G2550">
        <v>9999</v>
      </c>
      <c r="H2550" t="s">
        <v>14</v>
      </c>
      <c r="I2550" s="1">
        <v>39578</v>
      </c>
      <c r="J2550" s="1">
        <v>39583</v>
      </c>
      <c r="K2550">
        <v>0</v>
      </c>
      <c r="L2550">
        <v>0</v>
      </c>
      <c r="M2550">
        <v>0</v>
      </c>
      <c r="N2550">
        <v>0</v>
      </c>
      <c r="O2550" s="3">
        <v>9999</v>
      </c>
      <c r="P2550">
        <v>9999</v>
      </c>
      <c r="Q2550">
        <v>0</v>
      </c>
      <c r="R2550">
        <v>9999</v>
      </c>
      <c r="S2550">
        <v>9999</v>
      </c>
      <c r="T2550">
        <v>9999</v>
      </c>
      <c r="U2550">
        <v>9999</v>
      </c>
      <c r="V2550" s="3">
        <v>0</v>
      </c>
      <c r="W2550" s="3">
        <v>0</v>
      </c>
      <c r="X2550" s="3">
        <v>0</v>
      </c>
      <c r="Y2550">
        <v>0</v>
      </c>
      <c r="Z2550">
        <v>0</v>
      </c>
      <c r="AA2550">
        <v>0</v>
      </c>
      <c r="AC2550">
        <v>0</v>
      </c>
    </row>
    <row r="2551" spans="2:29" x14ac:dyDescent="0.25">
      <c r="B2551">
        <f t="shared" si="82"/>
        <v>2008</v>
      </c>
      <c r="C2551">
        <f t="shared" si="83"/>
        <v>3</v>
      </c>
      <c r="D2551" t="s">
        <v>9</v>
      </c>
      <c r="E2551" t="s">
        <v>31</v>
      </c>
      <c r="F2551">
        <v>1</v>
      </c>
      <c r="G2551">
        <v>9999</v>
      </c>
      <c r="H2551" t="s">
        <v>14</v>
      </c>
      <c r="I2551" s="1">
        <v>39584</v>
      </c>
      <c r="J2551" s="1">
        <v>39599</v>
      </c>
      <c r="K2551">
        <v>0</v>
      </c>
      <c r="L2551">
        <v>1</v>
      </c>
      <c r="M2551">
        <v>9999</v>
      </c>
      <c r="N2551">
        <v>9999</v>
      </c>
      <c r="O2551" s="3">
        <v>9999</v>
      </c>
      <c r="P2551">
        <v>9999</v>
      </c>
      <c r="Q2551">
        <v>0</v>
      </c>
      <c r="R2551">
        <v>18</v>
      </c>
      <c r="S2551">
        <v>9999</v>
      </c>
      <c r="T2551">
        <v>26</v>
      </c>
      <c r="U2551">
        <v>9999</v>
      </c>
      <c r="V2551" s="3">
        <v>0</v>
      </c>
      <c r="W2551" s="3">
        <v>0</v>
      </c>
      <c r="X2551" s="3">
        <v>0</v>
      </c>
      <c r="Y2551">
        <v>0</v>
      </c>
      <c r="Z2551">
        <v>19</v>
      </c>
      <c r="AA2551">
        <v>0</v>
      </c>
      <c r="AC2551">
        <v>0</v>
      </c>
    </row>
    <row r="2552" spans="2:29" x14ac:dyDescent="0.25">
      <c r="B2552">
        <f t="shared" si="82"/>
        <v>2008</v>
      </c>
      <c r="C2552">
        <f t="shared" si="83"/>
        <v>3</v>
      </c>
      <c r="D2552" t="s">
        <v>9</v>
      </c>
      <c r="E2552" t="s">
        <v>31</v>
      </c>
      <c r="F2552">
        <v>1</v>
      </c>
      <c r="G2552">
        <v>9999</v>
      </c>
      <c r="H2552" t="s">
        <v>14</v>
      </c>
      <c r="I2552" s="1">
        <v>39600</v>
      </c>
      <c r="J2552" s="1">
        <v>39629</v>
      </c>
      <c r="K2552">
        <v>0</v>
      </c>
      <c r="L2552">
        <v>0</v>
      </c>
      <c r="M2552">
        <v>0</v>
      </c>
      <c r="N2552">
        <v>0</v>
      </c>
      <c r="O2552" s="3">
        <v>9999</v>
      </c>
      <c r="P2552">
        <v>9999</v>
      </c>
      <c r="Q2552">
        <v>0</v>
      </c>
      <c r="R2552">
        <v>9999</v>
      </c>
      <c r="S2552">
        <v>9999</v>
      </c>
      <c r="T2552">
        <v>9999</v>
      </c>
      <c r="U2552">
        <v>9999</v>
      </c>
      <c r="V2552" s="3">
        <v>0</v>
      </c>
      <c r="W2552" s="3">
        <v>0</v>
      </c>
      <c r="X2552" s="3">
        <v>0</v>
      </c>
      <c r="Y2552">
        <v>0</v>
      </c>
      <c r="Z2552">
        <v>0</v>
      </c>
      <c r="AA2552">
        <v>0</v>
      </c>
      <c r="AC2552">
        <v>0</v>
      </c>
    </row>
    <row r="2553" spans="2:29" x14ac:dyDescent="0.25">
      <c r="B2553">
        <f t="shared" si="82"/>
        <v>2008</v>
      </c>
      <c r="C2553">
        <f t="shared" si="83"/>
        <v>4</v>
      </c>
      <c r="D2553" t="s">
        <v>9</v>
      </c>
      <c r="E2553" t="s">
        <v>31</v>
      </c>
      <c r="F2553">
        <v>1</v>
      </c>
      <c r="G2553">
        <v>9999</v>
      </c>
      <c r="H2553" t="s">
        <v>14</v>
      </c>
      <c r="I2553" s="1">
        <v>39630</v>
      </c>
      <c r="J2553" s="1">
        <v>39691</v>
      </c>
      <c r="K2553">
        <v>0</v>
      </c>
      <c r="L2553">
        <v>0</v>
      </c>
      <c r="M2553">
        <v>0</v>
      </c>
      <c r="N2553">
        <v>0</v>
      </c>
      <c r="O2553" s="3">
        <v>9999</v>
      </c>
      <c r="P2553">
        <v>9999</v>
      </c>
      <c r="Q2553">
        <v>0</v>
      </c>
      <c r="R2553">
        <v>9999</v>
      </c>
      <c r="S2553">
        <v>9999</v>
      </c>
      <c r="T2553">
        <v>9999</v>
      </c>
      <c r="U2553">
        <v>9999</v>
      </c>
      <c r="V2553" s="3">
        <v>0</v>
      </c>
      <c r="W2553" s="3">
        <v>0</v>
      </c>
      <c r="X2553" s="3">
        <v>0</v>
      </c>
      <c r="Y2553">
        <v>0</v>
      </c>
      <c r="Z2553">
        <v>0</v>
      </c>
      <c r="AA2553">
        <v>0</v>
      </c>
      <c r="AC2553">
        <v>0</v>
      </c>
    </row>
    <row r="2554" spans="2:29" x14ac:dyDescent="0.25">
      <c r="B2554">
        <f t="shared" si="82"/>
        <v>2008</v>
      </c>
      <c r="C2554">
        <f t="shared" si="83"/>
        <v>5</v>
      </c>
      <c r="D2554" t="s">
        <v>9</v>
      </c>
      <c r="E2554" t="s">
        <v>31</v>
      </c>
      <c r="F2554">
        <v>1</v>
      </c>
      <c r="G2554">
        <v>9999</v>
      </c>
      <c r="H2554" t="s">
        <v>14</v>
      </c>
      <c r="I2554" s="1">
        <v>39692</v>
      </c>
      <c r="J2554" s="1">
        <v>39752</v>
      </c>
      <c r="K2554">
        <v>0</v>
      </c>
      <c r="L2554">
        <v>0</v>
      </c>
      <c r="M2554">
        <v>0</v>
      </c>
      <c r="N2554">
        <v>0</v>
      </c>
      <c r="O2554" s="3">
        <v>9999</v>
      </c>
      <c r="P2554">
        <v>9999</v>
      </c>
      <c r="Q2554">
        <v>0</v>
      </c>
      <c r="R2554">
        <v>9999</v>
      </c>
      <c r="S2554">
        <v>9999</v>
      </c>
      <c r="T2554">
        <v>9999</v>
      </c>
      <c r="U2554">
        <v>9999</v>
      </c>
      <c r="V2554" s="3">
        <v>0</v>
      </c>
      <c r="W2554" s="3">
        <v>0</v>
      </c>
      <c r="X2554" s="3">
        <v>0</v>
      </c>
      <c r="Y2554">
        <v>0</v>
      </c>
      <c r="Z2554">
        <v>0</v>
      </c>
      <c r="AA2554">
        <v>0</v>
      </c>
      <c r="AC2554">
        <v>0</v>
      </c>
    </row>
    <row r="2555" spans="2:29" x14ac:dyDescent="0.25">
      <c r="B2555">
        <f t="shared" si="82"/>
        <v>2008</v>
      </c>
      <c r="C2555">
        <f t="shared" si="83"/>
        <v>6</v>
      </c>
      <c r="D2555" t="s">
        <v>9</v>
      </c>
      <c r="E2555" t="s">
        <v>31</v>
      </c>
      <c r="F2555">
        <v>1</v>
      </c>
      <c r="G2555">
        <v>9999</v>
      </c>
      <c r="H2555" t="s">
        <v>14</v>
      </c>
      <c r="I2555" s="1">
        <v>39753</v>
      </c>
      <c r="J2555" s="1">
        <v>39813</v>
      </c>
      <c r="K2555">
        <v>0</v>
      </c>
      <c r="L2555">
        <v>0</v>
      </c>
      <c r="M2555">
        <v>0</v>
      </c>
      <c r="N2555">
        <v>0</v>
      </c>
      <c r="O2555" s="3">
        <v>9999</v>
      </c>
      <c r="P2555">
        <v>9999</v>
      </c>
      <c r="Q2555">
        <v>0</v>
      </c>
      <c r="R2555">
        <v>9999</v>
      </c>
      <c r="S2555">
        <v>9999</v>
      </c>
      <c r="T2555">
        <v>9999</v>
      </c>
      <c r="U2555">
        <v>9999</v>
      </c>
      <c r="V2555" s="3">
        <v>0</v>
      </c>
      <c r="W2555" s="3">
        <v>0</v>
      </c>
      <c r="X2555" s="3">
        <v>0</v>
      </c>
      <c r="Y2555">
        <v>0</v>
      </c>
      <c r="Z2555">
        <v>0</v>
      </c>
      <c r="AA2555">
        <v>0</v>
      </c>
      <c r="AC2555">
        <v>0</v>
      </c>
    </row>
    <row r="2556" spans="2:29" x14ac:dyDescent="0.25">
      <c r="B2556">
        <f t="shared" si="82"/>
        <v>2008</v>
      </c>
      <c r="C2556">
        <f t="shared" si="83"/>
        <v>1</v>
      </c>
      <c r="D2556" t="s">
        <v>9</v>
      </c>
      <c r="E2556" t="s">
        <v>25</v>
      </c>
      <c r="F2556">
        <v>1</v>
      </c>
      <c r="G2556">
        <v>9999</v>
      </c>
      <c r="H2556" t="s">
        <v>14</v>
      </c>
      <c r="I2556" s="1">
        <v>39448</v>
      </c>
      <c r="J2556" s="1">
        <v>39507</v>
      </c>
      <c r="K2556">
        <v>0</v>
      </c>
      <c r="L2556">
        <v>2</v>
      </c>
      <c r="M2556">
        <v>9999</v>
      </c>
      <c r="N2556">
        <v>9999</v>
      </c>
      <c r="O2556" s="3">
        <v>9999</v>
      </c>
      <c r="P2556">
        <v>9999</v>
      </c>
      <c r="Q2556">
        <v>0</v>
      </c>
      <c r="R2556">
        <v>28</v>
      </c>
      <c r="S2556">
        <v>9999</v>
      </c>
      <c r="T2556">
        <v>9999</v>
      </c>
      <c r="U2556">
        <v>9999</v>
      </c>
      <c r="V2556" s="3">
        <v>0</v>
      </c>
      <c r="W2556" s="3">
        <v>0</v>
      </c>
      <c r="X2556" s="3">
        <v>0</v>
      </c>
      <c r="Y2556">
        <v>0</v>
      </c>
      <c r="Z2556">
        <v>0</v>
      </c>
      <c r="AA2556">
        <v>0</v>
      </c>
      <c r="AC2556">
        <v>0</v>
      </c>
    </row>
    <row r="2557" spans="2:29" x14ac:dyDescent="0.25">
      <c r="B2557">
        <f t="shared" si="82"/>
        <v>2008</v>
      </c>
      <c r="C2557">
        <f t="shared" si="83"/>
        <v>2</v>
      </c>
      <c r="D2557" t="s">
        <v>9</v>
      </c>
      <c r="E2557" t="s">
        <v>25</v>
      </c>
      <c r="F2557">
        <v>1</v>
      </c>
      <c r="G2557">
        <v>9999</v>
      </c>
      <c r="H2557" t="s">
        <v>14</v>
      </c>
      <c r="I2557" s="1">
        <v>39508</v>
      </c>
      <c r="J2557" s="1">
        <v>39568</v>
      </c>
      <c r="K2557">
        <v>0</v>
      </c>
      <c r="L2557">
        <v>2</v>
      </c>
      <c r="M2557">
        <v>9999</v>
      </c>
      <c r="N2557">
        <v>9999</v>
      </c>
      <c r="O2557" s="3">
        <v>9999</v>
      </c>
      <c r="P2557">
        <v>9999</v>
      </c>
      <c r="Q2557">
        <v>0</v>
      </c>
      <c r="R2557">
        <v>28</v>
      </c>
      <c r="S2557">
        <v>9999</v>
      </c>
      <c r="T2557">
        <v>9999</v>
      </c>
      <c r="U2557">
        <v>9999</v>
      </c>
      <c r="V2557" s="3">
        <v>0</v>
      </c>
      <c r="W2557" s="3">
        <v>0</v>
      </c>
      <c r="X2557" s="3">
        <v>0</v>
      </c>
      <c r="Y2557">
        <v>0</v>
      </c>
      <c r="Z2557">
        <v>0</v>
      </c>
      <c r="AA2557">
        <v>0</v>
      </c>
      <c r="AC2557">
        <v>0</v>
      </c>
    </row>
    <row r="2558" spans="2:29" x14ac:dyDescent="0.25">
      <c r="B2558">
        <f t="shared" si="82"/>
        <v>2008</v>
      </c>
      <c r="C2558">
        <f t="shared" si="83"/>
        <v>3</v>
      </c>
      <c r="D2558" t="s">
        <v>9</v>
      </c>
      <c r="E2558" t="s">
        <v>25</v>
      </c>
      <c r="F2558">
        <v>1</v>
      </c>
      <c r="G2558">
        <v>9999</v>
      </c>
      <c r="H2558" t="s">
        <v>14</v>
      </c>
      <c r="I2558" s="1">
        <v>39569</v>
      </c>
      <c r="J2558" s="1">
        <v>39629</v>
      </c>
      <c r="K2558">
        <v>0</v>
      </c>
      <c r="L2558">
        <v>2</v>
      </c>
      <c r="M2558">
        <v>9999</v>
      </c>
      <c r="N2558">
        <v>9999</v>
      </c>
      <c r="O2558" s="3">
        <v>9999</v>
      </c>
      <c r="P2558">
        <v>9999</v>
      </c>
      <c r="Q2558">
        <v>0</v>
      </c>
      <c r="R2558">
        <v>28</v>
      </c>
      <c r="S2558">
        <v>9999</v>
      </c>
      <c r="T2558">
        <v>9999</v>
      </c>
      <c r="U2558">
        <v>9999</v>
      </c>
      <c r="V2558" s="3">
        <v>0</v>
      </c>
      <c r="W2558" s="3">
        <v>0</v>
      </c>
      <c r="X2558" s="3">
        <v>0</v>
      </c>
      <c r="Y2558">
        <v>0</v>
      </c>
      <c r="Z2558">
        <v>0</v>
      </c>
      <c r="AA2558">
        <v>0</v>
      </c>
      <c r="AC2558">
        <v>0</v>
      </c>
    </row>
    <row r="2559" spans="2:29" x14ac:dyDescent="0.25">
      <c r="B2559">
        <f t="shared" si="82"/>
        <v>2008</v>
      </c>
      <c r="C2559">
        <f t="shared" si="83"/>
        <v>4</v>
      </c>
      <c r="D2559" t="s">
        <v>9</v>
      </c>
      <c r="E2559" t="s">
        <v>25</v>
      </c>
      <c r="F2559">
        <v>1</v>
      </c>
      <c r="G2559">
        <v>9999</v>
      </c>
      <c r="H2559" t="s">
        <v>14</v>
      </c>
      <c r="I2559" s="1">
        <v>39630</v>
      </c>
      <c r="J2559" s="1">
        <v>39691</v>
      </c>
      <c r="K2559">
        <v>0</v>
      </c>
      <c r="L2559">
        <v>2</v>
      </c>
      <c r="M2559">
        <v>9999</v>
      </c>
      <c r="N2559">
        <v>9999</v>
      </c>
      <c r="O2559" s="3">
        <v>9999</v>
      </c>
      <c r="P2559">
        <v>9999</v>
      </c>
      <c r="Q2559">
        <v>0</v>
      </c>
      <c r="R2559">
        <v>28</v>
      </c>
      <c r="S2559">
        <v>9999</v>
      </c>
      <c r="T2559">
        <v>9999</v>
      </c>
      <c r="U2559">
        <v>9999</v>
      </c>
      <c r="V2559" s="3">
        <v>0</v>
      </c>
      <c r="W2559" s="3">
        <v>0</v>
      </c>
      <c r="X2559" s="3">
        <v>0</v>
      </c>
      <c r="Y2559">
        <v>0</v>
      </c>
      <c r="Z2559">
        <v>0</v>
      </c>
      <c r="AA2559">
        <v>0</v>
      </c>
      <c r="AC2559">
        <v>0</v>
      </c>
    </row>
    <row r="2560" spans="2:29" x14ac:dyDescent="0.25">
      <c r="B2560">
        <f t="shared" si="82"/>
        <v>2008</v>
      </c>
      <c r="C2560">
        <f t="shared" si="83"/>
        <v>5</v>
      </c>
      <c r="D2560" t="s">
        <v>9</v>
      </c>
      <c r="E2560" t="s">
        <v>25</v>
      </c>
      <c r="F2560">
        <v>1</v>
      </c>
      <c r="G2560">
        <v>9999</v>
      </c>
      <c r="H2560" t="s">
        <v>14</v>
      </c>
      <c r="I2560" s="1">
        <v>39692</v>
      </c>
      <c r="J2560" s="1">
        <v>39752</v>
      </c>
      <c r="K2560">
        <v>0</v>
      </c>
      <c r="L2560">
        <v>2</v>
      </c>
      <c r="M2560">
        <v>9999</v>
      </c>
      <c r="N2560">
        <v>9999</v>
      </c>
      <c r="O2560" s="3">
        <v>9999</v>
      </c>
      <c r="P2560">
        <v>9999</v>
      </c>
      <c r="Q2560">
        <v>0</v>
      </c>
      <c r="R2560">
        <v>28</v>
      </c>
      <c r="S2560">
        <v>9999</v>
      </c>
      <c r="T2560">
        <v>9999</v>
      </c>
      <c r="U2560">
        <v>9999</v>
      </c>
      <c r="V2560" s="3">
        <v>0</v>
      </c>
      <c r="W2560" s="3">
        <v>0</v>
      </c>
      <c r="X2560" s="3">
        <v>0</v>
      </c>
      <c r="Y2560">
        <v>0</v>
      </c>
      <c r="Z2560">
        <v>0</v>
      </c>
      <c r="AA2560">
        <v>0</v>
      </c>
      <c r="AC2560">
        <v>0</v>
      </c>
    </row>
    <row r="2561" spans="2:29" x14ac:dyDescent="0.25">
      <c r="B2561">
        <f t="shared" si="82"/>
        <v>2008</v>
      </c>
      <c r="C2561">
        <f t="shared" si="83"/>
        <v>6</v>
      </c>
      <c r="D2561" t="s">
        <v>9</v>
      </c>
      <c r="E2561" t="s">
        <v>25</v>
      </c>
      <c r="F2561">
        <v>1</v>
      </c>
      <c r="G2561">
        <v>9999</v>
      </c>
      <c r="H2561" t="s">
        <v>14</v>
      </c>
      <c r="I2561" s="1">
        <v>39753</v>
      </c>
      <c r="J2561" s="1">
        <v>39813</v>
      </c>
      <c r="K2561">
        <v>0</v>
      </c>
      <c r="L2561">
        <v>2</v>
      </c>
      <c r="M2561">
        <v>9999</v>
      </c>
      <c r="N2561">
        <v>9999</v>
      </c>
      <c r="O2561" s="3">
        <v>9999</v>
      </c>
      <c r="P2561">
        <v>9999</v>
      </c>
      <c r="Q2561">
        <v>0</v>
      </c>
      <c r="R2561">
        <v>28</v>
      </c>
      <c r="S2561">
        <v>9999</v>
      </c>
      <c r="T2561">
        <v>9999</v>
      </c>
      <c r="U2561">
        <v>9999</v>
      </c>
      <c r="V2561" s="3">
        <v>0</v>
      </c>
      <c r="W2561" s="3">
        <v>0</v>
      </c>
      <c r="X2561" s="3">
        <v>0</v>
      </c>
      <c r="Y2561">
        <v>0</v>
      </c>
      <c r="Z2561">
        <v>0</v>
      </c>
      <c r="AA2561">
        <v>0</v>
      </c>
      <c r="AC2561">
        <v>0</v>
      </c>
    </row>
    <row r="2562" spans="2:29" x14ac:dyDescent="0.25">
      <c r="B2562">
        <f t="shared" si="82"/>
        <v>2009</v>
      </c>
      <c r="C2562">
        <f t="shared" si="83"/>
        <v>1</v>
      </c>
      <c r="D2562" t="s">
        <v>9</v>
      </c>
      <c r="E2562" t="s">
        <v>24</v>
      </c>
      <c r="F2562">
        <v>1</v>
      </c>
      <c r="G2562">
        <v>9999</v>
      </c>
      <c r="H2562" t="s">
        <v>14</v>
      </c>
      <c r="I2562" s="1">
        <v>39814</v>
      </c>
      <c r="J2562" s="1">
        <v>39872</v>
      </c>
      <c r="K2562">
        <v>0</v>
      </c>
      <c r="L2562">
        <v>0</v>
      </c>
      <c r="M2562">
        <v>0</v>
      </c>
      <c r="N2562">
        <v>0</v>
      </c>
      <c r="O2562" s="3">
        <v>9999</v>
      </c>
      <c r="P2562">
        <v>9999</v>
      </c>
      <c r="Q2562">
        <v>0</v>
      </c>
      <c r="R2562">
        <v>9999</v>
      </c>
      <c r="S2562">
        <v>9999</v>
      </c>
      <c r="T2562">
        <v>9999</v>
      </c>
      <c r="U2562">
        <v>9999</v>
      </c>
      <c r="V2562" s="3">
        <v>0</v>
      </c>
      <c r="W2562" s="3">
        <v>0</v>
      </c>
      <c r="X2562" s="3">
        <v>0</v>
      </c>
      <c r="Y2562">
        <v>0</v>
      </c>
      <c r="Z2562">
        <v>0</v>
      </c>
      <c r="AA2562">
        <v>0</v>
      </c>
      <c r="AC2562">
        <v>0</v>
      </c>
    </row>
    <row r="2563" spans="2:29" x14ac:dyDescent="0.25">
      <c r="B2563">
        <f t="shared" si="82"/>
        <v>2009</v>
      </c>
      <c r="C2563">
        <f t="shared" si="83"/>
        <v>2</v>
      </c>
      <c r="D2563" t="s">
        <v>9</v>
      </c>
      <c r="E2563" t="s">
        <v>24</v>
      </c>
      <c r="F2563">
        <v>1</v>
      </c>
      <c r="G2563">
        <v>9999</v>
      </c>
      <c r="H2563" t="s">
        <v>14</v>
      </c>
      <c r="I2563" s="1">
        <v>39873</v>
      </c>
      <c r="J2563" s="1">
        <v>39920</v>
      </c>
      <c r="K2563">
        <v>0</v>
      </c>
      <c r="L2563">
        <v>0</v>
      </c>
      <c r="M2563">
        <v>0</v>
      </c>
      <c r="N2563">
        <v>0</v>
      </c>
      <c r="O2563" s="3">
        <v>9999</v>
      </c>
      <c r="P2563">
        <v>9999</v>
      </c>
      <c r="Q2563">
        <v>0</v>
      </c>
      <c r="R2563">
        <v>9999</v>
      </c>
      <c r="S2563">
        <v>9999</v>
      </c>
      <c r="T2563">
        <v>9999</v>
      </c>
      <c r="U2563">
        <v>9999</v>
      </c>
      <c r="V2563" s="3">
        <v>0</v>
      </c>
      <c r="W2563" s="3">
        <v>0</v>
      </c>
      <c r="X2563" s="3">
        <v>0</v>
      </c>
      <c r="Y2563">
        <v>0</v>
      </c>
      <c r="Z2563">
        <v>0</v>
      </c>
      <c r="AA2563">
        <v>0</v>
      </c>
      <c r="AC2563">
        <v>0</v>
      </c>
    </row>
    <row r="2564" spans="2:29" x14ac:dyDescent="0.25">
      <c r="B2564">
        <f t="shared" si="82"/>
        <v>2009</v>
      </c>
      <c r="C2564">
        <f t="shared" si="83"/>
        <v>2</v>
      </c>
      <c r="D2564" t="s">
        <v>9</v>
      </c>
      <c r="E2564" t="s">
        <v>24</v>
      </c>
      <c r="F2564">
        <v>1</v>
      </c>
      <c r="G2564">
        <v>9999</v>
      </c>
      <c r="H2564" t="s">
        <v>14</v>
      </c>
      <c r="I2564" s="1">
        <v>39921</v>
      </c>
      <c r="J2564" s="1">
        <v>39933</v>
      </c>
      <c r="K2564">
        <v>0</v>
      </c>
      <c r="L2564">
        <v>1</v>
      </c>
      <c r="M2564">
        <v>9999</v>
      </c>
      <c r="N2564">
        <v>9999</v>
      </c>
      <c r="O2564" s="3">
        <v>9999</v>
      </c>
      <c r="P2564">
        <v>9999</v>
      </c>
      <c r="Q2564">
        <v>0</v>
      </c>
      <c r="R2564">
        <v>28</v>
      </c>
      <c r="S2564">
        <v>9999</v>
      </c>
      <c r="T2564">
        <v>9999</v>
      </c>
      <c r="U2564">
        <v>9999</v>
      </c>
      <c r="V2564" s="3">
        <v>0</v>
      </c>
      <c r="W2564" s="3">
        <v>0</v>
      </c>
      <c r="X2564" s="3">
        <v>0</v>
      </c>
      <c r="Y2564">
        <v>0</v>
      </c>
      <c r="Z2564">
        <v>0</v>
      </c>
      <c r="AA2564">
        <v>0</v>
      </c>
      <c r="AC2564">
        <v>0</v>
      </c>
    </row>
    <row r="2565" spans="2:29" x14ac:dyDescent="0.25">
      <c r="B2565">
        <f t="shared" si="82"/>
        <v>2009</v>
      </c>
      <c r="C2565">
        <f t="shared" si="83"/>
        <v>3</v>
      </c>
      <c r="D2565" t="s">
        <v>9</v>
      </c>
      <c r="E2565" t="s">
        <v>24</v>
      </c>
      <c r="F2565">
        <v>1</v>
      </c>
      <c r="G2565">
        <v>9999</v>
      </c>
      <c r="H2565" t="s">
        <v>14</v>
      </c>
      <c r="I2565" s="1">
        <v>39934</v>
      </c>
      <c r="J2565" s="1">
        <v>39948</v>
      </c>
      <c r="K2565">
        <v>0</v>
      </c>
      <c r="L2565">
        <v>1</v>
      </c>
      <c r="M2565">
        <v>9999</v>
      </c>
      <c r="N2565">
        <v>9999</v>
      </c>
      <c r="O2565" s="3">
        <v>9999</v>
      </c>
      <c r="P2565">
        <v>9999</v>
      </c>
      <c r="Q2565">
        <v>0</v>
      </c>
      <c r="R2565">
        <v>28</v>
      </c>
      <c r="S2565">
        <v>9999</v>
      </c>
      <c r="T2565">
        <v>9999</v>
      </c>
      <c r="U2565">
        <v>9999</v>
      </c>
      <c r="V2565" s="3">
        <v>0</v>
      </c>
      <c r="W2565" s="3">
        <v>0</v>
      </c>
      <c r="X2565" s="3">
        <v>0</v>
      </c>
      <c r="Y2565">
        <v>0</v>
      </c>
      <c r="Z2565">
        <v>0</v>
      </c>
      <c r="AA2565">
        <v>0</v>
      </c>
      <c r="AC2565">
        <v>0</v>
      </c>
    </row>
    <row r="2566" spans="2:29" x14ac:dyDescent="0.25">
      <c r="B2566">
        <f t="shared" si="82"/>
        <v>2009</v>
      </c>
      <c r="C2566">
        <f t="shared" si="83"/>
        <v>3</v>
      </c>
      <c r="D2566" t="s">
        <v>9</v>
      </c>
      <c r="E2566" t="s">
        <v>24</v>
      </c>
      <c r="F2566">
        <v>1</v>
      </c>
      <c r="G2566">
        <v>9999</v>
      </c>
      <c r="H2566" t="s">
        <v>14</v>
      </c>
      <c r="I2566" s="1">
        <v>39949</v>
      </c>
      <c r="J2566" s="1">
        <v>39994</v>
      </c>
      <c r="K2566">
        <v>0</v>
      </c>
      <c r="L2566">
        <v>1</v>
      </c>
      <c r="M2566">
        <v>9999</v>
      </c>
      <c r="N2566">
        <v>9999</v>
      </c>
      <c r="O2566" s="3">
        <v>9999</v>
      </c>
      <c r="P2566">
        <v>2</v>
      </c>
      <c r="Q2566">
        <v>0</v>
      </c>
      <c r="R2566">
        <v>18</v>
      </c>
      <c r="S2566">
        <v>28</v>
      </c>
      <c r="T2566">
        <v>28</v>
      </c>
      <c r="U2566">
        <v>9999</v>
      </c>
      <c r="V2566">
        <v>1</v>
      </c>
      <c r="W2566">
        <v>9999</v>
      </c>
      <c r="X2566">
        <v>9999</v>
      </c>
      <c r="Y2566">
        <v>0</v>
      </c>
      <c r="Z2566">
        <v>0</v>
      </c>
      <c r="AA2566">
        <v>0</v>
      </c>
      <c r="AC2566">
        <v>0</v>
      </c>
    </row>
    <row r="2567" spans="2:29" x14ac:dyDescent="0.25">
      <c r="B2567">
        <f t="shared" si="82"/>
        <v>2009</v>
      </c>
      <c r="C2567">
        <f t="shared" si="83"/>
        <v>4</v>
      </c>
      <c r="D2567" t="s">
        <v>9</v>
      </c>
      <c r="E2567" t="s">
        <v>24</v>
      </c>
      <c r="F2567">
        <v>1</v>
      </c>
      <c r="G2567">
        <v>9999</v>
      </c>
      <c r="H2567" t="s">
        <v>14</v>
      </c>
      <c r="I2567" s="1">
        <v>39995</v>
      </c>
      <c r="J2567" s="1">
        <v>40056</v>
      </c>
      <c r="K2567">
        <v>0</v>
      </c>
      <c r="L2567">
        <v>1</v>
      </c>
      <c r="M2567">
        <v>9999</v>
      </c>
      <c r="N2567">
        <v>9999</v>
      </c>
      <c r="O2567" s="3">
        <v>9999</v>
      </c>
      <c r="P2567">
        <v>2</v>
      </c>
      <c r="Q2567">
        <v>0</v>
      </c>
      <c r="R2567">
        <v>18</v>
      </c>
      <c r="S2567">
        <v>28</v>
      </c>
      <c r="T2567">
        <v>28</v>
      </c>
      <c r="U2567">
        <v>9999</v>
      </c>
      <c r="V2567">
        <v>1</v>
      </c>
      <c r="W2567">
        <v>9999</v>
      </c>
      <c r="X2567">
        <v>9999</v>
      </c>
      <c r="Y2567">
        <v>0</v>
      </c>
      <c r="Z2567">
        <v>0</v>
      </c>
      <c r="AA2567">
        <v>0</v>
      </c>
      <c r="AC2567">
        <v>0</v>
      </c>
    </row>
    <row r="2568" spans="2:29" x14ac:dyDescent="0.25">
      <c r="B2568">
        <f t="shared" si="82"/>
        <v>2009</v>
      </c>
      <c r="C2568">
        <f t="shared" si="83"/>
        <v>5</v>
      </c>
      <c r="D2568" t="s">
        <v>9</v>
      </c>
      <c r="E2568" t="s">
        <v>24</v>
      </c>
      <c r="F2568">
        <v>1</v>
      </c>
      <c r="G2568">
        <v>9999</v>
      </c>
      <c r="H2568" t="s">
        <v>14</v>
      </c>
      <c r="I2568" s="1">
        <v>40057</v>
      </c>
      <c r="J2568" s="1">
        <v>40117</v>
      </c>
      <c r="K2568">
        <v>0</v>
      </c>
      <c r="L2568">
        <v>1</v>
      </c>
      <c r="M2568">
        <v>9999</v>
      </c>
      <c r="N2568">
        <v>9999</v>
      </c>
      <c r="O2568" s="3">
        <v>9999</v>
      </c>
      <c r="P2568">
        <v>2</v>
      </c>
      <c r="Q2568">
        <v>0</v>
      </c>
      <c r="R2568">
        <v>18</v>
      </c>
      <c r="S2568">
        <v>28</v>
      </c>
      <c r="T2568">
        <v>28</v>
      </c>
      <c r="U2568">
        <v>9999</v>
      </c>
      <c r="V2568">
        <v>1</v>
      </c>
      <c r="W2568">
        <v>9999</v>
      </c>
      <c r="X2568">
        <v>9999</v>
      </c>
      <c r="Y2568">
        <v>0</v>
      </c>
      <c r="Z2568">
        <v>0</v>
      </c>
      <c r="AA2568">
        <v>0</v>
      </c>
      <c r="AC2568">
        <v>0</v>
      </c>
    </row>
    <row r="2569" spans="2:29" x14ac:dyDescent="0.25">
      <c r="B2569">
        <f t="shared" si="82"/>
        <v>2009</v>
      </c>
      <c r="C2569">
        <f t="shared" si="83"/>
        <v>6</v>
      </c>
      <c r="D2569" t="s">
        <v>9</v>
      </c>
      <c r="E2569" t="s">
        <v>24</v>
      </c>
      <c r="F2569">
        <v>1</v>
      </c>
      <c r="G2569">
        <v>9999</v>
      </c>
      <c r="H2569" t="s">
        <v>14</v>
      </c>
      <c r="I2569" s="1">
        <v>40118</v>
      </c>
      <c r="J2569" s="1">
        <v>40162</v>
      </c>
      <c r="K2569">
        <v>0</v>
      </c>
      <c r="L2569">
        <v>1</v>
      </c>
      <c r="M2569">
        <v>9999</v>
      </c>
      <c r="N2569">
        <v>9999</v>
      </c>
      <c r="O2569" s="3">
        <v>9999</v>
      </c>
      <c r="P2569">
        <v>2</v>
      </c>
      <c r="Q2569">
        <v>0</v>
      </c>
      <c r="R2569">
        <v>18</v>
      </c>
      <c r="S2569">
        <v>28</v>
      </c>
      <c r="T2569">
        <v>28</v>
      </c>
      <c r="U2569">
        <v>9999</v>
      </c>
      <c r="V2569">
        <v>1</v>
      </c>
      <c r="W2569">
        <v>9999</v>
      </c>
      <c r="X2569">
        <v>9999</v>
      </c>
      <c r="Y2569">
        <v>0</v>
      </c>
      <c r="Z2569">
        <v>0</v>
      </c>
      <c r="AA2569">
        <v>0</v>
      </c>
      <c r="AC2569">
        <v>0</v>
      </c>
    </row>
    <row r="2570" spans="2:29" x14ac:dyDescent="0.25">
      <c r="B2570">
        <f t="shared" si="82"/>
        <v>2009</v>
      </c>
      <c r="C2570">
        <f t="shared" si="83"/>
        <v>6</v>
      </c>
      <c r="D2570" t="s">
        <v>9</v>
      </c>
      <c r="E2570" t="s">
        <v>24</v>
      </c>
      <c r="F2570">
        <v>1</v>
      </c>
      <c r="G2570">
        <v>9999</v>
      </c>
      <c r="H2570" t="s">
        <v>14</v>
      </c>
      <c r="I2570" s="1">
        <v>40163</v>
      </c>
      <c r="J2570" s="1">
        <v>40178</v>
      </c>
      <c r="K2570">
        <v>0</v>
      </c>
      <c r="L2570">
        <v>0</v>
      </c>
      <c r="M2570">
        <v>0</v>
      </c>
      <c r="N2570">
        <v>0</v>
      </c>
      <c r="O2570" s="3">
        <v>9999</v>
      </c>
      <c r="P2570">
        <v>9999</v>
      </c>
      <c r="Q2570">
        <v>0</v>
      </c>
      <c r="R2570">
        <v>9999</v>
      </c>
      <c r="S2570">
        <v>9999</v>
      </c>
      <c r="T2570">
        <v>9999</v>
      </c>
      <c r="U2570">
        <v>9999</v>
      </c>
      <c r="V2570" s="3">
        <v>0</v>
      </c>
      <c r="W2570" s="3">
        <v>0</v>
      </c>
      <c r="X2570" s="3">
        <v>0</v>
      </c>
      <c r="Y2570">
        <v>0</v>
      </c>
      <c r="Z2570">
        <v>0</v>
      </c>
      <c r="AA2570">
        <v>0</v>
      </c>
      <c r="AC2570">
        <v>0</v>
      </c>
    </row>
    <row r="2571" spans="2:29" x14ac:dyDescent="0.25">
      <c r="B2571">
        <f t="shared" si="82"/>
        <v>2009</v>
      </c>
      <c r="C2571">
        <f t="shared" si="83"/>
        <v>1</v>
      </c>
      <c r="D2571" t="s">
        <v>9</v>
      </c>
      <c r="E2571" t="s">
        <v>31</v>
      </c>
      <c r="F2571">
        <v>1</v>
      </c>
      <c r="G2571">
        <v>9999</v>
      </c>
      <c r="H2571" t="s">
        <v>14</v>
      </c>
      <c r="I2571" s="1">
        <v>39814</v>
      </c>
      <c r="J2571" s="1">
        <v>39872</v>
      </c>
      <c r="K2571">
        <v>0</v>
      </c>
      <c r="L2571">
        <v>0</v>
      </c>
      <c r="M2571">
        <v>0</v>
      </c>
      <c r="N2571">
        <v>0</v>
      </c>
      <c r="O2571" s="3">
        <v>9999</v>
      </c>
      <c r="P2571">
        <v>9999</v>
      </c>
      <c r="Q2571">
        <v>0</v>
      </c>
      <c r="R2571">
        <v>9999</v>
      </c>
      <c r="S2571">
        <v>9999</v>
      </c>
      <c r="T2571">
        <v>9999</v>
      </c>
      <c r="U2571">
        <v>9999</v>
      </c>
      <c r="V2571" s="3">
        <v>0</v>
      </c>
      <c r="W2571" s="3">
        <v>0</v>
      </c>
      <c r="X2571" s="3">
        <v>0</v>
      </c>
      <c r="Y2571">
        <v>0</v>
      </c>
      <c r="Z2571">
        <v>0</v>
      </c>
      <c r="AA2571">
        <v>0</v>
      </c>
      <c r="AC2571">
        <v>0</v>
      </c>
    </row>
    <row r="2572" spans="2:29" x14ac:dyDescent="0.25">
      <c r="B2572">
        <f t="shared" si="82"/>
        <v>2009</v>
      </c>
      <c r="C2572">
        <f t="shared" si="83"/>
        <v>2</v>
      </c>
      <c r="D2572" t="s">
        <v>9</v>
      </c>
      <c r="E2572" t="s">
        <v>31</v>
      </c>
      <c r="F2572">
        <v>1</v>
      </c>
      <c r="G2572">
        <v>9999</v>
      </c>
      <c r="H2572" t="s">
        <v>14</v>
      </c>
      <c r="I2572" s="1">
        <v>39873</v>
      </c>
      <c r="J2572" s="1">
        <v>39933</v>
      </c>
      <c r="K2572">
        <v>0</v>
      </c>
      <c r="L2572">
        <v>0</v>
      </c>
      <c r="M2572">
        <v>0</v>
      </c>
      <c r="N2572">
        <v>0</v>
      </c>
      <c r="O2572" s="3">
        <v>9999</v>
      </c>
      <c r="P2572">
        <v>9999</v>
      </c>
      <c r="Q2572">
        <v>0</v>
      </c>
      <c r="R2572">
        <v>9999</v>
      </c>
      <c r="S2572">
        <v>9999</v>
      </c>
      <c r="T2572">
        <v>9999</v>
      </c>
      <c r="U2572">
        <v>9999</v>
      </c>
      <c r="V2572" s="3">
        <v>0</v>
      </c>
      <c r="W2572" s="3">
        <v>0</v>
      </c>
      <c r="X2572" s="3">
        <v>0</v>
      </c>
      <c r="Y2572">
        <v>0</v>
      </c>
      <c r="Z2572">
        <v>0</v>
      </c>
      <c r="AA2572">
        <v>7</v>
      </c>
      <c r="AC2572">
        <v>0</v>
      </c>
    </row>
    <row r="2573" spans="2:29" x14ac:dyDescent="0.25">
      <c r="B2573">
        <f t="shared" ref="B2573:B2636" si="84">YEAR(I2573)</f>
        <v>2009</v>
      </c>
      <c r="C2573">
        <f t="shared" ref="C2573:C2636" si="85">IF(OR(MONTH(I2573) = 1, MONTH(I2573) = 2), 1, IF(OR(MONTH(I2573) = 3, MONTH(I2573) = 4), 2, IF(OR(MONTH(I2573) = 5, MONTH(I2573) = 6), 3, IF(OR(MONTH(I2573) = 7, MONTH(I2573) = 8), 4, IF(OR(MONTH(I2573) = 9, MONTH(I2573) = 10), 5, IF(OR(MONTH(I2573) = 11, MONTH(I2573) = 12), 6,0))))))</f>
        <v>3</v>
      </c>
      <c r="D2573" t="s">
        <v>9</v>
      </c>
      <c r="E2573" t="s">
        <v>31</v>
      </c>
      <c r="F2573">
        <v>1</v>
      </c>
      <c r="G2573">
        <v>9999</v>
      </c>
      <c r="H2573" t="s">
        <v>14</v>
      </c>
      <c r="I2573" s="1">
        <v>39934</v>
      </c>
      <c r="J2573" s="1">
        <v>39942</v>
      </c>
      <c r="K2573">
        <v>0</v>
      </c>
      <c r="L2573">
        <v>0</v>
      </c>
      <c r="M2573">
        <v>0</v>
      </c>
      <c r="N2573">
        <v>0</v>
      </c>
      <c r="O2573" s="3">
        <v>9999</v>
      </c>
      <c r="P2573">
        <v>9999</v>
      </c>
      <c r="Q2573">
        <v>0</v>
      </c>
      <c r="R2573">
        <v>9999</v>
      </c>
      <c r="S2573">
        <v>9999</v>
      </c>
      <c r="T2573">
        <v>9999</v>
      </c>
      <c r="U2573">
        <v>9999</v>
      </c>
      <c r="V2573" s="3">
        <v>0</v>
      </c>
      <c r="W2573" s="3">
        <v>0</v>
      </c>
      <c r="X2573" s="3">
        <v>0</v>
      </c>
      <c r="Y2573">
        <v>0</v>
      </c>
      <c r="Z2573">
        <v>0</v>
      </c>
      <c r="AA2573">
        <v>7</v>
      </c>
      <c r="AC2573">
        <v>0</v>
      </c>
    </row>
    <row r="2574" spans="2:29" x14ac:dyDescent="0.25">
      <c r="B2574">
        <f t="shared" si="84"/>
        <v>2009</v>
      </c>
      <c r="C2574">
        <f t="shared" si="85"/>
        <v>3</v>
      </c>
      <c r="D2574" t="s">
        <v>9</v>
      </c>
      <c r="E2574" t="s">
        <v>31</v>
      </c>
      <c r="F2574">
        <v>1</v>
      </c>
      <c r="G2574">
        <v>9999</v>
      </c>
      <c r="H2574" t="s">
        <v>14</v>
      </c>
      <c r="I2574" s="1">
        <v>39943</v>
      </c>
      <c r="J2574" s="1">
        <v>39964</v>
      </c>
      <c r="K2574">
        <v>0</v>
      </c>
      <c r="L2574">
        <v>1</v>
      </c>
      <c r="M2574">
        <v>9999</v>
      </c>
      <c r="N2574">
        <v>9999</v>
      </c>
      <c r="O2574" s="3">
        <v>9999</v>
      </c>
      <c r="P2574">
        <v>9999</v>
      </c>
      <c r="Q2574">
        <v>0</v>
      </c>
      <c r="R2574">
        <v>18</v>
      </c>
      <c r="S2574">
        <v>9999</v>
      </c>
      <c r="T2574">
        <v>26</v>
      </c>
      <c r="U2574">
        <v>9999</v>
      </c>
      <c r="V2574" s="3">
        <v>0</v>
      </c>
      <c r="W2574" s="3">
        <v>0</v>
      </c>
      <c r="X2574" s="3">
        <v>0</v>
      </c>
      <c r="Y2574">
        <v>0</v>
      </c>
      <c r="Z2574">
        <v>19</v>
      </c>
      <c r="AA2574">
        <v>0</v>
      </c>
      <c r="AC2574">
        <v>0</v>
      </c>
    </row>
    <row r="2575" spans="2:29" x14ac:dyDescent="0.25">
      <c r="B2575">
        <f t="shared" si="84"/>
        <v>2009</v>
      </c>
      <c r="C2575">
        <f t="shared" si="85"/>
        <v>3</v>
      </c>
      <c r="D2575" t="s">
        <v>9</v>
      </c>
      <c r="E2575" t="s">
        <v>31</v>
      </c>
      <c r="F2575">
        <v>1</v>
      </c>
      <c r="G2575">
        <v>9999</v>
      </c>
      <c r="H2575" t="s">
        <v>14</v>
      </c>
      <c r="I2575" s="1">
        <v>39965</v>
      </c>
      <c r="J2575" s="1">
        <v>39994</v>
      </c>
      <c r="K2575">
        <v>0</v>
      </c>
      <c r="L2575">
        <v>0</v>
      </c>
      <c r="M2575">
        <v>0</v>
      </c>
      <c r="N2575">
        <v>0</v>
      </c>
      <c r="O2575" s="3">
        <v>9999</v>
      </c>
      <c r="P2575">
        <v>9999</v>
      </c>
      <c r="Q2575">
        <v>0</v>
      </c>
      <c r="R2575">
        <v>9999</v>
      </c>
      <c r="S2575">
        <v>9999</v>
      </c>
      <c r="T2575">
        <v>9999</v>
      </c>
      <c r="U2575">
        <v>9999</v>
      </c>
      <c r="V2575" s="3">
        <v>0</v>
      </c>
      <c r="W2575" s="3">
        <v>0</v>
      </c>
      <c r="X2575" s="3">
        <v>0</v>
      </c>
      <c r="Y2575">
        <v>0</v>
      </c>
      <c r="Z2575">
        <v>0</v>
      </c>
      <c r="AA2575">
        <v>0</v>
      </c>
      <c r="AC2575">
        <v>0</v>
      </c>
    </row>
    <row r="2576" spans="2:29" x14ac:dyDescent="0.25">
      <c r="B2576">
        <f t="shared" si="84"/>
        <v>2009</v>
      </c>
      <c r="C2576">
        <f t="shared" si="85"/>
        <v>4</v>
      </c>
      <c r="D2576" t="s">
        <v>9</v>
      </c>
      <c r="E2576" t="s">
        <v>31</v>
      </c>
      <c r="F2576">
        <v>1</v>
      </c>
      <c r="G2576">
        <v>9999</v>
      </c>
      <c r="H2576" t="s">
        <v>14</v>
      </c>
      <c r="I2576" s="1">
        <v>39995</v>
      </c>
      <c r="J2576" s="1">
        <v>40056</v>
      </c>
      <c r="K2576">
        <v>0</v>
      </c>
      <c r="L2576">
        <v>0</v>
      </c>
      <c r="M2576">
        <v>0</v>
      </c>
      <c r="N2576">
        <v>0</v>
      </c>
      <c r="O2576" s="3">
        <v>9999</v>
      </c>
      <c r="P2576">
        <v>9999</v>
      </c>
      <c r="Q2576">
        <v>0</v>
      </c>
      <c r="R2576">
        <v>9999</v>
      </c>
      <c r="S2576">
        <v>9999</v>
      </c>
      <c r="T2576">
        <v>9999</v>
      </c>
      <c r="U2576">
        <v>9999</v>
      </c>
      <c r="V2576" s="3">
        <v>0</v>
      </c>
      <c r="W2576" s="3">
        <v>0</v>
      </c>
      <c r="X2576" s="3">
        <v>0</v>
      </c>
      <c r="Y2576">
        <v>0</v>
      </c>
      <c r="Z2576">
        <v>0</v>
      </c>
      <c r="AA2576">
        <v>0</v>
      </c>
      <c r="AC2576">
        <v>0</v>
      </c>
    </row>
    <row r="2577" spans="2:29" x14ac:dyDescent="0.25">
      <c r="B2577">
        <f t="shared" si="84"/>
        <v>2009</v>
      </c>
      <c r="C2577">
        <f t="shared" si="85"/>
        <v>5</v>
      </c>
      <c r="D2577" t="s">
        <v>9</v>
      </c>
      <c r="E2577" t="s">
        <v>31</v>
      </c>
      <c r="F2577">
        <v>1</v>
      </c>
      <c r="G2577">
        <v>9999</v>
      </c>
      <c r="H2577" t="s">
        <v>14</v>
      </c>
      <c r="I2577" s="1">
        <v>40057</v>
      </c>
      <c r="J2577" s="1">
        <v>40117</v>
      </c>
      <c r="K2577">
        <v>0</v>
      </c>
      <c r="L2577">
        <v>0</v>
      </c>
      <c r="M2577">
        <v>0</v>
      </c>
      <c r="N2577">
        <v>0</v>
      </c>
      <c r="O2577" s="3">
        <v>9999</v>
      </c>
      <c r="P2577">
        <v>9999</v>
      </c>
      <c r="Q2577">
        <v>0</v>
      </c>
      <c r="R2577">
        <v>9999</v>
      </c>
      <c r="S2577">
        <v>9999</v>
      </c>
      <c r="T2577">
        <v>9999</v>
      </c>
      <c r="U2577">
        <v>9999</v>
      </c>
      <c r="V2577" s="3">
        <v>0</v>
      </c>
      <c r="W2577" s="3">
        <v>0</v>
      </c>
      <c r="X2577" s="3">
        <v>0</v>
      </c>
      <c r="Y2577">
        <v>0</v>
      </c>
      <c r="Z2577">
        <v>0</v>
      </c>
      <c r="AA2577">
        <v>0</v>
      </c>
      <c r="AC2577">
        <v>0</v>
      </c>
    </row>
    <row r="2578" spans="2:29" x14ac:dyDescent="0.25">
      <c r="B2578">
        <f t="shared" si="84"/>
        <v>2009</v>
      </c>
      <c r="C2578">
        <f t="shared" si="85"/>
        <v>6</v>
      </c>
      <c r="D2578" t="s">
        <v>9</v>
      </c>
      <c r="E2578" t="s">
        <v>31</v>
      </c>
      <c r="F2578">
        <v>1</v>
      </c>
      <c r="G2578">
        <v>9999</v>
      </c>
      <c r="H2578" t="s">
        <v>14</v>
      </c>
      <c r="I2578" s="1">
        <v>40118</v>
      </c>
      <c r="J2578" s="1">
        <v>40178</v>
      </c>
      <c r="K2578">
        <v>0</v>
      </c>
      <c r="L2578">
        <v>0</v>
      </c>
      <c r="M2578">
        <v>0</v>
      </c>
      <c r="N2578">
        <v>0</v>
      </c>
      <c r="O2578" s="3">
        <v>9999</v>
      </c>
      <c r="P2578">
        <v>9999</v>
      </c>
      <c r="Q2578">
        <v>0</v>
      </c>
      <c r="R2578">
        <v>9999</v>
      </c>
      <c r="S2578">
        <v>9999</v>
      </c>
      <c r="T2578">
        <v>9999</v>
      </c>
      <c r="U2578">
        <v>9999</v>
      </c>
      <c r="V2578" s="3">
        <v>0</v>
      </c>
      <c r="W2578" s="3">
        <v>0</v>
      </c>
      <c r="X2578" s="3">
        <v>0</v>
      </c>
      <c r="Y2578">
        <v>0</v>
      </c>
      <c r="Z2578">
        <v>0</v>
      </c>
      <c r="AA2578">
        <v>0</v>
      </c>
      <c r="AC2578">
        <v>0</v>
      </c>
    </row>
    <row r="2579" spans="2:29" x14ac:dyDescent="0.25">
      <c r="B2579">
        <f t="shared" si="84"/>
        <v>2009</v>
      </c>
      <c r="C2579">
        <f t="shared" si="85"/>
        <v>1</v>
      </c>
      <c r="D2579" t="s">
        <v>9</v>
      </c>
      <c r="E2579" t="s">
        <v>30</v>
      </c>
      <c r="F2579">
        <v>1</v>
      </c>
      <c r="G2579">
        <v>9999</v>
      </c>
      <c r="H2579" t="s">
        <v>14</v>
      </c>
      <c r="I2579" s="1">
        <v>39814</v>
      </c>
      <c r="J2579" s="1">
        <v>39872</v>
      </c>
      <c r="K2579">
        <v>0</v>
      </c>
      <c r="L2579">
        <v>0</v>
      </c>
      <c r="M2579">
        <v>0</v>
      </c>
      <c r="N2579">
        <v>0</v>
      </c>
      <c r="O2579" s="3">
        <v>9999</v>
      </c>
      <c r="P2579">
        <v>9999</v>
      </c>
      <c r="Q2579">
        <v>0</v>
      </c>
      <c r="R2579">
        <v>9999</v>
      </c>
      <c r="S2579">
        <v>9999</v>
      </c>
      <c r="T2579">
        <v>9999</v>
      </c>
      <c r="U2579">
        <v>9999</v>
      </c>
      <c r="V2579" s="3">
        <v>0</v>
      </c>
      <c r="W2579" s="3">
        <v>0</v>
      </c>
      <c r="X2579" s="3">
        <v>0</v>
      </c>
      <c r="Y2579">
        <v>0</v>
      </c>
      <c r="Z2579">
        <v>0</v>
      </c>
      <c r="AA2579">
        <v>0</v>
      </c>
      <c r="AC2579">
        <v>0</v>
      </c>
    </row>
    <row r="2580" spans="2:29" x14ac:dyDescent="0.25">
      <c r="B2580">
        <f t="shared" si="84"/>
        <v>2009</v>
      </c>
      <c r="C2580">
        <f t="shared" si="85"/>
        <v>2</v>
      </c>
      <c r="D2580" t="s">
        <v>9</v>
      </c>
      <c r="E2580" t="s">
        <v>30</v>
      </c>
      <c r="F2580">
        <v>1</v>
      </c>
      <c r="G2580">
        <v>9999</v>
      </c>
      <c r="H2580" t="s">
        <v>14</v>
      </c>
      <c r="I2580" s="1">
        <v>39873</v>
      </c>
      <c r="J2580" s="1">
        <v>39920</v>
      </c>
      <c r="K2580">
        <v>0</v>
      </c>
      <c r="L2580">
        <v>0</v>
      </c>
      <c r="M2580">
        <v>0</v>
      </c>
      <c r="N2580">
        <v>0</v>
      </c>
      <c r="O2580" s="3">
        <v>9999</v>
      </c>
      <c r="P2580">
        <v>9999</v>
      </c>
      <c r="Q2580">
        <v>0</v>
      </c>
      <c r="R2580">
        <v>9999</v>
      </c>
      <c r="S2580">
        <v>9999</v>
      </c>
      <c r="T2580">
        <v>9999</v>
      </c>
      <c r="U2580">
        <v>9999</v>
      </c>
      <c r="V2580" s="3">
        <v>0</v>
      </c>
      <c r="W2580" s="3">
        <v>0</v>
      </c>
      <c r="X2580" s="3">
        <v>0</v>
      </c>
      <c r="Y2580">
        <v>0</v>
      </c>
      <c r="Z2580">
        <v>0</v>
      </c>
      <c r="AA2580">
        <v>0</v>
      </c>
      <c r="AC2580">
        <v>0</v>
      </c>
    </row>
    <row r="2581" spans="2:29" x14ac:dyDescent="0.25">
      <c r="B2581">
        <f t="shared" si="84"/>
        <v>2009</v>
      </c>
      <c r="C2581">
        <f t="shared" si="85"/>
        <v>2</v>
      </c>
      <c r="D2581" t="s">
        <v>9</v>
      </c>
      <c r="E2581" t="s">
        <v>30</v>
      </c>
      <c r="F2581">
        <v>1</v>
      </c>
      <c r="G2581">
        <v>9999</v>
      </c>
      <c r="H2581" t="s">
        <v>14</v>
      </c>
      <c r="I2581" s="1">
        <v>39921</v>
      </c>
      <c r="J2581" s="1">
        <v>39933</v>
      </c>
      <c r="K2581">
        <v>0</v>
      </c>
      <c r="L2581">
        <v>1</v>
      </c>
      <c r="M2581">
        <v>9999</v>
      </c>
      <c r="N2581">
        <v>9999</v>
      </c>
      <c r="O2581" s="3">
        <v>9999</v>
      </c>
      <c r="P2581">
        <v>9999</v>
      </c>
      <c r="Q2581">
        <v>0</v>
      </c>
      <c r="R2581">
        <v>28</v>
      </c>
      <c r="S2581">
        <v>9999</v>
      </c>
      <c r="T2581">
        <v>9999</v>
      </c>
      <c r="U2581">
        <v>9999</v>
      </c>
      <c r="V2581" s="3">
        <v>0</v>
      </c>
      <c r="W2581" s="3">
        <v>0</v>
      </c>
      <c r="X2581" s="3">
        <v>0</v>
      </c>
      <c r="Y2581">
        <v>0</v>
      </c>
      <c r="Z2581">
        <v>0</v>
      </c>
      <c r="AA2581">
        <v>0</v>
      </c>
      <c r="AC2581">
        <v>0</v>
      </c>
    </row>
    <row r="2582" spans="2:29" x14ac:dyDescent="0.25">
      <c r="B2582">
        <f t="shared" si="84"/>
        <v>2009</v>
      </c>
      <c r="C2582">
        <f t="shared" si="85"/>
        <v>3</v>
      </c>
      <c r="D2582" t="s">
        <v>9</v>
      </c>
      <c r="E2582" t="s">
        <v>30</v>
      </c>
      <c r="F2582">
        <v>1</v>
      </c>
      <c r="G2582">
        <v>9999</v>
      </c>
      <c r="H2582" t="s">
        <v>14</v>
      </c>
      <c r="I2582" s="1">
        <v>39934</v>
      </c>
      <c r="J2582" s="1">
        <v>39948</v>
      </c>
      <c r="K2582">
        <v>0</v>
      </c>
      <c r="L2582">
        <v>1</v>
      </c>
      <c r="M2582">
        <v>9999</v>
      </c>
      <c r="N2582">
        <v>9999</v>
      </c>
      <c r="O2582" s="3">
        <v>9999</v>
      </c>
      <c r="P2582">
        <v>9999</v>
      </c>
      <c r="Q2582">
        <v>0</v>
      </c>
      <c r="R2582">
        <v>28</v>
      </c>
      <c r="S2582">
        <v>9999</v>
      </c>
      <c r="T2582">
        <v>9999</v>
      </c>
      <c r="U2582">
        <v>9999</v>
      </c>
      <c r="V2582" s="3">
        <v>0</v>
      </c>
      <c r="W2582" s="3">
        <v>0</v>
      </c>
      <c r="X2582" s="3">
        <v>0</v>
      </c>
      <c r="Y2582">
        <v>0</v>
      </c>
      <c r="Z2582">
        <v>0</v>
      </c>
      <c r="AA2582">
        <v>0</v>
      </c>
      <c r="AC2582">
        <v>0</v>
      </c>
    </row>
    <row r="2583" spans="2:29" x14ac:dyDescent="0.25">
      <c r="B2583">
        <f t="shared" si="84"/>
        <v>2009</v>
      </c>
      <c r="C2583">
        <f t="shared" si="85"/>
        <v>3</v>
      </c>
      <c r="D2583" t="s">
        <v>9</v>
      </c>
      <c r="E2583" t="s">
        <v>30</v>
      </c>
      <c r="F2583">
        <v>1</v>
      </c>
      <c r="G2583">
        <v>9999</v>
      </c>
      <c r="H2583" t="s">
        <v>14</v>
      </c>
      <c r="I2583" s="1">
        <v>39949</v>
      </c>
      <c r="J2583" s="1">
        <v>39994</v>
      </c>
      <c r="K2583">
        <v>0</v>
      </c>
      <c r="L2583">
        <v>1</v>
      </c>
      <c r="M2583">
        <v>9999</v>
      </c>
      <c r="N2583">
        <v>9999</v>
      </c>
      <c r="O2583" s="3">
        <v>9999</v>
      </c>
      <c r="P2583">
        <v>2</v>
      </c>
      <c r="Q2583">
        <v>0</v>
      </c>
      <c r="R2583">
        <v>18</v>
      </c>
      <c r="S2583">
        <v>28</v>
      </c>
      <c r="T2583">
        <v>28</v>
      </c>
      <c r="U2583">
        <v>9999</v>
      </c>
      <c r="V2583">
        <v>1</v>
      </c>
      <c r="W2583">
        <v>9999</v>
      </c>
      <c r="X2583">
        <v>9999</v>
      </c>
      <c r="Y2583">
        <v>0</v>
      </c>
      <c r="Z2583">
        <v>0</v>
      </c>
      <c r="AA2583">
        <v>0</v>
      </c>
      <c r="AC2583">
        <v>0</v>
      </c>
    </row>
    <row r="2584" spans="2:29" x14ac:dyDescent="0.25">
      <c r="B2584">
        <f t="shared" si="84"/>
        <v>2009</v>
      </c>
      <c r="C2584">
        <f t="shared" si="85"/>
        <v>4</v>
      </c>
      <c r="D2584" t="s">
        <v>9</v>
      </c>
      <c r="E2584" t="s">
        <v>30</v>
      </c>
      <c r="F2584">
        <v>1</v>
      </c>
      <c r="G2584">
        <v>9999</v>
      </c>
      <c r="H2584" t="s">
        <v>14</v>
      </c>
      <c r="I2584" s="1">
        <v>39995</v>
      </c>
      <c r="J2584" s="1">
        <v>40056</v>
      </c>
      <c r="K2584">
        <v>0</v>
      </c>
      <c r="L2584">
        <v>1</v>
      </c>
      <c r="M2584">
        <v>9999</v>
      </c>
      <c r="N2584">
        <v>9999</v>
      </c>
      <c r="O2584" s="3">
        <v>9999</v>
      </c>
      <c r="P2584">
        <v>2</v>
      </c>
      <c r="Q2584">
        <v>0</v>
      </c>
      <c r="R2584">
        <v>18</v>
      </c>
      <c r="S2584">
        <v>28</v>
      </c>
      <c r="T2584">
        <v>28</v>
      </c>
      <c r="U2584">
        <v>9999</v>
      </c>
      <c r="V2584">
        <v>1</v>
      </c>
      <c r="W2584">
        <v>9999</v>
      </c>
      <c r="X2584">
        <v>9999</v>
      </c>
      <c r="Y2584">
        <v>0</v>
      </c>
      <c r="Z2584">
        <v>0</v>
      </c>
      <c r="AA2584">
        <v>0</v>
      </c>
      <c r="AC2584">
        <v>0</v>
      </c>
    </row>
    <row r="2585" spans="2:29" x14ac:dyDescent="0.25">
      <c r="B2585">
        <f t="shared" si="84"/>
        <v>2009</v>
      </c>
      <c r="C2585">
        <f t="shared" si="85"/>
        <v>5</v>
      </c>
      <c r="D2585" t="s">
        <v>9</v>
      </c>
      <c r="E2585" t="s">
        <v>30</v>
      </c>
      <c r="F2585">
        <v>1</v>
      </c>
      <c r="G2585">
        <v>9999</v>
      </c>
      <c r="H2585" t="s">
        <v>14</v>
      </c>
      <c r="I2585" s="1">
        <v>40057</v>
      </c>
      <c r="J2585" s="1">
        <v>40117</v>
      </c>
      <c r="K2585">
        <v>0</v>
      </c>
      <c r="L2585">
        <v>1</v>
      </c>
      <c r="M2585">
        <v>9999</v>
      </c>
      <c r="N2585">
        <v>9999</v>
      </c>
      <c r="O2585" s="3">
        <v>9999</v>
      </c>
      <c r="P2585">
        <v>2</v>
      </c>
      <c r="Q2585">
        <v>0</v>
      </c>
      <c r="R2585">
        <v>18</v>
      </c>
      <c r="S2585">
        <v>28</v>
      </c>
      <c r="T2585">
        <v>28</v>
      </c>
      <c r="U2585">
        <v>9999</v>
      </c>
      <c r="V2585">
        <v>1</v>
      </c>
      <c r="W2585">
        <v>9999</v>
      </c>
      <c r="X2585">
        <v>9999</v>
      </c>
      <c r="Y2585">
        <v>0</v>
      </c>
      <c r="Z2585">
        <v>0</v>
      </c>
      <c r="AA2585">
        <v>0</v>
      </c>
      <c r="AC2585">
        <v>0</v>
      </c>
    </row>
    <row r="2586" spans="2:29" x14ac:dyDescent="0.25">
      <c r="B2586">
        <f t="shared" si="84"/>
        <v>2009</v>
      </c>
      <c r="C2586">
        <f t="shared" si="85"/>
        <v>6</v>
      </c>
      <c r="D2586" t="s">
        <v>9</v>
      </c>
      <c r="E2586" t="s">
        <v>30</v>
      </c>
      <c r="F2586">
        <v>1</v>
      </c>
      <c r="G2586">
        <v>9999</v>
      </c>
      <c r="H2586" t="s">
        <v>14</v>
      </c>
      <c r="I2586" s="1">
        <v>40118</v>
      </c>
      <c r="J2586" s="1">
        <v>40178</v>
      </c>
      <c r="K2586">
        <v>0</v>
      </c>
      <c r="L2586">
        <v>1</v>
      </c>
      <c r="M2586">
        <v>9999</v>
      </c>
      <c r="N2586">
        <v>9999</v>
      </c>
      <c r="O2586" s="3">
        <v>9999</v>
      </c>
      <c r="P2586">
        <v>2</v>
      </c>
      <c r="Q2586">
        <v>0</v>
      </c>
      <c r="R2586">
        <v>18</v>
      </c>
      <c r="S2586">
        <v>28</v>
      </c>
      <c r="T2586">
        <v>28</v>
      </c>
      <c r="U2586">
        <v>9999</v>
      </c>
      <c r="V2586">
        <v>1</v>
      </c>
      <c r="W2586">
        <v>9999</v>
      </c>
      <c r="X2586">
        <v>9999</v>
      </c>
      <c r="Y2586">
        <v>0</v>
      </c>
      <c r="Z2586">
        <v>0</v>
      </c>
      <c r="AA2586">
        <v>0</v>
      </c>
      <c r="AC2586">
        <v>0</v>
      </c>
    </row>
    <row r="2587" spans="2:29" x14ac:dyDescent="0.25">
      <c r="B2587">
        <f t="shared" si="84"/>
        <v>2009</v>
      </c>
      <c r="C2587">
        <f t="shared" si="85"/>
        <v>3</v>
      </c>
      <c r="D2587" t="s">
        <v>9</v>
      </c>
      <c r="E2587" t="s">
        <v>25</v>
      </c>
      <c r="F2587">
        <v>1</v>
      </c>
      <c r="G2587">
        <v>9999</v>
      </c>
      <c r="H2587" t="s">
        <v>14</v>
      </c>
      <c r="I2587" s="1">
        <v>39934</v>
      </c>
      <c r="J2587" s="1">
        <v>39994</v>
      </c>
      <c r="K2587">
        <v>0</v>
      </c>
      <c r="L2587">
        <v>2</v>
      </c>
      <c r="M2587">
        <v>9999</v>
      </c>
      <c r="N2587">
        <v>9999</v>
      </c>
      <c r="O2587" s="3">
        <v>9999</v>
      </c>
      <c r="P2587">
        <v>9999</v>
      </c>
      <c r="Q2587">
        <v>0</v>
      </c>
      <c r="R2587">
        <v>28</v>
      </c>
      <c r="S2587">
        <v>9999</v>
      </c>
      <c r="T2587">
        <v>9999</v>
      </c>
      <c r="U2587">
        <v>9999</v>
      </c>
      <c r="V2587" s="3">
        <v>0</v>
      </c>
      <c r="W2587" s="3">
        <v>0</v>
      </c>
      <c r="X2587" s="3">
        <v>0</v>
      </c>
      <c r="Y2587">
        <v>0</v>
      </c>
      <c r="Z2587">
        <v>0</v>
      </c>
      <c r="AA2587">
        <v>0</v>
      </c>
      <c r="AC2587">
        <v>0</v>
      </c>
    </row>
    <row r="2588" spans="2:29" x14ac:dyDescent="0.25">
      <c r="B2588">
        <f t="shared" si="84"/>
        <v>2009</v>
      </c>
      <c r="C2588">
        <f t="shared" si="85"/>
        <v>4</v>
      </c>
      <c r="D2588" t="s">
        <v>9</v>
      </c>
      <c r="E2588" t="s">
        <v>25</v>
      </c>
      <c r="F2588">
        <v>1</v>
      </c>
      <c r="G2588">
        <v>9999</v>
      </c>
      <c r="H2588" t="s">
        <v>14</v>
      </c>
      <c r="I2588" s="1">
        <v>39995</v>
      </c>
      <c r="J2588" s="1">
        <v>40056</v>
      </c>
      <c r="K2588">
        <v>0</v>
      </c>
      <c r="L2588">
        <v>2</v>
      </c>
      <c r="M2588">
        <v>9999</v>
      </c>
      <c r="N2588">
        <v>9999</v>
      </c>
      <c r="O2588" s="3">
        <v>9999</v>
      </c>
      <c r="P2588">
        <v>9999</v>
      </c>
      <c r="Q2588">
        <v>0</v>
      </c>
      <c r="R2588">
        <v>28</v>
      </c>
      <c r="S2588">
        <v>9999</v>
      </c>
      <c r="T2588">
        <v>9999</v>
      </c>
      <c r="U2588">
        <v>9999</v>
      </c>
      <c r="V2588" s="3">
        <v>0</v>
      </c>
      <c r="W2588" s="3">
        <v>0</v>
      </c>
      <c r="X2588" s="3">
        <v>0</v>
      </c>
      <c r="Y2588">
        <v>0</v>
      </c>
      <c r="Z2588">
        <v>0</v>
      </c>
      <c r="AA2588">
        <v>0</v>
      </c>
      <c r="AC2588">
        <v>0</v>
      </c>
    </row>
    <row r="2589" spans="2:29" x14ac:dyDescent="0.25">
      <c r="B2589">
        <f t="shared" si="84"/>
        <v>2009</v>
      </c>
      <c r="C2589">
        <f t="shared" si="85"/>
        <v>5</v>
      </c>
      <c r="D2589" t="s">
        <v>9</v>
      </c>
      <c r="E2589" t="s">
        <v>25</v>
      </c>
      <c r="F2589">
        <v>1</v>
      </c>
      <c r="G2589">
        <v>9999</v>
      </c>
      <c r="H2589" t="s">
        <v>14</v>
      </c>
      <c r="I2589" s="1">
        <v>40057</v>
      </c>
      <c r="J2589" s="1">
        <v>40117</v>
      </c>
      <c r="K2589">
        <v>0</v>
      </c>
      <c r="L2589">
        <v>2</v>
      </c>
      <c r="M2589">
        <v>9999</v>
      </c>
      <c r="N2589">
        <v>9999</v>
      </c>
      <c r="O2589" s="3">
        <v>9999</v>
      </c>
      <c r="P2589">
        <v>9999</v>
      </c>
      <c r="Q2589">
        <v>0</v>
      </c>
      <c r="R2589">
        <v>28</v>
      </c>
      <c r="S2589">
        <v>9999</v>
      </c>
      <c r="T2589">
        <v>9999</v>
      </c>
      <c r="U2589">
        <v>9999</v>
      </c>
      <c r="V2589" s="3">
        <v>0</v>
      </c>
      <c r="W2589" s="3">
        <v>0</v>
      </c>
      <c r="X2589" s="3">
        <v>0</v>
      </c>
      <c r="Y2589">
        <v>0</v>
      </c>
      <c r="Z2589">
        <v>0</v>
      </c>
      <c r="AA2589">
        <v>0</v>
      </c>
      <c r="AC2589">
        <v>0</v>
      </c>
    </row>
    <row r="2590" spans="2:29" x14ac:dyDescent="0.25">
      <c r="B2590">
        <f t="shared" si="84"/>
        <v>2009</v>
      </c>
      <c r="C2590">
        <f t="shared" si="85"/>
        <v>6</v>
      </c>
      <c r="D2590" t="s">
        <v>9</v>
      </c>
      <c r="E2590" t="s">
        <v>25</v>
      </c>
      <c r="F2590">
        <v>1</v>
      </c>
      <c r="G2590">
        <v>9999</v>
      </c>
      <c r="H2590" t="s">
        <v>14</v>
      </c>
      <c r="I2590" s="1">
        <v>40118</v>
      </c>
      <c r="J2590" s="1">
        <v>40178</v>
      </c>
      <c r="K2590">
        <v>0</v>
      </c>
      <c r="L2590">
        <v>2</v>
      </c>
      <c r="M2590">
        <v>9999</v>
      </c>
      <c r="N2590">
        <v>9999</v>
      </c>
      <c r="O2590" s="3">
        <v>9999</v>
      </c>
      <c r="P2590">
        <v>9999</v>
      </c>
      <c r="Q2590">
        <v>0</v>
      </c>
      <c r="R2590">
        <v>28</v>
      </c>
      <c r="S2590">
        <v>9999</v>
      </c>
      <c r="T2590">
        <v>9999</v>
      </c>
      <c r="U2590">
        <v>9999</v>
      </c>
      <c r="V2590" s="3">
        <v>0</v>
      </c>
      <c r="W2590" s="3">
        <v>0</v>
      </c>
      <c r="X2590" s="3">
        <v>0</v>
      </c>
      <c r="Y2590">
        <v>0</v>
      </c>
      <c r="Z2590">
        <v>0</v>
      </c>
      <c r="AA2590">
        <v>0</v>
      </c>
      <c r="AC2590">
        <v>0</v>
      </c>
    </row>
    <row r="2591" spans="2:29" x14ac:dyDescent="0.25">
      <c r="B2591">
        <f t="shared" si="84"/>
        <v>2010</v>
      </c>
      <c r="C2591">
        <f t="shared" si="85"/>
        <v>1</v>
      </c>
      <c r="D2591" t="s">
        <v>9</v>
      </c>
      <c r="E2591" t="s">
        <v>24</v>
      </c>
      <c r="F2591">
        <v>1</v>
      </c>
      <c r="G2591">
        <v>9999</v>
      </c>
      <c r="H2591" t="s">
        <v>14</v>
      </c>
      <c r="I2591" s="1">
        <v>40179</v>
      </c>
      <c r="J2591" s="1">
        <v>40237</v>
      </c>
      <c r="K2591">
        <v>0</v>
      </c>
      <c r="L2591">
        <v>0</v>
      </c>
      <c r="M2591">
        <v>0</v>
      </c>
      <c r="N2591">
        <v>0</v>
      </c>
      <c r="O2591" s="3">
        <v>9999</v>
      </c>
      <c r="P2591">
        <v>9999</v>
      </c>
      <c r="Q2591">
        <v>0</v>
      </c>
      <c r="R2591">
        <v>9999</v>
      </c>
      <c r="S2591">
        <v>9999</v>
      </c>
      <c r="T2591">
        <v>9999</v>
      </c>
      <c r="U2591">
        <v>9999</v>
      </c>
      <c r="V2591" s="3">
        <v>0</v>
      </c>
      <c r="W2591" s="3">
        <v>0</v>
      </c>
      <c r="X2591" s="3">
        <v>0</v>
      </c>
      <c r="Y2591">
        <v>0</v>
      </c>
      <c r="Z2591">
        <v>0</v>
      </c>
      <c r="AA2591">
        <v>0</v>
      </c>
      <c r="AC2591">
        <v>0</v>
      </c>
    </row>
    <row r="2592" spans="2:29" x14ac:dyDescent="0.25">
      <c r="B2592">
        <f t="shared" si="84"/>
        <v>2010</v>
      </c>
      <c r="C2592">
        <f t="shared" si="85"/>
        <v>2</v>
      </c>
      <c r="D2592" t="s">
        <v>9</v>
      </c>
      <c r="E2592" t="s">
        <v>24</v>
      </c>
      <c r="F2592">
        <v>1</v>
      </c>
      <c r="G2592">
        <v>9999</v>
      </c>
      <c r="H2592" t="s">
        <v>14</v>
      </c>
      <c r="I2592" s="1">
        <v>40238</v>
      </c>
      <c r="J2592" s="1">
        <v>40286</v>
      </c>
      <c r="K2592">
        <v>0</v>
      </c>
      <c r="L2592">
        <v>0</v>
      </c>
      <c r="M2592">
        <v>0</v>
      </c>
      <c r="N2592">
        <v>0</v>
      </c>
      <c r="O2592" s="3">
        <v>9999</v>
      </c>
      <c r="P2592">
        <v>9999</v>
      </c>
      <c r="Q2592">
        <v>0</v>
      </c>
      <c r="R2592">
        <v>9999</v>
      </c>
      <c r="S2592">
        <v>9999</v>
      </c>
      <c r="T2592">
        <v>9999</v>
      </c>
      <c r="U2592">
        <v>9999</v>
      </c>
      <c r="V2592" s="3">
        <v>0</v>
      </c>
      <c r="W2592" s="3">
        <v>0</v>
      </c>
      <c r="X2592" s="3">
        <v>0</v>
      </c>
      <c r="Y2592">
        <v>0</v>
      </c>
      <c r="Z2592">
        <v>0</v>
      </c>
      <c r="AA2592">
        <v>0</v>
      </c>
      <c r="AC2592">
        <v>0</v>
      </c>
    </row>
    <row r="2593" spans="2:29" x14ac:dyDescent="0.25">
      <c r="B2593">
        <f t="shared" si="84"/>
        <v>2010</v>
      </c>
      <c r="C2593">
        <f t="shared" si="85"/>
        <v>2</v>
      </c>
      <c r="D2593" t="s">
        <v>9</v>
      </c>
      <c r="E2593" t="s">
        <v>24</v>
      </c>
      <c r="F2593">
        <v>1</v>
      </c>
      <c r="G2593">
        <v>9999</v>
      </c>
      <c r="H2593" t="s">
        <v>14</v>
      </c>
      <c r="I2593" s="1">
        <v>40285</v>
      </c>
      <c r="J2593" s="1">
        <v>40298</v>
      </c>
      <c r="K2593">
        <v>0</v>
      </c>
      <c r="L2593">
        <v>1</v>
      </c>
      <c r="M2593">
        <v>9999</v>
      </c>
      <c r="N2593">
        <v>9999</v>
      </c>
      <c r="O2593" s="3">
        <v>9999</v>
      </c>
      <c r="P2593">
        <v>9999</v>
      </c>
      <c r="Q2593">
        <v>0</v>
      </c>
      <c r="R2593">
        <v>28</v>
      </c>
      <c r="S2593">
        <v>9999</v>
      </c>
      <c r="T2593">
        <v>9999</v>
      </c>
      <c r="U2593">
        <v>9999</v>
      </c>
      <c r="V2593" s="3">
        <v>0</v>
      </c>
      <c r="W2593" s="3">
        <v>0</v>
      </c>
      <c r="X2593" s="3">
        <v>0</v>
      </c>
      <c r="Y2593">
        <v>0</v>
      </c>
      <c r="Z2593">
        <v>0</v>
      </c>
      <c r="AA2593">
        <v>0</v>
      </c>
      <c r="AC2593">
        <v>0</v>
      </c>
    </row>
    <row r="2594" spans="2:29" x14ac:dyDescent="0.25">
      <c r="B2594">
        <f t="shared" si="84"/>
        <v>2010</v>
      </c>
      <c r="C2594">
        <f t="shared" si="85"/>
        <v>3</v>
      </c>
      <c r="D2594" t="s">
        <v>9</v>
      </c>
      <c r="E2594" t="s">
        <v>24</v>
      </c>
      <c r="F2594">
        <v>1</v>
      </c>
      <c r="G2594">
        <v>9999</v>
      </c>
      <c r="H2594" t="s">
        <v>14</v>
      </c>
      <c r="I2594" s="1">
        <v>40299</v>
      </c>
      <c r="J2594" s="1">
        <v>40313</v>
      </c>
      <c r="K2594">
        <v>0</v>
      </c>
      <c r="L2594">
        <v>1</v>
      </c>
      <c r="M2594">
        <v>9999</v>
      </c>
      <c r="N2594">
        <v>9999</v>
      </c>
      <c r="O2594" s="3">
        <v>9999</v>
      </c>
      <c r="P2594">
        <v>9999</v>
      </c>
      <c r="Q2594">
        <v>0</v>
      </c>
      <c r="R2594">
        <v>28</v>
      </c>
      <c r="S2594">
        <v>9999</v>
      </c>
      <c r="T2594">
        <v>9999</v>
      </c>
      <c r="U2594">
        <v>9999</v>
      </c>
      <c r="V2594" s="3">
        <v>0</v>
      </c>
      <c r="W2594" s="3">
        <v>0</v>
      </c>
      <c r="X2594" s="3">
        <v>0</v>
      </c>
      <c r="Y2594">
        <v>0</v>
      </c>
      <c r="Z2594">
        <v>0</v>
      </c>
      <c r="AA2594">
        <v>0</v>
      </c>
      <c r="AC2594">
        <v>0</v>
      </c>
    </row>
    <row r="2595" spans="2:29" x14ac:dyDescent="0.25">
      <c r="B2595">
        <f t="shared" si="84"/>
        <v>2010</v>
      </c>
      <c r="C2595">
        <f t="shared" si="85"/>
        <v>3</v>
      </c>
      <c r="D2595" t="s">
        <v>9</v>
      </c>
      <c r="E2595" t="s">
        <v>24</v>
      </c>
      <c r="F2595">
        <v>1</v>
      </c>
      <c r="G2595">
        <v>9999</v>
      </c>
      <c r="H2595" t="s">
        <v>14</v>
      </c>
      <c r="I2595" s="1">
        <v>40314</v>
      </c>
      <c r="J2595" s="1">
        <v>40359</v>
      </c>
      <c r="K2595">
        <v>0</v>
      </c>
      <c r="L2595">
        <v>1</v>
      </c>
      <c r="M2595">
        <v>9999</v>
      </c>
      <c r="N2595">
        <v>9999</v>
      </c>
      <c r="O2595" s="3">
        <v>9999</v>
      </c>
      <c r="P2595">
        <v>2</v>
      </c>
      <c r="Q2595">
        <v>0</v>
      </c>
      <c r="R2595">
        <v>18</v>
      </c>
      <c r="S2595">
        <v>28</v>
      </c>
      <c r="T2595">
        <v>28</v>
      </c>
      <c r="U2595">
        <v>9999</v>
      </c>
      <c r="V2595">
        <v>1</v>
      </c>
      <c r="W2595">
        <v>9999</v>
      </c>
      <c r="X2595">
        <v>9999</v>
      </c>
      <c r="Y2595">
        <v>0</v>
      </c>
      <c r="Z2595">
        <v>0</v>
      </c>
      <c r="AA2595">
        <v>0</v>
      </c>
      <c r="AC2595">
        <v>0</v>
      </c>
    </row>
    <row r="2596" spans="2:29" x14ac:dyDescent="0.25">
      <c r="B2596">
        <f t="shared" si="84"/>
        <v>2010</v>
      </c>
      <c r="C2596">
        <f t="shared" si="85"/>
        <v>4</v>
      </c>
      <c r="D2596" t="s">
        <v>9</v>
      </c>
      <c r="E2596" t="s">
        <v>24</v>
      </c>
      <c r="F2596">
        <v>1</v>
      </c>
      <c r="G2596">
        <v>9999</v>
      </c>
      <c r="H2596" t="s">
        <v>14</v>
      </c>
      <c r="I2596" s="1">
        <v>40360</v>
      </c>
      <c r="J2596" s="1">
        <v>40421</v>
      </c>
      <c r="K2596">
        <v>0</v>
      </c>
      <c r="L2596">
        <v>1</v>
      </c>
      <c r="M2596">
        <v>9999</v>
      </c>
      <c r="N2596">
        <v>9999</v>
      </c>
      <c r="O2596" s="3">
        <v>9999</v>
      </c>
      <c r="P2596">
        <v>2</v>
      </c>
      <c r="Q2596">
        <v>0</v>
      </c>
      <c r="R2596">
        <v>18</v>
      </c>
      <c r="S2596">
        <v>28</v>
      </c>
      <c r="T2596">
        <v>28</v>
      </c>
      <c r="U2596">
        <v>9999</v>
      </c>
      <c r="V2596">
        <v>1</v>
      </c>
      <c r="W2596">
        <v>9999</v>
      </c>
      <c r="X2596">
        <v>9999</v>
      </c>
      <c r="Y2596">
        <v>0</v>
      </c>
      <c r="Z2596">
        <v>0</v>
      </c>
      <c r="AA2596">
        <v>0</v>
      </c>
      <c r="AC2596">
        <v>0</v>
      </c>
    </row>
    <row r="2597" spans="2:29" x14ac:dyDescent="0.25">
      <c r="B2597">
        <f t="shared" si="84"/>
        <v>2010</v>
      </c>
      <c r="C2597">
        <f t="shared" si="85"/>
        <v>5</v>
      </c>
      <c r="D2597" t="s">
        <v>9</v>
      </c>
      <c r="E2597" t="s">
        <v>24</v>
      </c>
      <c r="F2597">
        <v>1</v>
      </c>
      <c r="G2597">
        <v>9999</v>
      </c>
      <c r="H2597" t="s">
        <v>14</v>
      </c>
      <c r="I2597" s="1">
        <v>40422</v>
      </c>
      <c r="J2597" s="1">
        <v>40482</v>
      </c>
      <c r="K2597">
        <v>0</v>
      </c>
      <c r="L2597">
        <v>1</v>
      </c>
      <c r="M2597">
        <v>9999</v>
      </c>
      <c r="N2597">
        <v>9999</v>
      </c>
      <c r="O2597" s="3">
        <v>9999</v>
      </c>
      <c r="P2597">
        <v>2</v>
      </c>
      <c r="Q2597">
        <v>0</v>
      </c>
      <c r="R2597">
        <v>18</v>
      </c>
      <c r="S2597">
        <v>28</v>
      </c>
      <c r="T2597">
        <v>28</v>
      </c>
      <c r="U2597">
        <v>9999</v>
      </c>
      <c r="V2597">
        <v>1</v>
      </c>
      <c r="W2597">
        <v>9999</v>
      </c>
      <c r="X2597">
        <v>9999</v>
      </c>
      <c r="Y2597">
        <v>0</v>
      </c>
      <c r="Z2597">
        <v>0</v>
      </c>
      <c r="AA2597">
        <v>0</v>
      </c>
      <c r="AC2597">
        <v>0</v>
      </c>
    </row>
    <row r="2598" spans="2:29" x14ac:dyDescent="0.25">
      <c r="B2598">
        <f t="shared" si="84"/>
        <v>2010</v>
      </c>
      <c r="C2598">
        <f t="shared" si="85"/>
        <v>6</v>
      </c>
      <c r="D2598" t="s">
        <v>9</v>
      </c>
      <c r="E2598" t="s">
        <v>24</v>
      </c>
      <c r="F2598">
        <v>1</v>
      </c>
      <c r="G2598">
        <v>9999</v>
      </c>
      <c r="H2598" t="s">
        <v>14</v>
      </c>
      <c r="I2598" s="1">
        <v>40483</v>
      </c>
      <c r="J2598" s="1">
        <v>40527</v>
      </c>
      <c r="K2598">
        <v>0</v>
      </c>
      <c r="L2598">
        <v>1</v>
      </c>
      <c r="M2598">
        <v>9999</v>
      </c>
      <c r="N2598">
        <v>9999</v>
      </c>
      <c r="O2598" s="3">
        <v>9999</v>
      </c>
      <c r="P2598">
        <v>2</v>
      </c>
      <c r="Q2598">
        <v>0</v>
      </c>
      <c r="R2598">
        <v>18</v>
      </c>
      <c r="S2598">
        <v>28</v>
      </c>
      <c r="T2598">
        <v>28</v>
      </c>
      <c r="U2598">
        <v>9999</v>
      </c>
      <c r="V2598">
        <v>1</v>
      </c>
      <c r="W2598">
        <v>9999</v>
      </c>
      <c r="X2598">
        <v>9999</v>
      </c>
      <c r="Y2598">
        <v>0</v>
      </c>
      <c r="Z2598">
        <v>0</v>
      </c>
      <c r="AA2598">
        <v>0</v>
      </c>
      <c r="AC2598">
        <v>0</v>
      </c>
    </row>
    <row r="2599" spans="2:29" x14ac:dyDescent="0.25">
      <c r="B2599">
        <f t="shared" si="84"/>
        <v>2010</v>
      </c>
      <c r="C2599">
        <f t="shared" si="85"/>
        <v>6</v>
      </c>
      <c r="D2599" t="s">
        <v>9</v>
      </c>
      <c r="E2599" t="s">
        <v>24</v>
      </c>
      <c r="F2599">
        <v>1</v>
      </c>
      <c r="G2599">
        <v>9999</v>
      </c>
      <c r="H2599" t="s">
        <v>14</v>
      </c>
      <c r="I2599" s="1">
        <v>40528</v>
      </c>
      <c r="J2599" s="1">
        <v>40543</v>
      </c>
      <c r="K2599">
        <v>0</v>
      </c>
      <c r="L2599">
        <v>0</v>
      </c>
      <c r="M2599">
        <v>0</v>
      </c>
      <c r="N2599">
        <v>0</v>
      </c>
      <c r="O2599" s="3">
        <v>9999</v>
      </c>
      <c r="P2599">
        <v>9999</v>
      </c>
      <c r="Q2599">
        <v>0</v>
      </c>
      <c r="R2599">
        <v>9999</v>
      </c>
      <c r="S2599">
        <v>9999</v>
      </c>
      <c r="T2599">
        <v>9999</v>
      </c>
      <c r="U2599">
        <v>9999</v>
      </c>
      <c r="V2599" s="3">
        <v>0</v>
      </c>
      <c r="W2599" s="3">
        <v>0</v>
      </c>
      <c r="X2599" s="3">
        <v>0</v>
      </c>
      <c r="Y2599">
        <v>0</v>
      </c>
      <c r="Z2599">
        <v>0</v>
      </c>
      <c r="AA2599">
        <v>0</v>
      </c>
      <c r="AC2599">
        <v>0</v>
      </c>
    </row>
    <row r="2600" spans="2:29" x14ac:dyDescent="0.25">
      <c r="B2600">
        <f t="shared" si="84"/>
        <v>2010</v>
      </c>
      <c r="C2600">
        <f t="shared" si="85"/>
        <v>1</v>
      </c>
      <c r="D2600" t="s">
        <v>9</v>
      </c>
      <c r="E2600" t="s">
        <v>30</v>
      </c>
      <c r="F2600">
        <v>1</v>
      </c>
      <c r="G2600">
        <v>9999</v>
      </c>
      <c r="H2600" t="s">
        <v>14</v>
      </c>
      <c r="I2600" s="1">
        <v>40179</v>
      </c>
      <c r="J2600" s="1">
        <v>40237</v>
      </c>
      <c r="K2600">
        <v>0</v>
      </c>
      <c r="L2600">
        <v>0</v>
      </c>
      <c r="M2600">
        <v>0</v>
      </c>
      <c r="N2600">
        <v>0</v>
      </c>
      <c r="O2600" s="3">
        <v>9999</v>
      </c>
      <c r="P2600">
        <v>9999</v>
      </c>
      <c r="Q2600">
        <v>0</v>
      </c>
      <c r="R2600">
        <v>9999</v>
      </c>
      <c r="S2600">
        <v>9999</v>
      </c>
      <c r="T2600">
        <v>9999</v>
      </c>
      <c r="U2600">
        <v>9999</v>
      </c>
      <c r="V2600" s="3">
        <v>0</v>
      </c>
      <c r="W2600" s="3">
        <v>0</v>
      </c>
      <c r="X2600" s="3">
        <v>0</v>
      </c>
      <c r="Y2600">
        <v>0</v>
      </c>
      <c r="Z2600">
        <v>0</v>
      </c>
      <c r="AA2600">
        <v>0</v>
      </c>
      <c r="AC2600">
        <v>0</v>
      </c>
    </row>
    <row r="2601" spans="2:29" x14ac:dyDescent="0.25">
      <c r="B2601">
        <f t="shared" si="84"/>
        <v>2010</v>
      </c>
      <c r="C2601">
        <f t="shared" si="85"/>
        <v>2</v>
      </c>
      <c r="D2601" t="s">
        <v>9</v>
      </c>
      <c r="E2601" t="s">
        <v>30</v>
      </c>
      <c r="F2601">
        <v>1</v>
      </c>
      <c r="G2601">
        <v>9999</v>
      </c>
      <c r="H2601" t="s">
        <v>14</v>
      </c>
      <c r="I2601" s="1">
        <v>40238</v>
      </c>
      <c r="J2601" s="1">
        <v>40286</v>
      </c>
      <c r="K2601">
        <v>0</v>
      </c>
      <c r="L2601">
        <v>0</v>
      </c>
      <c r="M2601">
        <v>0</v>
      </c>
      <c r="N2601">
        <v>0</v>
      </c>
      <c r="O2601" s="3">
        <v>9999</v>
      </c>
      <c r="P2601">
        <v>9999</v>
      </c>
      <c r="Q2601">
        <v>0</v>
      </c>
      <c r="R2601">
        <v>9999</v>
      </c>
      <c r="S2601">
        <v>9999</v>
      </c>
      <c r="T2601">
        <v>9999</v>
      </c>
      <c r="U2601">
        <v>9999</v>
      </c>
      <c r="V2601" s="3">
        <v>0</v>
      </c>
      <c r="W2601" s="3">
        <v>0</v>
      </c>
      <c r="X2601" s="3">
        <v>0</v>
      </c>
      <c r="Y2601">
        <v>0</v>
      </c>
      <c r="Z2601">
        <v>0</v>
      </c>
      <c r="AA2601">
        <v>0</v>
      </c>
      <c r="AC2601">
        <v>0</v>
      </c>
    </row>
    <row r="2602" spans="2:29" x14ac:dyDescent="0.25">
      <c r="B2602">
        <f t="shared" si="84"/>
        <v>2010</v>
      </c>
      <c r="C2602">
        <f t="shared" si="85"/>
        <v>2</v>
      </c>
      <c r="D2602" t="s">
        <v>9</v>
      </c>
      <c r="E2602" t="s">
        <v>30</v>
      </c>
      <c r="F2602">
        <v>1</v>
      </c>
      <c r="G2602">
        <v>9999</v>
      </c>
      <c r="H2602" t="s">
        <v>14</v>
      </c>
      <c r="I2602" s="1">
        <v>40285</v>
      </c>
      <c r="J2602" s="1">
        <v>40298</v>
      </c>
      <c r="K2602">
        <v>0</v>
      </c>
      <c r="L2602">
        <v>1</v>
      </c>
      <c r="M2602">
        <v>9999</v>
      </c>
      <c r="N2602">
        <v>9999</v>
      </c>
      <c r="O2602" s="3">
        <v>9999</v>
      </c>
      <c r="P2602">
        <v>9999</v>
      </c>
      <c r="Q2602">
        <v>0</v>
      </c>
      <c r="R2602">
        <v>28</v>
      </c>
      <c r="S2602">
        <v>9999</v>
      </c>
      <c r="T2602">
        <v>9999</v>
      </c>
      <c r="U2602">
        <v>9999</v>
      </c>
      <c r="V2602" s="3">
        <v>0</v>
      </c>
      <c r="W2602" s="3">
        <v>0</v>
      </c>
      <c r="X2602" s="3">
        <v>0</v>
      </c>
      <c r="Y2602">
        <v>0</v>
      </c>
      <c r="Z2602">
        <v>0</v>
      </c>
      <c r="AA2602">
        <v>0</v>
      </c>
      <c r="AC2602">
        <v>0</v>
      </c>
    </row>
    <row r="2603" spans="2:29" x14ac:dyDescent="0.25">
      <c r="B2603">
        <f t="shared" si="84"/>
        <v>2010</v>
      </c>
      <c r="C2603">
        <f t="shared" si="85"/>
        <v>3</v>
      </c>
      <c r="D2603" t="s">
        <v>9</v>
      </c>
      <c r="E2603" t="s">
        <v>30</v>
      </c>
      <c r="F2603">
        <v>1</v>
      </c>
      <c r="G2603">
        <v>9999</v>
      </c>
      <c r="H2603" t="s">
        <v>14</v>
      </c>
      <c r="I2603" s="1">
        <v>40299</v>
      </c>
      <c r="J2603" s="1">
        <v>40313</v>
      </c>
      <c r="K2603">
        <v>0</v>
      </c>
      <c r="L2603">
        <v>1</v>
      </c>
      <c r="M2603">
        <v>9999</v>
      </c>
      <c r="N2603">
        <v>9999</v>
      </c>
      <c r="O2603" s="3">
        <v>9999</v>
      </c>
      <c r="P2603">
        <v>9999</v>
      </c>
      <c r="Q2603">
        <v>0</v>
      </c>
      <c r="R2603">
        <v>28</v>
      </c>
      <c r="S2603">
        <v>9999</v>
      </c>
      <c r="T2603">
        <v>9999</v>
      </c>
      <c r="U2603">
        <v>9999</v>
      </c>
      <c r="V2603" s="3">
        <v>0</v>
      </c>
      <c r="W2603" s="3">
        <v>0</v>
      </c>
      <c r="X2603" s="3">
        <v>0</v>
      </c>
      <c r="Y2603">
        <v>0</v>
      </c>
      <c r="Z2603">
        <v>0</v>
      </c>
      <c r="AA2603">
        <v>0</v>
      </c>
      <c r="AC2603">
        <v>0</v>
      </c>
    </row>
    <row r="2604" spans="2:29" x14ac:dyDescent="0.25">
      <c r="B2604">
        <f t="shared" si="84"/>
        <v>2010</v>
      </c>
      <c r="C2604">
        <f t="shared" si="85"/>
        <v>3</v>
      </c>
      <c r="D2604" t="s">
        <v>9</v>
      </c>
      <c r="E2604" t="s">
        <v>30</v>
      </c>
      <c r="F2604">
        <v>1</v>
      </c>
      <c r="G2604">
        <v>9999</v>
      </c>
      <c r="H2604" t="s">
        <v>14</v>
      </c>
      <c r="I2604" s="1">
        <v>40314</v>
      </c>
      <c r="J2604" s="1">
        <v>40359</v>
      </c>
      <c r="K2604">
        <v>0</v>
      </c>
      <c r="L2604">
        <v>1</v>
      </c>
      <c r="M2604">
        <v>9999</v>
      </c>
      <c r="N2604">
        <v>9999</v>
      </c>
      <c r="O2604" s="3">
        <v>9999</v>
      </c>
      <c r="P2604">
        <v>2</v>
      </c>
      <c r="Q2604">
        <v>0</v>
      </c>
      <c r="R2604">
        <v>18</v>
      </c>
      <c r="S2604">
        <v>28</v>
      </c>
      <c r="T2604">
        <v>28</v>
      </c>
      <c r="U2604">
        <v>9999</v>
      </c>
      <c r="V2604">
        <v>1</v>
      </c>
      <c r="W2604">
        <v>9999</v>
      </c>
      <c r="X2604">
        <v>9999</v>
      </c>
      <c r="Y2604">
        <v>0</v>
      </c>
      <c r="Z2604">
        <v>0</v>
      </c>
      <c r="AA2604">
        <v>0</v>
      </c>
      <c r="AC2604">
        <v>0</v>
      </c>
    </row>
    <row r="2605" spans="2:29" x14ac:dyDescent="0.25">
      <c r="B2605">
        <f t="shared" si="84"/>
        <v>2010</v>
      </c>
      <c r="C2605">
        <f t="shared" si="85"/>
        <v>4</v>
      </c>
      <c r="D2605" t="s">
        <v>9</v>
      </c>
      <c r="E2605" t="s">
        <v>30</v>
      </c>
      <c r="F2605">
        <v>1</v>
      </c>
      <c r="G2605">
        <v>9999</v>
      </c>
      <c r="H2605" t="s">
        <v>14</v>
      </c>
      <c r="I2605" s="1">
        <v>40360</v>
      </c>
      <c r="J2605" s="1">
        <v>40421</v>
      </c>
      <c r="K2605">
        <v>0</v>
      </c>
      <c r="L2605">
        <v>1</v>
      </c>
      <c r="M2605">
        <v>9999</v>
      </c>
      <c r="N2605">
        <v>9999</v>
      </c>
      <c r="O2605" s="3">
        <v>9999</v>
      </c>
      <c r="P2605">
        <v>2</v>
      </c>
      <c r="Q2605">
        <v>0</v>
      </c>
      <c r="R2605">
        <v>18</v>
      </c>
      <c r="S2605">
        <v>28</v>
      </c>
      <c r="T2605">
        <v>28</v>
      </c>
      <c r="U2605">
        <v>9999</v>
      </c>
      <c r="V2605">
        <v>1</v>
      </c>
      <c r="W2605">
        <v>9999</v>
      </c>
      <c r="X2605">
        <v>9999</v>
      </c>
      <c r="Y2605">
        <v>0</v>
      </c>
      <c r="Z2605">
        <v>0</v>
      </c>
      <c r="AA2605">
        <v>0</v>
      </c>
      <c r="AC2605">
        <v>0</v>
      </c>
    </row>
    <row r="2606" spans="2:29" x14ac:dyDescent="0.25">
      <c r="B2606">
        <f t="shared" si="84"/>
        <v>2010</v>
      </c>
      <c r="C2606">
        <f t="shared" si="85"/>
        <v>5</v>
      </c>
      <c r="D2606" t="s">
        <v>9</v>
      </c>
      <c r="E2606" t="s">
        <v>30</v>
      </c>
      <c r="F2606">
        <v>1</v>
      </c>
      <c r="G2606">
        <v>9999</v>
      </c>
      <c r="H2606" t="s">
        <v>14</v>
      </c>
      <c r="I2606" s="1">
        <v>40422</v>
      </c>
      <c r="J2606" s="1">
        <v>40482</v>
      </c>
      <c r="K2606">
        <v>0</v>
      </c>
      <c r="L2606">
        <v>1</v>
      </c>
      <c r="M2606">
        <v>9999</v>
      </c>
      <c r="N2606">
        <v>9999</v>
      </c>
      <c r="O2606" s="3">
        <v>9999</v>
      </c>
      <c r="P2606">
        <v>2</v>
      </c>
      <c r="Q2606">
        <v>0</v>
      </c>
      <c r="R2606">
        <v>18</v>
      </c>
      <c r="S2606">
        <v>28</v>
      </c>
      <c r="T2606">
        <v>28</v>
      </c>
      <c r="U2606">
        <v>9999</v>
      </c>
      <c r="V2606">
        <v>1</v>
      </c>
      <c r="W2606">
        <v>9999</v>
      </c>
      <c r="X2606">
        <v>9999</v>
      </c>
      <c r="Y2606">
        <v>0</v>
      </c>
      <c r="Z2606">
        <v>0</v>
      </c>
      <c r="AA2606">
        <v>0</v>
      </c>
      <c r="AC2606">
        <v>0</v>
      </c>
    </row>
    <row r="2607" spans="2:29" x14ac:dyDescent="0.25">
      <c r="B2607">
        <f t="shared" si="84"/>
        <v>2010</v>
      </c>
      <c r="C2607">
        <f t="shared" si="85"/>
        <v>6</v>
      </c>
      <c r="D2607" t="s">
        <v>9</v>
      </c>
      <c r="E2607" t="s">
        <v>30</v>
      </c>
      <c r="F2607">
        <v>1</v>
      </c>
      <c r="G2607">
        <v>9999</v>
      </c>
      <c r="H2607" t="s">
        <v>14</v>
      </c>
      <c r="I2607" s="1">
        <v>40483</v>
      </c>
      <c r="J2607" s="1">
        <v>40543</v>
      </c>
      <c r="K2607">
        <v>0</v>
      </c>
      <c r="L2607">
        <v>1</v>
      </c>
      <c r="M2607">
        <v>9999</v>
      </c>
      <c r="N2607">
        <v>9999</v>
      </c>
      <c r="O2607" s="3">
        <v>9999</v>
      </c>
      <c r="P2607">
        <v>2</v>
      </c>
      <c r="Q2607">
        <v>0</v>
      </c>
      <c r="R2607">
        <v>18</v>
      </c>
      <c r="S2607">
        <v>28</v>
      </c>
      <c r="T2607">
        <v>28</v>
      </c>
      <c r="U2607">
        <v>9999</v>
      </c>
      <c r="V2607">
        <v>1</v>
      </c>
      <c r="W2607">
        <v>9999</v>
      </c>
      <c r="X2607">
        <v>9999</v>
      </c>
      <c r="Y2607">
        <v>0</v>
      </c>
      <c r="Z2607">
        <v>0</v>
      </c>
      <c r="AA2607">
        <v>0</v>
      </c>
      <c r="AC2607">
        <v>0</v>
      </c>
    </row>
    <row r="2608" spans="2:29" x14ac:dyDescent="0.25">
      <c r="B2608">
        <f t="shared" si="84"/>
        <v>2010</v>
      </c>
      <c r="C2608">
        <f t="shared" si="85"/>
        <v>1</v>
      </c>
      <c r="D2608" t="s">
        <v>9</v>
      </c>
      <c r="E2608" t="s">
        <v>31</v>
      </c>
      <c r="F2608">
        <v>1</v>
      </c>
      <c r="G2608">
        <v>9999</v>
      </c>
      <c r="H2608" t="s">
        <v>14</v>
      </c>
      <c r="I2608" s="1">
        <v>40179</v>
      </c>
      <c r="J2608" s="1">
        <v>40237</v>
      </c>
      <c r="K2608">
        <v>0</v>
      </c>
      <c r="L2608">
        <v>0</v>
      </c>
      <c r="M2608">
        <v>0</v>
      </c>
      <c r="N2608">
        <v>0</v>
      </c>
      <c r="O2608" s="3">
        <v>9999</v>
      </c>
      <c r="P2608">
        <v>9999</v>
      </c>
      <c r="Q2608">
        <v>0</v>
      </c>
      <c r="R2608">
        <v>9999</v>
      </c>
      <c r="S2608">
        <v>9999</v>
      </c>
      <c r="T2608">
        <v>9999</v>
      </c>
      <c r="U2608">
        <v>9999</v>
      </c>
      <c r="V2608" s="3">
        <v>0</v>
      </c>
      <c r="W2608" s="3">
        <v>0</v>
      </c>
      <c r="X2608" s="3">
        <v>0</v>
      </c>
      <c r="Y2608">
        <v>0</v>
      </c>
      <c r="Z2608">
        <v>0</v>
      </c>
      <c r="AA2608">
        <v>7</v>
      </c>
      <c r="AC2608">
        <v>0</v>
      </c>
    </row>
    <row r="2609" spans="2:29" x14ac:dyDescent="0.25">
      <c r="B2609">
        <f t="shared" si="84"/>
        <v>2010</v>
      </c>
      <c r="C2609">
        <f t="shared" si="85"/>
        <v>2</v>
      </c>
      <c r="D2609" t="s">
        <v>9</v>
      </c>
      <c r="E2609" t="s">
        <v>31</v>
      </c>
      <c r="F2609">
        <v>1</v>
      </c>
      <c r="G2609">
        <v>9999</v>
      </c>
      <c r="H2609" t="s">
        <v>14</v>
      </c>
      <c r="I2609" s="1">
        <v>40238</v>
      </c>
      <c r="J2609" s="1">
        <v>40298</v>
      </c>
      <c r="K2609">
        <v>0</v>
      </c>
      <c r="L2609">
        <v>0</v>
      </c>
      <c r="M2609">
        <v>0</v>
      </c>
      <c r="N2609">
        <v>0</v>
      </c>
      <c r="O2609" s="3">
        <v>9999</v>
      </c>
      <c r="P2609">
        <v>9999</v>
      </c>
      <c r="Q2609">
        <v>0</v>
      </c>
      <c r="R2609">
        <v>9999</v>
      </c>
      <c r="S2609">
        <v>9999</v>
      </c>
      <c r="T2609">
        <v>9999</v>
      </c>
      <c r="U2609">
        <v>9999</v>
      </c>
      <c r="V2609" s="3">
        <v>0</v>
      </c>
      <c r="W2609" s="3">
        <v>0</v>
      </c>
      <c r="X2609" s="3">
        <v>0</v>
      </c>
      <c r="Y2609">
        <v>0</v>
      </c>
      <c r="Z2609">
        <v>0</v>
      </c>
      <c r="AA2609">
        <v>7</v>
      </c>
      <c r="AC2609">
        <v>0</v>
      </c>
    </row>
    <row r="2610" spans="2:29" x14ac:dyDescent="0.25">
      <c r="B2610">
        <f t="shared" si="84"/>
        <v>2010</v>
      </c>
      <c r="C2610">
        <f t="shared" si="85"/>
        <v>3</v>
      </c>
      <c r="D2610" t="s">
        <v>9</v>
      </c>
      <c r="E2610" t="s">
        <v>31</v>
      </c>
      <c r="F2610">
        <v>1</v>
      </c>
      <c r="G2610">
        <v>9999</v>
      </c>
      <c r="H2610" t="s">
        <v>14</v>
      </c>
      <c r="I2610" s="1">
        <v>40299</v>
      </c>
      <c r="J2610" s="1">
        <v>40301</v>
      </c>
      <c r="K2610">
        <v>0</v>
      </c>
      <c r="L2610">
        <v>0</v>
      </c>
      <c r="M2610">
        <v>0</v>
      </c>
      <c r="N2610">
        <v>0</v>
      </c>
      <c r="O2610" s="3">
        <v>9999</v>
      </c>
      <c r="P2610">
        <v>9999</v>
      </c>
      <c r="Q2610">
        <v>0</v>
      </c>
      <c r="R2610">
        <v>9999</v>
      </c>
      <c r="S2610">
        <v>9999</v>
      </c>
      <c r="T2610">
        <v>9999</v>
      </c>
      <c r="U2610">
        <v>9999</v>
      </c>
      <c r="V2610" s="3">
        <v>0</v>
      </c>
      <c r="W2610" s="3">
        <v>0</v>
      </c>
      <c r="X2610" s="3">
        <v>0</v>
      </c>
      <c r="Y2610">
        <v>0</v>
      </c>
      <c r="Z2610">
        <v>0</v>
      </c>
      <c r="AA2610">
        <v>7</v>
      </c>
      <c r="AC2610">
        <v>0</v>
      </c>
    </row>
    <row r="2611" spans="2:29" x14ac:dyDescent="0.25">
      <c r="B2611">
        <f t="shared" si="84"/>
        <v>2010</v>
      </c>
      <c r="C2611">
        <f t="shared" si="85"/>
        <v>3</v>
      </c>
      <c r="D2611" t="s">
        <v>9</v>
      </c>
      <c r="E2611" t="s">
        <v>31</v>
      </c>
      <c r="F2611">
        <v>1</v>
      </c>
      <c r="G2611">
        <v>9999</v>
      </c>
      <c r="H2611" t="s">
        <v>14</v>
      </c>
      <c r="I2611" s="1">
        <v>40302</v>
      </c>
      <c r="J2611" s="1">
        <v>40313</v>
      </c>
      <c r="K2611">
        <v>0</v>
      </c>
      <c r="L2611">
        <v>0</v>
      </c>
      <c r="M2611">
        <v>0</v>
      </c>
      <c r="N2611">
        <v>0</v>
      </c>
      <c r="O2611" s="3">
        <v>9999</v>
      </c>
      <c r="P2611">
        <v>9999</v>
      </c>
      <c r="Q2611">
        <v>0</v>
      </c>
      <c r="R2611">
        <v>9999</v>
      </c>
      <c r="S2611">
        <v>9999</v>
      </c>
      <c r="T2611">
        <v>9999</v>
      </c>
      <c r="U2611">
        <v>9999</v>
      </c>
      <c r="V2611" s="3">
        <v>0</v>
      </c>
      <c r="W2611" s="3">
        <v>0</v>
      </c>
      <c r="X2611" s="3">
        <v>0</v>
      </c>
      <c r="Y2611">
        <v>0</v>
      </c>
      <c r="Z2611">
        <v>0</v>
      </c>
      <c r="AA2611">
        <v>0</v>
      </c>
      <c r="AC2611">
        <v>0</v>
      </c>
    </row>
    <row r="2612" spans="2:29" x14ac:dyDescent="0.25">
      <c r="B2612">
        <f t="shared" si="84"/>
        <v>2010</v>
      </c>
      <c r="C2612">
        <f t="shared" si="85"/>
        <v>3</v>
      </c>
      <c r="D2612" t="s">
        <v>9</v>
      </c>
      <c r="E2612" t="s">
        <v>31</v>
      </c>
      <c r="F2612">
        <v>1</v>
      </c>
      <c r="G2612">
        <v>9999</v>
      </c>
      <c r="H2612" t="s">
        <v>14</v>
      </c>
      <c r="I2612" s="1">
        <v>40314</v>
      </c>
      <c r="J2612" s="1">
        <v>40329</v>
      </c>
      <c r="K2612">
        <v>0</v>
      </c>
      <c r="L2612">
        <v>1</v>
      </c>
      <c r="M2612">
        <v>9999</v>
      </c>
      <c r="N2612">
        <v>9999</v>
      </c>
      <c r="O2612" s="3">
        <v>9999</v>
      </c>
      <c r="P2612">
        <v>9999</v>
      </c>
      <c r="Q2612">
        <v>0</v>
      </c>
      <c r="R2612">
        <v>18</v>
      </c>
      <c r="S2612">
        <v>9999</v>
      </c>
      <c r="T2612">
        <v>26</v>
      </c>
      <c r="U2612">
        <v>9999</v>
      </c>
      <c r="V2612" s="3">
        <v>0</v>
      </c>
      <c r="W2612" s="3">
        <v>0</v>
      </c>
      <c r="X2612" s="3">
        <v>0</v>
      </c>
      <c r="Y2612">
        <v>0</v>
      </c>
      <c r="Z2612">
        <v>19</v>
      </c>
      <c r="AA2612">
        <v>0</v>
      </c>
      <c r="AC2612">
        <v>0</v>
      </c>
    </row>
    <row r="2613" spans="2:29" x14ac:dyDescent="0.25">
      <c r="B2613">
        <f t="shared" si="84"/>
        <v>2010</v>
      </c>
      <c r="C2613">
        <f t="shared" si="85"/>
        <v>3</v>
      </c>
      <c r="D2613" t="s">
        <v>9</v>
      </c>
      <c r="E2613" t="s">
        <v>31</v>
      </c>
      <c r="F2613">
        <v>1</v>
      </c>
      <c r="G2613">
        <v>9999</v>
      </c>
      <c r="H2613" t="s">
        <v>14</v>
      </c>
      <c r="I2613" s="1">
        <v>40330</v>
      </c>
      <c r="J2613" s="1">
        <v>40359</v>
      </c>
      <c r="K2613">
        <v>0</v>
      </c>
      <c r="L2613">
        <v>0</v>
      </c>
      <c r="M2613">
        <v>0</v>
      </c>
      <c r="N2613">
        <v>0</v>
      </c>
      <c r="O2613" s="3">
        <v>9999</v>
      </c>
      <c r="P2613">
        <v>9999</v>
      </c>
      <c r="Q2613">
        <v>0</v>
      </c>
      <c r="R2613">
        <v>9999</v>
      </c>
      <c r="S2613">
        <v>9999</v>
      </c>
      <c r="T2613">
        <v>9999</v>
      </c>
      <c r="U2613">
        <v>9999</v>
      </c>
      <c r="V2613" s="3">
        <v>0</v>
      </c>
      <c r="W2613" s="3">
        <v>0</v>
      </c>
      <c r="X2613" s="3">
        <v>0</v>
      </c>
      <c r="Y2613">
        <v>0</v>
      </c>
      <c r="Z2613">
        <v>0</v>
      </c>
      <c r="AA2613">
        <v>0</v>
      </c>
      <c r="AC2613">
        <v>0</v>
      </c>
    </row>
    <row r="2614" spans="2:29" x14ac:dyDescent="0.25">
      <c r="B2614">
        <f t="shared" si="84"/>
        <v>2010</v>
      </c>
      <c r="C2614">
        <f t="shared" si="85"/>
        <v>4</v>
      </c>
      <c r="D2614" t="s">
        <v>9</v>
      </c>
      <c r="E2614" t="s">
        <v>31</v>
      </c>
      <c r="F2614">
        <v>1</v>
      </c>
      <c r="G2614">
        <v>9999</v>
      </c>
      <c r="H2614" t="s">
        <v>14</v>
      </c>
      <c r="I2614" s="1">
        <v>40360</v>
      </c>
      <c r="J2614" s="1">
        <v>40421</v>
      </c>
      <c r="K2614">
        <v>0</v>
      </c>
      <c r="L2614">
        <v>0</v>
      </c>
      <c r="M2614">
        <v>0</v>
      </c>
      <c r="N2614">
        <v>0</v>
      </c>
      <c r="O2614" s="3">
        <v>9999</v>
      </c>
      <c r="P2614">
        <v>9999</v>
      </c>
      <c r="Q2614">
        <v>0</v>
      </c>
      <c r="R2614">
        <v>9999</v>
      </c>
      <c r="S2614">
        <v>9999</v>
      </c>
      <c r="T2614">
        <v>9999</v>
      </c>
      <c r="U2614">
        <v>9999</v>
      </c>
      <c r="V2614" s="3">
        <v>0</v>
      </c>
      <c r="W2614" s="3">
        <v>0</v>
      </c>
      <c r="X2614" s="3">
        <v>0</v>
      </c>
      <c r="Y2614">
        <v>0</v>
      </c>
      <c r="Z2614">
        <v>0</v>
      </c>
      <c r="AA2614">
        <v>0</v>
      </c>
      <c r="AC2614">
        <v>0</v>
      </c>
    </row>
    <row r="2615" spans="2:29" x14ac:dyDescent="0.25">
      <c r="B2615">
        <f t="shared" si="84"/>
        <v>2010</v>
      </c>
      <c r="C2615">
        <f t="shared" si="85"/>
        <v>5</v>
      </c>
      <c r="D2615" t="s">
        <v>9</v>
      </c>
      <c r="E2615" t="s">
        <v>31</v>
      </c>
      <c r="F2615">
        <v>1</v>
      </c>
      <c r="G2615">
        <v>9999</v>
      </c>
      <c r="H2615" t="s">
        <v>14</v>
      </c>
      <c r="I2615" s="1">
        <v>40422</v>
      </c>
      <c r="J2615" s="1">
        <v>40482</v>
      </c>
      <c r="K2615">
        <v>0</v>
      </c>
      <c r="L2615">
        <v>0</v>
      </c>
      <c r="M2615">
        <v>0</v>
      </c>
      <c r="N2615">
        <v>0</v>
      </c>
      <c r="O2615" s="3">
        <v>9999</v>
      </c>
      <c r="P2615">
        <v>9999</v>
      </c>
      <c r="Q2615">
        <v>0</v>
      </c>
      <c r="R2615">
        <v>9999</v>
      </c>
      <c r="S2615">
        <v>9999</v>
      </c>
      <c r="T2615">
        <v>9999</v>
      </c>
      <c r="U2615">
        <v>9999</v>
      </c>
      <c r="V2615" s="3">
        <v>0</v>
      </c>
      <c r="W2615" s="3">
        <v>0</v>
      </c>
      <c r="X2615" s="3">
        <v>0</v>
      </c>
      <c r="Y2615">
        <v>0</v>
      </c>
      <c r="Z2615">
        <v>0</v>
      </c>
      <c r="AA2615">
        <v>0</v>
      </c>
      <c r="AC2615">
        <v>0</v>
      </c>
    </row>
    <row r="2616" spans="2:29" x14ac:dyDescent="0.25">
      <c r="B2616">
        <f t="shared" si="84"/>
        <v>2010</v>
      </c>
      <c r="C2616">
        <f t="shared" si="85"/>
        <v>6</v>
      </c>
      <c r="D2616" t="s">
        <v>9</v>
      </c>
      <c r="E2616" t="s">
        <v>31</v>
      </c>
      <c r="F2616">
        <v>1</v>
      </c>
      <c r="G2616">
        <v>9999</v>
      </c>
      <c r="H2616" t="s">
        <v>14</v>
      </c>
      <c r="I2616" s="1">
        <v>40483</v>
      </c>
      <c r="J2616" s="1">
        <v>40543</v>
      </c>
      <c r="K2616">
        <v>0</v>
      </c>
      <c r="L2616">
        <v>0</v>
      </c>
      <c r="M2616">
        <v>0</v>
      </c>
      <c r="N2616">
        <v>0</v>
      </c>
      <c r="O2616" s="3">
        <v>9999</v>
      </c>
      <c r="P2616">
        <v>9999</v>
      </c>
      <c r="Q2616">
        <v>0</v>
      </c>
      <c r="R2616">
        <v>9999</v>
      </c>
      <c r="S2616">
        <v>9999</v>
      </c>
      <c r="T2616">
        <v>9999</v>
      </c>
      <c r="U2616">
        <v>9999</v>
      </c>
      <c r="V2616" s="3">
        <v>0</v>
      </c>
      <c r="W2616" s="3">
        <v>0</v>
      </c>
      <c r="X2616" s="3">
        <v>0</v>
      </c>
      <c r="Y2616">
        <v>0</v>
      </c>
      <c r="Z2616">
        <v>0</v>
      </c>
      <c r="AA2616">
        <v>0</v>
      </c>
      <c r="AC2616">
        <v>0</v>
      </c>
    </row>
    <row r="2617" spans="2:29" x14ac:dyDescent="0.25">
      <c r="B2617">
        <f t="shared" si="84"/>
        <v>2010</v>
      </c>
      <c r="C2617">
        <f t="shared" si="85"/>
        <v>1</v>
      </c>
      <c r="D2617" t="s">
        <v>9</v>
      </c>
      <c r="E2617" t="s">
        <v>25</v>
      </c>
      <c r="F2617">
        <v>1</v>
      </c>
      <c r="G2617">
        <v>9999</v>
      </c>
      <c r="H2617" t="s">
        <v>14</v>
      </c>
      <c r="I2617" s="1">
        <v>40179</v>
      </c>
      <c r="J2617" s="1">
        <v>40237</v>
      </c>
      <c r="K2617">
        <v>0</v>
      </c>
      <c r="L2617">
        <v>2</v>
      </c>
      <c r="M2617">
        <v>9999</v>
      </c>
      <c r="N2617">
        <v>9999</v>
      </c>
      <c r="O2617" s="3">
        <v>9999</v>
      </c>
      <c r="P2617">
        <v>2</v>
      </c>
      <c r="Q2617">
        <v>0</v>
      </c>
      <c r="R2617">
        <v>28</v>
      </c>
      <c r="S2617">
        <v>9999</v>
      </c>
      <c r="T2617">
        <v>9999</v>
      </c>
      <c r="U2617">
        <v>9999</v>
      </c>
      <c r="V2617" s="3">
        <v>0</v>
      </c>
      <c r="W2617" s="3">
        <v>0</v>
      </c>
      <c r="X2617" s="3">
        <v>0</v>
      </c>
      <c r="Y2617">
        <v>0</v>
      </c>
      <c r="Z2617">
        <v>0</v>
      </c>
      <c r="AA2617">
        <v>0</v>
      </c>
      <c r="AC2617">
        <v>0</v>
      </c>
    </row>
    <row r="2618" spans="2:29" x14ac:dyDescent="0.25">
      <c r="B2618">
        <f t="shared" si="84"/>
        <v>2010</v>
      </c>
      <c r="C2618">
        <f t="shared" si="85"/>
        <v>2</v>
      </c>
      <c r="D2618" t="s">
        <v>9</v>
      </c>
      <c r="E2618" t="s">
        <v>25</v>
      </c>
      <c r="F2618">
        <v>1</v>
      </c>
      <c r="G2618">
        <v>9999</v>
      </c>
      <c r="H2618" t="s">
        <v>14</v>
      </c>
      <c r="I2618" s="1">
        <v>40238</v>
      </c>
      <c r="J2618" s="1">
        <v>40298</v>
      </c>
      <c r="K2618">
        <v>0</v>
      </c>
      <c r="L2618">
        <v>2</v>
      </c>
      <c r="M2618">
        <v>9999</v>
      </c>
      <c r="N2618">
        <v>9999</v>
      </c>
      <c r="O2618" s="3">
        <v>9999</v>
      </c>
      <c r="P2618">
        <v>2</v>
      </c>
      <c r="Q2618">
        <v>0</v>
      </c>
      <c r="R2618">
        <v>28</v>
      </c>
      <c r="S2618">
        <v>9999</v>
      </c>
      <c r="T2618">
        <v>9999</v>
      </c>
      <c r="U2618">
        <v>9999</v>
      </c>
      <c r="V2618" s="3">
        <v>0</v>
      </c>
      <c r="W2618" s="3">
        <v>0</v>
      </c>
      <c r="X2618" s="3">
        <v>0</v>
      </c>
      <c r="Y2618">
        <v>0</v>
      </c>
      <c r="Z2618">
        <v>0</v>
      </c>
      <c r="AA2618">
        <v>0</v>
      </c>
      <c r="AC2618">
        <v>0</v>
      </c>
    </row>
    <row r="2619" spans="2:29" x14ac:dyDescent="0.25">
      <c r="B2619">
        <f t="shared" si="84"/>
        <v>2010</v>
      </c>
      <c r="C2619">
        <f t="shared" si="85"/>
        <v>3</v>
      </c>
      <c r="D2619" t="s">
        <v>9</v>
      </c>
      <c r="E2619" t="s">
        <v>25</v>
      </c>
      <c r="F2619">
        <v>1</v>
      </c>
      <c r="G2619">
        <v>9999</v>
      </c>
      <c r="H2619" t="s">
        <v>14</v>
      </c>
      <c r="I2619" s="1">
        <v>40299</v>
      </c>
      <c r="J2619" s="1">
        <v>40359</v>
      </c>
      <c r="K2619">
        <v>0</v>
      </c>
      <c r="L2619">
        <v>2</v>
      </c>
      <c r="M2619">
        <v>9999</v>
      </c>
      <c r="N2619">
        <v>9999</v>
      </c>
      <c r="O2619" s="3">
        <v>9999</v>
      </c>
      <c r="P2619">
        <v>2</v>
      </c>
      <c r="Q2619">
        <v>0</v>
      </c>
      <c r="R2619">
        <v>28</v>
      </c>
      <c r="S2619">
        <v>9999</v>
      </c>
      <c r="T2619">
        <v>9999</v>
      </c>
      <c r="U2619">
        <v>9999</v>
      </c>
      <c r="V2619" s="3">
        <v>0</v>
      </c>
      <c r="W2619" s="3">
        <v>0</v>
      </c>
      <c r="X2619" s="3">
        <v>0</v>
      </c>
      <c r="Y2619">
        <v>0</v>
      </c>
      <c r="Z2619">
        <v>0</v>
      </c>
      <c r="AA2619">
        <v>0</v>
      </c>
      <c r="AC2619">
        <v>0</v>
      </c>
    </row>
    <row r="2620" spans="2:29" x14ac:dyDescent="0.25">
      <c r="B2620">
        <f t="shared" si="84"/>
        <v>2010</v>
      </c>
      <c r="C2620">
        <f t="shared" si="85"/>
        <v>4</v>
      </c>
      <c r="D2620" t="s">
        <v>9</v>
      </c>
      <c r="E2620" t="s">
        <v>25</v>
      </c>
      <c r="F2620">
        <v>1</v>
      </c>
      <c r="G2620">
        <v>9999</v>
      </c>
      <c r="H2620" t="s">
        <v>14</v>
      </c>
      <c r="I2620" s="1">
        <v>40360</v>
      </c>
      <c r="J2620" s="1">
        <v>40421</v>
      </c>
      <c r="K2620">
        <v>0</v>
      </c>
      <c r="L2620">
        <v>2</v>
      </c>
      <c r="M2620">
        <v>9999</v>
      </c>
      <c r="N2620">
        <v>9999</v>
      </c>
      <c r="O2620" s="3">
        <v>9999</v>
      </c>
      <c r="P2620">
        <v>2</v>
      </c>
      <c r="Q2620">
        <v>0</v>
      </c>
      <c r="R2620">
        <v>28</v>
      </c>
      <c r="S2620">
        <v>9999</v>
      </c>
      <c r="T2620">
        <v>9999</v>
      </c>
      <c r="U2620">
        <v>9999</v>
      </c>
      <c r="V2620" s="3">
        <v>0</v>
      </c>
      <c r="W2620" s="3">
        <v>0</v>
      </c>
      <c r="X2620" s="3">
        <v>0</v>
      </c>
      <c r="Y2620">
        <v>0</v>
      </c>
      <c r="Z2620">
        <v>0</v>
      </c>
      <c r="AA2620">
        <v>0</v>
      </c>
      <c r="AC2620">
        <v>0</v>
      </c>
    </row>
    <row r="2621" spans="2:29" x14ac:dyDescent="0.25">
      <c r="B2621">
        <f t="shared" si="84"/>
        <v>2010</v>
      </c>
      <c r="C2621">
        <f t="shared" si="85"/>
        <v>5</v>
      </c>
      <c r="D2621" t="s">
        <v>9</v>
      </c>
      <c r="E2621" t="s">
        <v>25</v>
      </c>
      <c r="F2621">
        <v>1</v>
      </c>
      <c r="G2621">
        <v>9999</v>
      </c>
      <c r="H2621" t="s">
        <v>14</v>
      </c>
      <c r="I2621" s="1">
        <v>40422</v>
      </c>
      <c r="J2621" s="1">
        <v>40482</v>
      </c>
      <c r="K2621">
        <v>0</v>
      </c>
      <c r="L2621">
        <v>2</v>
      </c>
      <c r="M2621">
        <v>9999</v>
      </c>
      <c r="N2621">
        <v>9999</v>
      </c>
      <c r="O2621" s="3">
        <v>9999</v>
      </c>
      <c r="P2621">
        <v>2</v>
      </c>
      <c r="Q2621">
        <v>0</v>
      </c>
      <c r="R2621">
        <v>28</v>
      </c>
      <c r="S2621">
        <v>9999</v>
      </c>
      <c r="T2621">
        <v>9999</v>
      </c>
      <c r="U2621">
        <v>9999</v>
      </c>
      <c r="V2621" s="3">
        <v>0</v>
      </c>
      <c r="W2621" s="3">
        <v>0</v>
      </c>
      <c r="X2621" s="3">
        <v>0</v>
      </c>
      <c r="Y2621">
        <v>0</v>
      </c>
      <c r="Z2621">
        <v>0</v>
      </c>
      <c r="AA2621">
        <v>0</v>
      </c>
      <c r="AC2621">
        <v>0</v>
      </c>
    </row>
    <row r="2622" spans="2:29" x14ac:dyDescent="0.25">
      <c r="B2622">
        <f t="shared" si="84"/>
        <v>2010</v>
      </c>
      <c r="C2622">
        <f t="shared" si="85"/>
        <v>6</v>
      </c>
      <c r="D2622" t="s">
        <v>9</v>
      </c>
      <c r="E2622" t="s">
        <v>25</v>
      </c>
      <c r="F2622">
        <v>1</v>
      </c>
      <c r="G2622">
        <v>9999</v>
      </c>
      <c r="H2622" t="s">
        <v>14</v>
      </c>
      <c r="I2622" s="1">
        <v>40483</v>
      </c>
      <c r="J2622" s="1">
        <v>40543</v>
      </c>
      <c r="K2622">
        <v>0</v>
      </c>
      <c r="L2622">
        <v>2</v>
      </c>
      <c r="M2622">
        <v>9999</v>
      </c>
      <c r="N2622">
        <v>9999</v>
      </c>
      <c r="O2622" s="3">
        <v>9999</v>
      </c>
      <c r="P2622">
        <v>2</v>
      </c>
      <c r="Q2622">
        <v>0</v>
      </c>
      <c r="R2622">
        <v>28</v>
      </c>
      <c r="S2622">
        <v>9999</v>
      </c>
      <c r="T2622">
        <v>9999</v>
      </c>
      <c r="U2622">
        <v>9999</v>
      </c>
      <c r="V2622" s="3">
        <v>0</v>
      </c>
      <c r="W2622" s="3">
        <v>0</v>
      </c>
      <c r="X2622" s="3">
        <v>0</v>
      </c>
      <c r="Y2622">
        <v>0</v>
      </c>
      <c r="Z2622">
        <v>0</v>
      </c>
      <c r="AA2622">
        <v>0</v>
      </c>
      <c r="AC2622">
        <v>0</v>
      </c>
    </row>
    <row r="2623" spans="2:29" x14ac:dyDescent="0.25">
      <c r="B2623">
        <f t="shared" si="84"/>
        <v>2011</v>
      </c>
      <c r="C2623">
        <f t="shared" si="85"/>
        <v>1</v>
      </c>
      <c r="D2623" t="s">
        <v>9</v>
      </c>
      <c r="E2623" t="s">
        <v>30</v>
      </c>
      <c r="F2623">
        <v>1</v>
      </c>
      <c r="G2623">
        <v>9999</v>
      </c>
      <c r="H2623" t="s">
        <v>14</v>
      </c>
      <c r="I2623" s="1">
        <v>40544</v>
      </c>
      <c r="J2623" s="1">
        <v>40602</v>
      </c>
      <c r="K2623">
        <v>0</v>
      </c>
      <c r="L2623">
        <v>0</v>
      </c>
      <c r="M2623">
        <v>0</v>
      </c>
      <c r="N2623">
        <v>0</v>
      </c>
      <c r="O2623" s="3">
        <v>9999</v>
      </c>
      <c r="P2623">
        <v>9999</v>
      </c>
      <c r="Q2623">
        <v>0</v>
      </c>
      <c r="R2623">
        <v>9999</v>
      </c>
      <c r="S2623">
        <v>9999</v>
      </c>
      <c r="T2623">
        <v>9999</v>
      </c>
      <c r="U2623">
        <v>9999</v>
      </c>
      <c r="V2623" s="3">
        <v>0</v>
      </c>
      <c r="W2623" s="3">
        <v>0</v>
      </c>
      <c r="X2623" s="3">
        <v>0</v>
      </c>
      <c r="Y2623">
        <v>0</v>
      </c>
      <c r="Z2623">
        <v>0</v>
      </c>
      <c r="AA2623">
        <v>0</v>
      </c>
      <c r="AC2623">
        <v>0</v>
      </c>
    </row>
    <row r="2624" spans="2:29" x14ac:dyDescent="0.25">
      <c r="B2624">
        <f t="shared" si="84"/>
        <v>2011</v>
      </c>
      <c r="C2624">
        <f t="shared" si="85"/>
        <v>2</v>
      </c>
      <c r="D2624" t="s">
        <v>9</v>
      </c>
      <c r="E2624" t="s">
        <v>30</v>
      </c>
      <c r="F2624">
        <v>1</v>
      </c>
      <c r="G2624">
        <v>9999</v>
      </c>
      <c r="H2624" t="s">
        <v>14</v>
      </c>
      <c r="I2624" s="1">
        <v>40603</v>
      </c>
      <c r="J2624" s="1">
        <v>40650</v>
      </c>
      <c r="K2624">
        <v>0</v>
      </c>
      <c r="L2624">
        <v>0</v>
      </c>
      <c r="M2624">
        <v>0</v>
      </c>
      <c r="N2624">
        <v>0</v>
      </c>
      <c r="O2624" s="3">
        <v>9999</v>
      </c>
      <c r="P2624">
        <v>9999</v>
      </c>
      <c r="Q2624">
        <v>0</v>
      </c>
      <c r="R2624">
        <v>9999</v>
      </c>
      <c r="S2624">
        <v>9999</v>
      </c>
      <c r="T2624">
        <v>9999</v>
      </c>
      <c r="U2624">
        <v>9999</v>
      </c>
      <c r="V2624" s="3">
        <v>0</v>
      </c>
      <c r="W2624" s="3">
        <v>0</v>
      </c>
      <c r="X2624" s="3">
        <v>0</v>
      </c>
      <c r="Y2624">
        <v>0</v>
      </c>
      <c r="Z2624">
        <v>0</v>
      </c>
      <c r="AA2624">
        <v>0</v>
      </c>
      <c r="AC2624">
        <v>0</v>
      </c>
    </row>
    <row r="2625" spans="2:29" x14ac:dyDescent="0.25">
      <c r="B2625">
        <f t="shared" si="84"/>
        <v>2011</v>
      </c>
      <c r="C2625">
        <f t="shared" si="85"/>
        <v>2</v>
      </c>
      <c r="D2625" t="s">
        <v>9</v>
      </c>
      <c r="E2625" t="s">
        <v>30</v>
      </c>
      <c r="F2625">
        <v>1</v>
      </c>
      <c r="G2625">
        <v>9999</v>
      </c>
      <c r="H2625" t="s">
        <v>14</v>
      </c>
      <c r="I2625" s="1">
        <v>40651</v>
      </c>
      <c r="J2625" s="1">
        <v>40663</v>
      </c>
      <c r="K2625">
        <v>0</v>
      </c>
      <c r="L2625">
        <v>1</v>
      </c>
      <c r="M2625">
        <v>9999</v>
      </c>
      <c r="N2625">
        <v>9999</v>
      </c>
      <c r="O2625" s="3">
        <v>9999</v>
      </c>
      <c r="P2625">
        <v>9999</v>
      </c>
      <c r="Q2625">
        <v>0</v>
      </c>
      <c r="R2625">
        <v>28</v>
      </c>
      <c r="S2625">
        <v>9999</v>
      </c>
      <c r="T2625">
        <v>9999</v>
      </c>
      <c r="U2625">
        <v>9999</v>
      </c>
      <c r="V2625" s="3">
        <v>0</v>
      </c>
      <c r="W2625" s="3">
        <v>0</v>
      </c>
      <c r="X2625" s="3">
        <v>0</v>
      </c>
      <c r="Y2625">
        <v>0</v>
      </c>
      <c r="Z2625">
        <v>0</v>
      </c>
      <c r="AA2625">
        <v>0</v>
      </c>
      <c r="AC2625">
        <v>0</v>
      </c>
    </row>
    <row r="2626" spans="2:29" x14ac:dyDescent="0.25">
      <c r="B2626">
        <f t="shared" si="84"/>
        <v>2011</v>
      </c>
      <c r="C2626">
        <f t="shared" si="85"/>
        <v>3</v>
      </c>
      <c r="D2626" t="s">
        <v>9</v>
      </c>
      <c r="E2626" t="s">
        <v>30</v>
      </c>
      <c r="F2626">
        <v>1</v>
      </c>
      <c r="G2626">
        <v>9999</v>
      </c>
      <c r="H2626" t="s">
        <v>14</v>
      </c>
      <c r="I2626" s="1">
        <v>40664</v>
      </c>
      <c r="J2626" s="1">
        <v>40678</v>
      </c>
      <c r="K2626">
        <v>0</v>
      </c>
      <c r="L2626">
        <v>1</v>
      </c>
      <c r="M2626">
        <v>9999</v>
      </c>
      <c r="N2626">
        <v>9999</v>
      </c>
      <c r="O2626" s="3">
        <v>9999</v>
      </c>
      <c r="P2626">
        <v>9999</v>
      </c>
      <c r="Q2626">
        <v>0</v>
      </c>
      <c r="R2626">
        <v>28</v>
      </c>
      <c r="S2626">
        <v>9999</v>
      </c>
      <c r="T2626">
        <v>9999</v>
      </c>
      <c r="U2626">
        <v>9999</v>
      </c>
      <c r="V2626" s="3">
        <v>0</v>
      </c>
      <c r="W2626" s="3">
        <v>0</v>
      </c>
      <c r="X2626" s="3">
        <v>0</v>
      </c>
      <c r="Y2626">
        <v>0</v>
      </c>
      <c r="Z2626">
        <v>0</v>
      </c>
      <c r="AA2626">
        <v>0</v>
      </c>
      <c r="AC2626">
        <v>0</v>
      </c>
    </row>
    <row r="2627" spans="2:29" x14ac:dyDescent="0.25">
      <c r="B2627">
        <f t="shared" si="84"/>
        <v>2011</v>
      </c>
      <c r="C2627">
        <f t="shared" si="85"/>
        <v>3</v>
      </c>
      <c r="D2627" t="s">
        <v>9</v>
      </c>
      <c r="E2627" t="s">
        <v>30</v>
      </c>
      <c r="F2627">
        <v>1</v>
      </c>
      <c r="G2627">
        <v>9999</v>
      </c>
      <c r="H2627" t="s">
        <v>14</v>
      </c>
      <c r="I2627" s="1">
        <v>40679</v>
      </c>
      <c r="J2627" s="1">
        <v>40724</v>
      </c>
      <c r="K2627">
        <v>0</v>
      </c>
      <c r="L2627">
        <v>1</v>
      </c>
      <c r="M2627">
        <v>9999</v>
      </c>
      <c r="N2627">
        <v>9999</v>
      </c>
      <c r="O2627" s="3">
        <v>9999</v>
      </c>
      <c r="P2627">
        <v>2</v>
      </c>
      <c r="Q2627">
        <v>0</v>
      </c>
      <c r="R2627">
        <v>18</v>
      </c>
      <c r="S2627">
        <v>28</v>
      </c>
      <c r="T2627">
        <v>28</v>
      </c>
      <c r="U2627">
        <v>9999</v>
      </c>
      <c r="V2627">
        <v>1</v>
      </c>
      <c r="W2627">
        <v>9999</v>
      </c>
      <c r="X2627">
        <v>9999</v>
      </c>
      <c r="Y2627">
        <v>0</v>
      </c>
      <c r="Z2627">
        <v>0</v>
      </c>
      <c r="AA2627">
        <v>0</v>
      </c>
      <c r="AC2627">
        <v>0</v>
      </c>
    </row>
    <row r="2628" spans="2:29" x14ac:dyDescent="0.25">
      <c r="B2628">
        <f t="shared" si="84"/>
        <v>2011</v>
      </c>
      <c r="C2628">
        <f t="shared" si="85"/>
        <v>4</v>
      </c>
      <c r="D2628" t="s">
        <v>9</v>
      </c>
      <c r="E2628" t="s">
        <v>30</v>
      </c>
      <c r="F2628">
        <v>1</v>
      </c>
      <c r="G2628">
        <v>9999</v>
      </c>
      <c r="H2628" t="s">
        <v>14</v>
      </c>
      <c r="I2628" s="1">
        <v>40725</v>
      </c>
      <c r="J2628" s="1">
        <v>40786</v>
      </c>
      <c r="K2628">
        <v>0</v>
      </c>
      <c r="L2628">
        <v>1</v>
      </c>
      <c r="M2628">
        <v>9999</v>
      </c>
      <c r="N2628">
        <v>9999</v>
      </c>
      <c r="O2628" s="3">
        <v>9999</v>
      </c>
      <c r="P2628">
        <v>2</v>
      </c>
      <c r="Q2628">
        <v>0</v>
      </c>
      <c r="R2628">
        <v>18</v>
      </c>
      <c r="S2628">
        <v>28</v>
      </c>
      <c r="T2628">
        <v>28</v>
      </c>
      <c r="U2628">
        <v>9999</v>
      </c>
      <c r="V2628">
        <v>1</v>
      </c>
      <c r="W2628">
        <v>9999</v>
      </c>
      <c r="X2628">
        <v>9999</v>
      </c>
      <c r="Y2628">
        <v>0</v>
      </c>
      <c r="Z2628">
        <v>0</v>
      </c>
      <c r="AA2628">
        <v>0</v>
      </c>
      <c r="AC2628">
        <v>0</v>
      </c>
    </row>
    <row r="2629" spans="2:29" x14ac:dyDescent="0.25">
      <c r="B2629">
        <f t="shared" si="84"/>
        <v>2011</v>
      </c>
      <c r="C2629">
        <f t="shared" si="85"/>
        <v>5</v>
      </c>
      <c r="D2629" t="s">
        <v>9</v>
      </c>
      <c r="E2629" t="s">
        <v>30</v>
      </c>
      <c r="F2629">
        <v>1</v>
      </c>
      <c r="G2629">
        <v>9999</v>
      </c>
      <c r="H2629" t="s">
        <v>14</v>
      </c>
      <c r="I2629" s="1">
        <v>40787</v>
      </c>
      <c r="J2629" s="1">
        <v>40847</v>
      </c>
      <c r="K2629">
        <v>0</v>
      </c>
      <c r="L2629">
        <v>1</v>
      </c>
      <c r="M2629">
        <v>9999</v>
      </c>
      <c r="N2629">
        <v>9999</v>
      </c>
      <c r="O2629" s="3">
        <v>9999</v>
      </c>
      <c r="P2629">
        <v>2</v>
      </c>
      <c r="Q2629">
        <v>0</v>
      </c>
      <c r="R2629">
        <v>18</v>
      </c>
      <c r="S2629">
        <v>28</v>
      </c>
      <c r="T2629">
        <v>28</v>
      </c>
      <c r="U2629">
        <v>9999</v>
      </c>
      <c r="V2629">
        <v>1</v>
      </c>
      <c r="W2629">
        <v>9999</v>
      </c>
      <c r="X2629">
        <v>9999</v>
      </c>
      <c r="Y2629">
        <v>0</v>
      </c>
      <c r="Z2629">
        <v>0</v>
      </c>
      <c r="AA2629">
        <v>0</v>
      </c>
      <c r="AC2629">
        <v>0</v>
      </c>
    </row>
    <row r="2630" spans="2:29" x14ac:dyDescent="0.25">
      <c r="B2630">
        <f t="shared" si="84"/>
        <v>2011</v>
      </c>
      <c r="C2630">
        <f t="shared" si="85"/>
        <v>6</v>
      </c>
      <c r="D2630" t="s">
        <v>9</v>
      </c>
      <c r="E2630" t="s">
        <v>30</v>
      </c>
      <c r="F2630">
        <v>1</v>
      </c>
      <c r="G2630">
        <v>9999</v>
      </c>
      <c r="H2630" t="s">
        <v>14</v>
      </c>
      <c r="I2630" s="1">
        <v>40848</v>
      </c>
      <c r="J2630" s="1">
        <v>40908</v>
      </c>
      <c r="K2630">
        <v>0</v>
      </c>
      <c r="L2630">
        <v>1</v>
      </c>
      <c r="M2630">
        <v>9999</v>
      </c>
      <c r="N2630">
        <v>9999</v>
      </c>
      <c r="O2630" s="3">
        <v>9999</v>
      </c>
      <c r="P2630">
        <v>2</v>
      </c>
      <c r="Q2630">
        <v>0</v>
      </c>
      <c r="R2630">
        <v>18</v>
      </c>
      <c r="S2630">
        <v>28</v>
      </c>
      <c r="T2630">
        <v>28</v>
      </c>
      <c r="U2630">
        <v>9999</v>
      </c>
      <c r="V2630">
        <v>1</v>
      </c>
      <c r="W2630">
        <v>9999</v>
      </c>
      <c r="X2630">
        <v>9999</v>
      </c>
      <c r="Y2630">
        <v>0</v>
      </c>
      <c r="Z2630">
        <v>0</v>
      </c>
      <c r="AA2630">
        <v>0</v>
      </c>
      <c r="AC2630">
        <v>0</v>
      </c>
    </row>
    <row r="2631" spans="2:29" x14ac:dyDescent="0.25">
      <c r="B2631">
        <f t="shared" si="84"/>
        <v>2011</v>
      </c>
      <c r="C2631">
        <f t="shared" si="85"/>
        <v>1</v>
      </c>
      <c r="D2631" t="s">
        <v>9</v>
      </c>
      <c r="E2631" t="s">
        <v>24</v>
      </c>
      <c r="F2631">
        <v>1</v>
      </c>
      <c r="G2631">
        <v>9999</v>
      </c>
      <c r="H2631" t="s">
        <v>14</v>
      </c>
      <c r="I2631" s="1">
        <v>40544</v>
      </c>
      <c r="J2631" s="1">
        <v>40602</v>
      </c>
      <c r="K2631">
        <v>0</v>
      </c>
      <c r="L2631">
        <v>0</v>
      </c>
      <c r="M2631">
        <v>0</v>
      </c>
      <c r="N2631">
        <v>0</v>
      </c>
      <c r="O2631" s="3">
        <v>9999</v>
      </c>
      <c r="P2631">
        <v>9999</v>
      </c>
      <c r="Q2631">
        <v>0</v>
      </c>
      <c r="R2631">
        <v>9999</v>
      </c>
      <c r="S2631">
        <v>9999</v>
      </c>
      <c r="T2631">
        <v>9999</v>
      </c>
      <c r="U2631">
        <v>9999</v>
      </c>
      <c r="V2631" s="3">
        <v>0</v>
      </c>
      <c r="W2631" s="3">
        <v>0</v>
      </c>
      <c r="X2631" s="3">
        <v>0</v>
      </c>
      <c r="Y2631">
        <v>0</v>
      </c>
      <c r="Z2631">
        <v>0</v>
      </c>
      <c r="AA2631">
        <v>0</v>
      </c>
      <c r="AC2631">
        <v>0</v>
      </c>
    </row>
    <row r="2632" spans="2:29" x14ac:dyDescent="0.25">
      <c r="B2632">
        <f t="shared" si="84"/>
        <v>2011</v>
      </c>
      <c r="C2632">
        <f t="shared" si="85"/>
        <v>2</v>
      </c>
      <c r="D2632" t="s">
        <v>9</v>
      </c>
      <c r="E2632" t="s">
        <v>24</v>
      </c>
      <c r="F2632">
        <v>1</v>
      </c>
      <c r="G2632">
        <v>9999</v>
      </c>
      <c r="H2632" t="s">
        <v>14</v>
      </c>
      <c r="I2632" s="1">
        <v>40603</v>
      </c>
      <c r="J2632" s="1">
        <v>40650</v>
      </c>
      <c r="K2632">
        <v>0</v>
      </c>
      <c r="L2632">
        <v>0</v>
      </c>
      <c r="M2632">
        <v>0</v>
      </c>
      <c r="N2632">
        <v>0</v>
      </c>
      <c r="O2632" s="3">
        <v>9999</v>
      </c>
      <c r="P2632">
        <v>9999</v>
      </c>
      <c r="Q2632">
        <v>0</v>
      </c>
      <c r="R2632">
        <v>9999</v>
      </c>
      <c r="S2632">
        <v>9999</v>
      </c>
      <c r="T2632">
        <v>9999</v>
      </c>
      <c r="U2632">
        <v>9999</v>
      </c>
      <c r="V2632" s="3">
        <v>0</v>
      </c>
      <c r="W2632" s="3">
        <v>0</v>
      </c>
      <c r="X2632" s="3">
        <v>0</v>
      </c>
      <c r="Y2632">
        <v>0</v>
      </c>
      <c r="Z2632">
        <v>0</v>
      </c>
      <c r="AA2632">
        <v>0</v>
      </c>
      <c r="AC2632">
        <v>0</v>
      </c>
    </row>
    <row r="2633" spans="2:29" x14ac:dyDescent="0.25">
      <c r="B2633">
        <f t="shared" si="84"/>
        <v>2011</v>
      </c>
      <c r="C2633">
        <f t="shared" si="85"/>
        <v>2</v>
      </c>
      <c r="D2633" t="s">
        <v>9</v>
      </c>
      <c r="E2633" t="s">
        <v>24</v>
      </c>
      <c r="F2633">
        <v>1</v>
      </c>
      <c r="G2633">
        <v>9999</v>
      </c>
      <c r="H2633" t="s">
        <v>14</v>
      </c>
      <c r="I2633" s="1">
        <v>40651</v>
      </c>
      <c r="J2633" s="1">
        <v>40663</v>
      </c>
      <c r="K2633">
        <v>0</v>
      </c>
      <c r="L2633">
        <v>1</v>
      </c>
      <c r="M2633">
        <v>9999</v>
      </c>
      <c r="N2633">
        <v>9999</v>
      </c>
      <c r="O2633" s="3">
        <v>9999</v>
      </c>
      <c r="P2633">
        <v>9999</v>
      </c>
      <c r="Q2633">
        <v>0</v>
      </c>
      <c r="R2633">
        <v>28</v>
      </c>
      <c r="S2633">
        <v>9999</v>
      </c>
      <c r="T2633">
        <v>9999</v>
      </c>
      <c r="U2633">
        <v>9999</v>
      </c>
      <c r="V2633" s="3">
        <v>0</v>
      </c>
      <c r="W2633" s="3">
        <v>0</v>
      </c>
      <c r="X2633" s="3">
        <v>0</v>
      </c>
      <c r="Y2633">
        <v>0</v>
      </c>
      <c r="Z2633">
        <v>0</v>
      </c>
      <c r="AA2633">
        <v>0</v>
      </c>
      <c r="AC2633">
        <v>0</v>
      </c>
    </row>
    <row r="2634" spans="2:29" x14ac:dyDescent="0.25">
      <c r="B2634">
        <f t="shared" si="84"/>
        <v>2011</v>
      </c>
      <c r="C2634">
        <f t="shared" si="85"/>
        <v>3</v>
      </c>
      <c r="D2634" t="s">
        <v>9</v>
      </c>
      <c r="E2634" t="s">
        <v>24</v>
      </c>
      <c r="F2634">
        <v>1</v>
      </c>
      <c r="G2634">
        <v>9999</v>
      </c>
      <c r="H2634" t="s">
        <v>14</v>
      </c>
      <c r="I2634" s="1">
        <v>40664</v>
      </c>
      <c r="J2634" s="1">
        <v>40678</v>
      </c>
      <c r="K2634">
        <v>0</v>
      </c>
      <c r="L2634">
        <v>1</v>
      </c>
      <c r="M2634">
        <v>9999</v>
      </c>
      <c r="N2634">
        <v>9999</v>
      </c>
      <c r="O2634" s="3">
        <v>9999</v>
      </c>
      <c r="P2634">
        <v>9999</v>
      </c>
      <c r="Q2634">
        <v>0</v>
      </c>
      <c r="R2634">
        <v>28</v>
      </c>
      <c r="S2634">
        <v>9999</v>
      </c>
      <c r="T2634">
        <v>9999</v>
      </c>
      <c r="U2634">
        <v>9999</v>
      </c>
      <c r="V2634" s="3">
        <v>0</v>
      </c>
      <c r="W2634" s="3">
        <v>0</v>
      </c>
      <c r="X2634" s="3">
        <v>0</v>
      </c>
      <c r="Y2634">
        <v>0</v>
      </c>
      <c r="Z2634">
        <v>0</v>
      </c>
      <c r="AA2634">
        <v>0</v>
      </c>
      <c r="AC2634">
        <v>0</v>
      </c>
    </row>
    <row r="2635" spans="2:29" x14ac:dyDescent="0.25">
      <c r="B2635">
        <f t="shared" si="84"/>
        <v>2011</v>
      </c>
      <c r="C2635">
        <f t="shared" si="85"/>
        <v>3</v>
      </c>
      <c r="D2635" t="s">
        <v>9</v>
      </c>
      <c r="E2635" t="s">
        <v>24</v>
      </c>
      <c r="F2635">
        <v>1</v>
      </c>
      <c r="G2635">
        <v>9999</v>
      </c>
      <c r="H2635" t="s">
        <v>14</v>
      </c>
      <c r="I2635" s="1">
        <v>40679</v>
      </c>
      <c r="J2635" s="1">
        <v>40724</v>
      </c>
      <c r="K2635">
        <v>0</v>
      </c>
      <c r="L2635">
        <v>1</v>
      </c>
      <c r="M2635">
        <v>9999</v>
      </c>
      <c r="N2635">
        <v>9999</v>
      </c>
      <c r="O2635" s="3">
        <v>9999</v>
      </c>
      <c r="P2635">
        <v>2</v>
      </c>
      <c r="Q2635">
        <v>0</v>
      </c>
      <c r="R2635">
        <v>18</v>
      </c>
      <c r="S2635">
        <v>28</v>
      </c>
      <c r="T2635">
        <v>28</v>
      </c>
      <c r="U2635">
        <v>9999</v>
      </c>
      <c r="V2635">
        <v>1</v>
      </c>
      <c r="W2635">
        <v>9999</v>
      </c>
      <c r="X2635">
        <v>9999</v>
      </c>
      <c r="Y2635">
        <v>0</v>
      </c>
      <c r="Z2635">
        <v>0</v>
      </c>
      <c r="AA2635">
        <v>0</v>
      </c>
      <c r="AC2635">
        <v>0</v>
      </c>
    </row>
    <row r="2636" spans="2:29" x14ac:dyDescent="0.25">
      <c r="B2636">
        <f t="shared" si="84"/>
        <v>2011</v>
      </c>
      <c r="C2636">
        <f t="shared" si="85"/>
        <v>4</v>
      </c>
      <c r="D2636" t="s">
        <v>9</v>
      </c>
      <c r="E2636" t="s">
        <v>24</v>
      </c>
      <c r="F2636">
        <v>1</v>
      </c>
      <c r="G2636">
        <v>9999</v>
      </c>
      <c r="H2636" t="s">
        <v>14</v>
      </c>
      <c r="I2636" s="1">
        <v>40725</v>
      </c>
      <c r="J2636" s="1">
        <v>40786</v>
      </c>
      <c r="K2636">
        <v>0</v>
      </c>
      <c r="L2636">
        <v>1</v>
      </c>
      <c r="M2636">
        <v>9999</v>
      </c>
      <c r="N2636">
        <v>9999</v>
      </c>
      <c r="O2636" s="3">
        <v>9999</v>
      </c>
      <c r="P2636">
        <v>2</v>
      </c>
      <c r="Q2636">
        <v>0</v>
      </c>
      <c r="R2636">
        <v>18</v>
      </c>
      <c r="S2636">
        <v>28</v>
      </c>
      <c r="T2636">
        <v>28</v>
      </c>
      <c r="U2636">
        <v>9999</v>
      </c>
      <c r="V2636">
        <v>1</v>
      </c>
      <c r="W2636">
        <v>9999</v>
      </c>
      <c r="X2636">
        <v>9999</v>
      </c>
      <c r="Y2636">
        <v>0</v>
      </c>
      <c r="Z2636">
        <v>0</v>
      </c>
      <c r="AA2636">
        <v>0</v>
      </c>
      <c r="AC2636">
        <v>0</v>
      </c>
    </row>
    <row r="2637" spans="2:29" x14ac:dyDescent="0.25">
      <c r="B2637">
        <f t="shared" ref="B2637:B2700" si="86">YEAR(I2637)</f>
        <v>2011</v>
      </c>
      <c r="C2637">
        <f t="shared" ref="C2637:C2700" si="87">IF(OR(MONTH(I2637) = 1, MONTH(I2637) = 2), 1, IF(OR(MONTH(I2637) = 3, MONTH(I2637) = 4), 2, IF(OR(MONTH(I2637) = 5, MONTH(I2637) = 6), 3, IF(OR(MONTH(I2637) = 7, MONTH(I2637) = 8), 4, IF(OR(MONTH(I2637) = 9, MONTH(I2637) = 10), 5, IF(OR(MONTH(I2637) = 11, MONTH(I2637) = 12), 6,0))))))</f>
        <v>5</v>
      </c>
      <c r="D2637" t="s">
        <v>9</v>
      </c>
      <c r="E2637" t="s">
        <v>24</v>
      </c>
      <c r="F2637">
        <v>1</v>
      </c>
      <c r="G2637">
        <v>9999</v>
      </c>
      <c r="H2637" t="s">
        <v>14</v>
      </c>
      <c r="I2637" s="1">
        <v>40787</v>
      </c>
      <c r="J2637" s="1">
        <v>40847</v>
      </c>
      <c r="K2637">
        <v>0</v>
      </c>
      <c r="L2637">
        <v>1</v>
      </c>
      <c r="M2637">
        <v>9999</v>
      </c>
      <c r="N2637">
        <v>9999</v>
      </c>
      <c r="O2637" s="3">
        <v>9999</v>
      </c>
      <c r="P2637">
        <v>2</v>
      </c>
      <c r="Q2637">
        <v>0</v>
      </c>
      <c r="R2637">
        <v>18</v>
      </c>
      <c r="S2637">
        <v>28</v>
      </c>
      <c r="T2637">
        <v>28</v>
      </c>
      <c r="U2637">
        <v>9999</v>
      </c>
      <c r="V2637">
        <v>1</v>
      </c>
      <c r="W2637">
        <v>9999</v>
      </c>
      <c r="X2637">
        <v>9999</v>
      </c>
      <c r="Y2637">
        <v>0</v>
      </c>
      <c r="Z2637">
        <v>0</v>
      </c>
      <c r="AA2637">
        <v>0</v>
      </c>
      <c r="AC2637">
        <v>0</v>
      </c>
    </row>
    <row r="2638" spans="2:29" x14ac:dyDescent="0.25">
      <c r="B2638">
        <f t="shared" si="86"/>
        <v>2011</v>
      </c>
      <c r="C2638">
        <f t="shared" si="87"/>
        <v>6</v>
      </c>
      <c r="D2638" t="s">
        <v>9</v>
      </c>
      <c r="E2638" t="s">
        <v>24</v>
      </c>
      <c r="F2638">
        <v>1</v>
      </c>
      <c r="G2638">
        <v>9999</v>
      </c>
      <c r="H2638" t="s">
        <v>14</v>
      </c>
      <c r="I2638" s="1">
        <v>40848</v>
      </c>
      <c r="J2638" s="1">
        <v>40892</v>
      </c>
      <c r="K2638">
        <v>0</v>
      </c>
      <c r="L2638">
        <v>1</v>
      </c>
      <c r="M2638">
        <v>9999</v>
      </c>
      <c r="N2638">
        <v>9999</v>
      </c>
      <c r="O2638" s="3">
        <v>9999</v>
      </c>
      <c r="P2638">
        <v>2</v>
      </c>
      <c r="Q2638">
        <v>0</v>
      </c>
      <c r="R2638">
        <v>18</v>
      </c>
      <c r="S2638">
        <v>28</v>
      </c>
      <c r="T2638">
        <v>28</v>
      </c>
      <c r="U2638">
        <v>9999</v>
      </c>
      <c r="V2638">
        <v>1</v>
      </c>
      <c r="W2638">
        <v>9999</v>
      </c>
      <c r="X2638">
        <v>9999</v>
      </c>
      <c r="Y2638">
        <v>0</v>
      </c>
      <c r="Z2638">
        <v>0</v>
      </c>
      <c r="AA2638">
        <v>0</v>
      </c>
      <c r="AC2638">
        <v>0</v>
      </c>
    </row>
    <row r="2639" spans="2:29" x14ac:dyDescent="0.25">
      <c r="B2639">
        <f t="shared" si="86"/>
        <v>2011</v>
      </c>
      <c r="C2639">
        <f t="shared" si="87"/>
        <v>6</v>
      </c>
      <c r="D2639" t="s">
        <v>9</v>
      </c>
      <c r="E2639" t="s">
        <v>24</v>
      </c>
      <c r="F2639">
        <v>1</v>
      </c>
      <c r="G2639">
        <v>9999</v>
      </c>
      <c r="H2639" t="s">
        <v>14</v>
      </c>
      <c r="I2639" s="1">
        <v>40893</v>
      </c>
      <c r="J2639" s="1">
        <v>40908</v>
      </c>
      <c r="K2639">
        <v>0</v>
      </c>
      <c r="L2639">
        <v>0</v>
      </c>
      <c r="M2639">
        <v>0</v>
      </c>
      <c r="N2639">
        <v>0</v>
      </c>
      <c r="O2639" s="3">
        <v>9999</v>
      </c>
      <c r="P2639">
        <v>9999</v>
      </c>
      <c r="Q2639">
        <v>0</v>
      </c>
      <c r="R2639">
        <v>9999</v>
      </c>
      <c r="S2639">
        <v>9999</v>
      </c>
      <c r="T2639">
        <v>9999</v>
      </c>
      <c r="U2639">
        <v>9999</v>
      </c>
      <c r="V2639" s="3">
        <v>0</v>
      </c>
      <c r="W2639" s="3">
        <v>0</v>
      </c>
      <c r="X2639" s="3">
        <v>0</v>
      </c>
      <c r="Y2639">
        <v>0</v>
      </c>
      <c r="Z2639">
        <v>0</v>
      </c>
      <c r="AA2639">
        <v>0</v>
      </c>
      <c r="AC2639">
        <v>0</v>
      </c>
    </row>
    <row r="2640" spans="2:29" x14ac:dyDescent="0.25">
      <c r="B2640">
        <f t="shared" si="86"/>
        <v>2011</v>
      </c>
      <c r="C2640">
        <f t="shared" si="87"/>
        <v>1</v>
      </c>
      <c r="D2640" t="s">
        <v>9</v>
      </c>
      <c r="E2640" t="s">
        <v>31</v>
      </c>
      <c r="F2640">
        <v>1</v>
      </c>
      <c r="G2640">
        <v>9999</v>
      </c>
      <c r="H2640" t="s">
        <v>14</v>
      </c>
      <c r="I2640" s="1">
        <v>40544</v>
      </c>
      <c r="J2640" s="1">
        <v>40602</v>
      </c>
      <c r="K2640">
        <v>0</v>
      </c>
      <c r="L2640">
        <v>0</v>
      </c>
      <c r="M2640">
        <v>0</v>
      </c>
      <c r="N2640">
        <v>0</v>
      </c>
      <c r="O2640" s="3">
        <v>9999</v>
      </c>
      <c r="P2640">
        <v>9999</v>
      </c>
      <c r="Q2640">
        <v>0</v>
      </c>
      <c r="R2640">
        <v>9999</v>
      </c>
      <c r="S2640">
        <v>9999</v>
      </c>
      <c r="T2640">
        <v>9999</v>
      </c>
      <c r="U2640">
        <v>9999</v>
      </c>
      <c r="V2640" s="3">
        <v>0</v>
      </c>
      <c r="W2640" s="3">
        <v>0</v>
      </c>
      <c r="X2640" s="3">
        <v>0</v>
      </c>
      <c r="Y2640">
        <v>0</v>
      </c>
      <c r="Z2640">
        <v>0</v>
      </c>
      <c r="AA2640">
        <v>0</v>
      </c>
      <c r="AC2640">
        <v>0</v>
      </c>
    </row>
    <row r="2641" spans="2:29" x14ac:dyDescent="0.25">
      <c r="B2641">
        <f t="shared" si="86"/>
        <v>2011</v>
      </c>
      <c r="C2641">
        <f t="shared" si="87"/>
        <v>2</v>
      </c>
      <c r="D2641" t="s">
        <v>9</v>
      </c>
      <c r="E2641" t="s">
        <v>31</v>
      </c>
      <c r="F2641">
        <v>1</v>
      </c>
      <c r="G2641">
        <v>9999</v>
      </c>
      <c r="H2641" t="s">
        <v>14</v>
      </c>
      <c r="I2641" s="1">
        <v>40603</v>
      </c>
      <c r="J2641" s="1">
        <v>40663</v>
      </c>
      <c r="K2641">
        <v>0</v>
      </c>
      <c r="L2641">
        <v>0</v>
      </c>
      <c r="M2641">
        <v>0</v>
      </c>
      <c r="N2641">
        <v>0</v>
      </c>
      <c r="O2641" s="3">
        <v>9999</v>
      </c>
      <c r="P2641">
        <v>9999</v>
      </c>
      <c r="Q2641">
        <v>0</v>
      </c>
      <c r="R2641">
        <v>9999</v>
      </c>
      <c r="S2641">
        <v>9999</v>
      </c>
      <c r="T2641">
        <v>9999</v>
      </c>
      <c r="U2641">
        <v>9999</v>
      </c>
      <c r="V2641" s="3">
        <v>0</v>
      </c>
      <c r="W2641" s="3">
        <v>0</v>
      </c>
      <c r="X2641" s="3">
        <v>0</v>
      </c>
      <c r="Y2641">
        <v>0</v>
      </c>
      <c r="Z2641">
        <v>0</v>
      </c>
      <c r="AA2641">
        <v>7</v>
      </c>
      <c r="AC2641">
        <v>0</v>
      </c>
    </row>
    <row r="2642" spans="2:29" x14ac:dyDescent="0.25">
      <c r="B2642">
        <f t="shared" si="86"/>
        <v>2011</v>
      </c>
      <c r="C2642">
        <f t="shared" si="87"/>
        <v>3</v>
      </c>
      <c r="D2642" t="s">
        <v>9</v>
      </c>
      <c r="E2642" t="s">
        <v>31</v>
      </c>
      <c r="F2642">
        <v>1</v>
      </c>
      <c r="G2642">
        <v>9999</v>
      </c>
      <c r="H2642" t="s">
        <v>14</v>
      </c>
      <c r="I2642" s="1">
        <v>40664</v>
      </c>
      <c r="J2642" s="1">
        <v>40666</v>
      </c>
      <c r="K2642">
        <v>0</v>
      </c>
      <c r="L2642">
        <v>0</v>
      </c>
      <c r="M2642">
        <v>0</v>
      </c>
      <c r="N2642">
        <v>0</v>
      </c>
      <c r="O2642" s="3">
        <v>9999</v>
      </c>
      <c r="P2642">
        <v>9999</v>
      </c>
      <c r="Q2642">
        <v>0</v>
      </c>
      <c r="R2642">
        <v>9999</v>
      </c>
      <c r="S2642">
        <v>9999</v>
      </c>
      <c r="T2642">
        <v>9999</v>
      </c>
      <c r="U2642">
        <v>9999</v>
      </c>
      <c r="V2642" s="3">
        <v>0</v>
      </c>
      <c r="W2642" s="3">
        <v>0</v>
      </c>
      <c r="X2642" s="3">
        <v>0</v>
      </c>
      <c r="Y2642">
        <v>0</v>
      </c>
      <c r="Z2642">
        <v>0</v>
      </c>
      <c r="AA2642">
        <v>7</v>
      </c>
      <c r="AC2642">
        <v>0</v>
      </c>
    </row>
    <row r="2643" spans="2:29" x14ac:dyDescent="0.25">
      <c r="B2643">
        <f t="shared" si="86"/>
        <v>2011</v>
      </c>
      <c r="C2643">
        <f t="shared" si="87"/>
        <v>3</v>
      </c>
      <c r="D2643" t="s">
        <v>9</v>
      </c>
      <c r="E2643" t="s">
        <v>31</v>
      </c>
      <c r="F2643">
        <v>1</v>
      </c>
      <c r="G2643">
        <v>9999</v>
      </c>
      <c r="H2643" t="s">
        <v>14</v>
      </c>
      <c r="I2643" s="1">
        <v>40667</v>
      </c>
      <c r="J2643" s="1">
        <v>40694</v>
      </c>
      <c r="K2643">
        <v>0</v>
      </c>
      <c r="L2643">
        <v>1</v>
      </c>
      <c r="M2643">
        <v>9999</v>
      </c>
      <c r="N2643">
        <v>9999</v>
      </c>
      <c r="O2643" s="3">
        <v>9999</v>
      </c>
      <c r="P2643">
        <v>9999</v>
      </c>
      <c r="Q2643">
        <v>0</v>
      </c>
      <c r="R2643">
        <v>18</v>
      </c>
      <c r="S2643">
        <v>9999</v>
      </c>
      <c r="T2643">
        <v>26</v>
      </c>
      <c r="U2643">
        <v>9999</v>
      </c>
      <c r="V2643" s="3">
        <v>0</v>
      </c>
      <c r="W2643" s="3">
        <v>0</v>
      </c>
      <c r="X2643" s="3">
        <v>0</v>
      </c>
      <c r="Y2643">
        <v>0</v>
      </c>
      <c r="Z2643">
        <v>19</v>
      </c>
      <c r="AA2643">
        <v>0</v>
      </c>
      <c r="AC2643">
        <v>0</v>
      </c>
    </row>
    <row r="2644" spans="2:29" x14ac:dyDescent="0.25">
      <c r="B2644">
        <f t="shared" si="86"/>
        <v>2011</v>
      </c>
      <c r="C2644">
        <f t="shared" si="87"/>
        <v>3</v>
      </c>
      <c r="D2644" t="s">
        <v>9</v>
      </c>
      <c r="E2644" t="s">
        <v>31</v>
      </c>
      <c r="F2644">
        <v>1</v>
      </c>
      <c r="G2644">
        <v>9999</v>
      </c>
      <c r="H2644" t="s">
        <v>14</v>
      </c>
      <c r="I2644" s="1">
        <v>40695</v>
      </c>
      <c r="J2644" s="1">
        <v>40724</v>
      </c>
      <c r="K2644">
        <v>0</v>
      </c>
      <c r="L2644">
        <v>0</v>
      </c>
      <c r="M2644">
        <v>0</v>
      </c>
      <c r="N2644">
        <v>0</v>
      </c>
      <c r="O2644" s="3">
        <v>9999</v>
      </c>
      <c r="P2644">
        <v>9999</v>
      </c>
      <c r="Q2644">
        <v>0</v>
      </c>
      <c r="R2644">
        <v>9999</v>
      </c>
      <c r="S2644">
        <v>9999</v>
      </c>
      <c r="T2644">
        <v>9999</v>
      </c>
      <c r="U2644">
        <v>9999</v>
      </c>
      <c r="V2644" s="3">
        <v>0</v>
      </c>
      <c r="W2644" s="3">
        <v>0</v>
      </c>
      <c r="X2644" s="3">
        <v>0</v>
      </c>
      <c r="Y2644">
        <v>0</v>
      </c>
      <c r="Z2644">
        <v>0</v>
      </c>
      <c r="AA2644">
        <v>0</v>
      </c>
      <c r="AC2644">
        <v>0</v>
      </c>
    </row>
    <row r="2645" spans="2:29" x14ac:dyDescent="0.25">
      <c r="B2645">
        <f t="shared" si="86"/>
        <v>2011</v>
      </c>
      <c r="C2645">
        <f t="shared" si="87"/>
        <v>4</v>
      </c>
      <c r="D2645" t="s">
        <v>9</v>
      </c>
      <c r="E2645" t="s">
        <v>31</v>
      </c>
      <c r="F2645">
        <v>1</v>
      </c>
      <c r="G2645">
        <v>9999</v>
      </c>
      <c r="H2645" t="s">
        <v>14</v>
      </c>
      <c r="I2645" s="1">
        <v>40725</v>
      </c>
      <c r="J2645" s="1">
        <v>40786</v>
      </c>
      <c r="K2645">
        <v>0</v>
      </c>
      <c r="L2645">
        <v>0</v>
      </c>
      <c r="M2645">
        <v>0</v>
      </c>
      <c r="N2645">
        <v>0</v>
      </c>
      <c r="O2645" s="3">
        <v>9999</v>
      </c>
      <c r="P2645">
        <v>9999</v>
      </c>
      <c r="Q2645">
        <v>0</v>
      </c>
      <c r="R2645">
        <v>9999</v>
      </c>
      <c r="S2645">
        <v>9999</v>
      </c>
      <c r="T2645">
        <v>9999</v>
      </c>
      <c r="U2645">
        <v>9999</v>
      </c>
      <c r="V2645" s="3">
        <v>0</v>
      </c>
      <c r="W2645" s="3">
        <v>0</v>
      </c>
      <c r="X2645" s="3">
        <v>0</v>
      </c>
      <c r="Y2645">
        <v>0</v>
      </c>
      <c r="Z2645">
        <v>0</v>
      </c>
      <c r="AA2645">
        <v>0</v>
      </c>
      <c r="AC2645">
        <v>0</v>
      </c>
    </row>
    <row r="2646" spans="2:29" x14ac:dyDescent="0.25">
      <c r="B2646">
        <f t="shared" si="86"/>
        <v>2011</v>
      </c>
      <c r="C2646">
        <f t="shared" si="87"/>
        <v>5</v>
      </c>
      <c r="D2646" t="s">
        <v>9</v>
      </c>
      <c r="E2646" t="s">
        <v>31</v>
      </c>
      <c r="F2646">
        <v>1</v>
      </c>
      <c r="G2646">
        <v>9999</v>
      </c>
      <c r="H2646" t="s">
        <v>14</v>
      </c>
      <c r="I2646" s="1">
        <v>40787</v>
      </c>
      <c r="J2646" s="1">
        <v>40847</v>
      </c>
      <c r="K2646">
        <v>0</v>
      </c>
      <c r="L2646">
        <v>0</v>
      </c>
      <c r="M2646">
        <v>0</v>
      </c>
      <c r="N2646">
        <v>0</v>
      </c>
      <c r="O2646" s="3">
        <v>9999</v>
      </c>
      <c r="P2646">
        <v>9999</v>
      </c>
      <c r="Q2646">
        <v>0</v>
      </c>
      <c r="R2646">
        <v>9999</v>
      </c>
      <c r="S2646">
        <v>9999</v>
      </c>
      <c r="T2646">
        <v>9999</v>
      </c>
      <c r="U2646">
        <v>9999</v>
      </c>
      <c r="V2646" s="3">
        <v>0</v>
      </c>
      <c r="W2646" s="3">
        <v>0</v>
      </c>
      <c r="X2646" s="3">
        <v>0</v>
      </c>
      <c r="Y2646">
        <v>0</v>
      </c>
      <c r="Z2646">
        <v>0</v>
      </c>
      <c r="AA2646">
        <v>0</v>
      </c>
      <c r="AC2646">
        <v>0</v>
      </c>
    </row>
    <row r="2647" spans="2:29" x14ac:dyDescent="0.25">
      <c r="B2647">
        <f t="shared" si="86"/>
        <v>2011</v>
      </c>
      <c r="C2647">
        <f t="shared" si="87"/>
        <v>6</v>
      </c>
      <c r="D2647" t="s">
        <v>9</v>
      </c>
      <c r="E2647" t="s">
        <v>31</v>
      </c>
      <c r="F2647">
        <v>1</v>
      </c>
      <c r="G2647">
        <v>9999</v>
      </c>
      <c r="H2647" t="s">
        <v>14</v>
      </c>
      <c r="I2647" s="1">
        <v>40848</v>
      </c>
      <c r="J2647" s="1">
        <v>40908</v>
      </c>
      <c r="K2647">
        <v>0</v>
      </c>
      <c r="L2647">
        <v>0</v>
      </c>
      <c r="M2647">
        <v>0</v>
      </c>
      <c r="N2647">
        <v>0</v>
      </c>
      <c r="O2647" s="3">
        <v>9999</v>
      </c>
      <c r="P2647">
        <v>9999</v>
      </c>
      <c r="Q2647">
        <v>0</v>
      </c>
      <c r="R2647">
        <v>9999</v>
      </c>
      <c r="S2647">
        <v>9999</v>
      </c>
      <c r="T2647">
        <v>9999</v>
      </c>
      <c r="U2647">
        <v>9999</v>
      </c>
      <c r="V2647" s="3">
        <v>0</v>
      </c>
      <c r="W2647" s="3">
        <v>0</v>
      </c>
      <c r="X2647" s="3">
        <v>0</v>
      </c>
      <c r="Y2647">
        <v>0</v>
      </c>
      <c r="Z2647">
        <v>0</v>
      </c>
      <c r="AA2647">
        <v>0</v>
      </c>
      <c r="AC2647">
        <v>0</v>
      </c>
    </row>
    <row r="2648" spans="2:29" x14ac:dyDescent="0.25">
      <c r="B2648">
        <f t="shared" si="86"/>
        <v>2011</v>
      </c>
      <c r="C2648">
        <f t="shared" si="87"/>
        <v>1</v>
      </c>
      <c r="D2648" t="s">
        <v>9</v>
      </c>
      <c r="E2648" t="s">
        <v>25</v>
      </c>
      <c r="F2648">
        <v>1</v>
      </c>
      <c r="G2648">
        <v>9999</v>
      </c>
      <c r="H2648" t="s">
        <v>14</v>
      </c>
      <c r="I2648" s="1">
        <v>40544</v>
      </c>
      <c r="J2648" s="1">
        <v>40602</v>
      </c>
      <c r="K2648">
        <v>0</v>
      </c>
      <c r="L2648">
        <v>2</v>
      </c>
      <c r="M2648">
        <v>9999</v>
      </c>
      <c r="N2648">
        <v>9999</v>
      </c>
      <c r="O2648" s="3">
        <v>9999</v>
      </c>
      <c r="P2648">
        <v>9999</v>
      </c>
      <c r="Q2648">
        <v>0</v>
      </c>
      <c r="R2648">
        <v>28</v>
      </c>
      <c r="S2648">
        <v>9999</v>
      </c>
      <c r="T2648">
        <v>9999</v>
      </c>
      <c r="U2648">
        <v>9999</v>
      </c>
      <c r="V2648" s="3">
        <v>0</v>
      </c>
      <c r="W2648" s="3">
        <v>0</v>
      </c>
      <c r="X2648" s="3">
        <v>0</v>
      </c>
      <c r="Y2648">
        <v>0</v>
      </c>
      <c r="Z2648">
        <v>0</v>
      </c>
      <c r="AA2648">
        <v>0</v>
      </c>
      <c r="AC2648">
        <v>0</v>
      </c>
    </row>
    <row r="2649" spans="2:29" x14ac:dyDescent="0.25">
      <c r="B2649">
        <f t="shared" si="86"/>
        <v>2011</v>
      </c>
      <c r="C2649">
        <f t="shared" si="87"/>
        <v>2</v>
      </c>
      <c r="D2649" t="s">
        <v>9</v>
      </c>
      <c r="E2649" t="s">
        <v>25</v>
      </c>
      <c r="F2649">
        <v>1</v>
      </c>
      <c r="G2649">
        <v>9999</v>
      </c>
      <c r="H2649" t="s">
        <v>14</v>
      </c>
      <c r="I2649" s="1">
        <v>40603</v>
      </c>
      <c r="J2649" s="1">
        <v>40663</v>
      </c>
      <c r="K2649">
        <v>0</v>
      </c>
      <c r="L2649">
        <v>2</v>
      </c>
      <c r="M2649">
        <v>9999</v>
      </c>
      <c r="N2649">
        <v>9999</v>
      </c>
      <c r="O2649" s="3">
        <v>9999</v>
      </c>
      <c r="P2649">
        <v>9999</v>
      </c>
      <c r="Q2649">
        <v>0</v>
      </c>
      <c r="R2649">
        <v>28</v>
      </c>
      <c r="S2649">
        <v>9999</v>
      </c>
      <c r="T2649">
        <v>9999</v>
      </c>
      <c r="U2649">
        <v>9999</v>
      </c>
      <c r="V2649" s="3">
        <v>0</v>
      </c>
      <c r="W2649" s="3">
        <v>0</v>
      </c>
      <c r="X2649" s="3">
        <v>0</v>
      </c>
      <c r="Y2649">
        <v>0</v>
      </c>
      <c r="Z2649">
        <v>0</v>
      </c>
      <c r="AA2649">
        <v>0</v>
      </c>
      <c r="AC2649">
        <v>0</v>
      </c>
    </row>
    <row r="2650" spans="2:29" x14ac:dyDescent="0.25">
      <c r="B2650">
        <f t="shared" si="86"/>
        <v>2011</v>
      </c>
      <c r="C2650">
        <f t="shared" si="87"/>
        <v>3</v>
      </c>
      <c r="D2650" t="s">
        <v>9</v>
      </c>
      <c r="E2650" t="s">
        <v>25</v>
      </c>
      <c r="F2650">
        <v>1</v>
      </c>
      <c r="G2650">
        <v>9999</v>
      </c>
      <c r="H2650" t="s">
        <v>14</v>
      </c>
      <c r="I2650" s="1">
        <v>40664</v>
      </c>
      <c r="J2650" s="1">
        <v>40724</v>
      </c>
      <c r="K2650">
        <v>0</v>
      </c>
      <c r="L2650">
        <v>2</v>
      </c>
      <c r="M2650">
        <v>9999</v>
      </c>
      <c r="N2650">
        <v>9999</v>
      </c>
      <c r="O2650" s="3">
        <v>9999</v>
      </c>
      <c r="P2650">
        <v>9999</v>
      </c>
      <c r="Q2650">
        <v>0</v>
      </c>
      <c r="R2650">
        <v>28</v>
      </c>
      <c r="S2650">
        <v>9999</v>
      </c>
      <c r="T2650">
        <v>9999</v>
      </c>
      <c r="U2650">
        <v>9999</v>
      </c>
      <c r="V2650" s="3">
        <v>0</v>
      </c>
      <c r="W2650" s="3">
        <v>0</v>
      </c>
      <c r="X2650" s="3">
        <v>0</v>
      </c>
      <c r="Y2650">
        <v>0</v>
      </c>
      <c r="Z2650">
        <v>0</v>
      </c>
      <c r="AA2650">
        <v>0</v>
      </c>
      <c r="AC2650">
        <v>0</v>
      </c>
    </row>
    <row r="2651" spans="2:29" x14ac:dyDescent="0.25">
      <c r="B2651">
        <f t="shared" si="86"/>
        <v>2011</v>
      </c>
      <c r="C2651">
        <f t="shared" si="87"/>
        <v>4</v>
      </c>
      <c r="D2651" t="s">
        <v>9</v>
      </c>
      <c r="E2651" t="s">
        <v>25</v>
      </c>
      <c r="F2651">
        <v>1</v>
      </c>
      <c r="G2651">
        <v>9999</v>
      </c>
      <c r="H2651" t="s">
        <v>14</v>
      </c>
      <c r="I2651" s="1">
        <v>40725</v>
      </c>
      <c r="J2651" s="1">
        <v>40786</v>
      </c>
      <c r="K2651">
        <v>0</v>
      </c>
      <c r="L2651">
        <v>2</v>
      </c>
      <c r="M2651">
        <v>9999</v>
      </c>
      <c r="N2651">
        <v>9999</v>
      </c>
      <c r="O2651" s="3">
        <v>9999</v>
      </c>
      <c r="P2651">
        <v>9999</v>
      </c>
      <c r="Q2651">
        <v>0</v>
      </c>
      <c r="R2651">
        <v>28</v>
      </c>
      <c r="S2651">
        <v>9999</v>
      </c>
      <c r="T2651">
        <v>9999</v>
      </c>
      <c r="U2651">
        <v>9999</v>
      </c>
      <c r="V2651" s="3">
        <v>0</v>
      </c>
      <c r="W2651" s="3">
        <v>0</v>
      </c>
      <c r="X2651" s="3">
        <v>0</v>
      </c>
      <c r="Y2651">
        <v>0</v>
      </c>
      <c r="Z2651">
        <v>0</v>
      </c>
      <c r="AA2651">
        <v>0</v>
      </c>
      <c r="AC2651">
        <v>0</v>
      </c>
    </row>
    <row r="2652" spans="2:29" x14ac:dyDescent="0.25">
      <c r="B2652">
        <f t="shared" si="86"/>
        <v>2011</v>
      </c>
      <c r="C2652">
        <f t="shared" si="87"/>
        <v>5</v>
      </c>
      <c r="D2652" t="s">
        <v>9</v>
      </c>
      <c r="E2652" t="s">
        <v>25</v>
      </c>
      <c r="F2652">
        <v>1</v>
      </c>
      <c r="G2652">
        <v>9999</v>
      </c>
      <c r="H2652" t="s">
        <v>14</v>
      </c>
      <c r="I2652" s="1">
        <v>40787</v>
      </c>
      <c r="J2652" s="1">
        <v>40847</v>
      </c>
      <c r="K2652">
        <v>0</v>
      </c>
      <c r="L2652">
        <v>2</v>
      </c>
      <c r="M2652">
        <v>9999</v>
      </c>
      <c r="N2652">
        <v>9999</v>
      </c>
      <c r="O2652" s="3">
        <v>9999</v>
      </c>
      <c r="P2652">
        <v>9999</v>
      </c>
      <c r="Q2652">
        <v>0</v>
      </c>
      <c r="R2652">
        <v>28</v>
      </c>
      <c r="S2652">
        <v>9999</v>
      </c>
      <c r="T2652">
        <v>9999</v>
      </c>
      <c r="U2652">
        <v>9999</v>
      </c>
      <c r="V2652" s="3">
        <v>0</v>
      </c>
      <c r="W2652" s="3">
        <v>0</v>
      </c>
      <c r="X2652" s="3">
        <v>0</v>
      </c>
      <c r="Y2652">
        <v>0</v>
      </c>
      <c r="Z2652">
        <v>0</v>
      </c>
      <c r="AA2652">
        <v>0</v>
      </c>
      <c r="AC2652">
        <v>0</v>
      </c>
    </row>
    <row r="2653" spans="2:29" x14ac:dyDescent="0.25">
      <c r="B2653">
        <f t="shared" si="86"/>
        <v>2011</v>
      </c>
      <c r="C2653">
        <f t="shared" si="87"/>
        <v>6</v>
      </c>
      <c r="D2653" t="s">
        <v>9</v>
      </c>
      <c r="E2653" t="s">
        <v>25</v>
      </c>
      <c r="F2653">
        <v>1</v>
      </c>
      <c r="G2653">
        <v>9999</v>
      </c>
      <c r="H2653" t="s">
        <v>14</v>
      </c>
      <c r="I2653" s="1">
        <v>40848</v>
      </c>
      <c r="J2653" s="1">
        <v>40908</v>
      </c>
      <c r="K2653">
        <v>0</v>
      </c>
      <c r="L2653">
        <v>2</v>
      </c>
      <c r="M2653">
        <v>9999</v>
      </c>
      <c r="N2653">
        <v>9999</v>
      </c>
      <c r="O2653" s="3">
        <v>9999</v>
      </c>
      <c r="P2653">
        <v>9999</v>
      </c>
      <c r="Q2653">
        <v>0</v>
      </c>
      <c r="R2653">
        <v>28</v>
      </c>
      <c r="S2653">
        <v>9999</v>
      </c>
      <c r="T2653">
        <v>9999</v>
      </c>
      <c r="U2653">
        <v>9999</v>
      </c>
      <c r="V2653" s="3">
        <v>0</v>
      </c>
      <c r="W2653" s="3">
        <v>0</v>
      </c>
      <c r="X2653" s="3">
        <v>0</v>
      </c>
      <c r="Y2653">
        <v>0</v>
      </c>
      <c r="Z2653">
        <v>0</v>
      </c>
      <c r="AA2653">
        <v>0</v>
      </c>
      <c r="AC2653">
        <v>0</v>
      </c>
    </row>
    <row r="2654" spans="2:29" x14ac:dyDescent="0.25">
      <c r="B2654">
        <f t="shared" si="86"/>
        <v>2012</v>
      </c>
      <c r="C2654">
        <f t="shared" si="87"/>
        <v>1</v>
      </c>
      <c r="D2654" t="s">
        <v>9</v>
      </c>
      <c r="E2654" t="s">
        <v>24</v>
      </c>
      <c r="F2654">
        <v>1</v>
      </c>
      <c r="G2654">
        <v>9999</v>
      </c>
      <c r="H2654" t="s">
        <v>14</v>
      </c>
      <c r="I2654" s="1">
        <v>40909</v>
      </c>
      <c r="J2654" s="1">
        <v>40968</v>
      </c>
      <c r="K2654">
        <v>0</v>
      </c>
      <c r="L2654">
        <v>0</v>
      </c>
      <c r="M2654">
        <v>0</v>
      </c>
      <c r="N2654">
        <v>0</v>
      </c>
      <c r="O2654" s="3">
        <v>9999</v>
      </c>
      <c r="P2654">
        <v>9999</v>
      </c>
      <c r="Q2654">
        <v>0</v>
      </c>
      <c r="R2654">
        <v>9999</v>
      </c>
      <c r="S2654">
        <v>9999</v>
      </c>
      <c r="T2654">
        <v>9999</v>
      </c>
      <c r="U2654">
        <v>9999</v>
      </c>
      <c r="V2654" s="3">
        <v>0</v>
      </c>
      <c r="W2654" s="3">
        <v>0</v>
      </c>
      <c r="X2654" s="3">
        <v>0</v>
      </c>
      <c r="Y2654">
        <v>0</v>
      </c>
      <c r="Z2654">
        <v>0</v>
      </c>
      <c r="AA2654">
        <v>0</v>
      </c>
      <c r="AC2654">
        <v>0</v>
      </c>
    </row>
    <row r="2655" spans="2:29" x14ac:dyDescent="0.25">
      <c r="B2655">
        <f t="shared" si="86"/>
        <v>2012</v>
      </c>
      <c r="C2655">
        <f t="shared" si="87"/>
        <v>2</v>
      </c>
      <c r="D2655" t="s">
        <v>9</v>
      </c>
      <c r="E2655" t="s">
        <v>24</v>
      </c>
      <c r="F2655">
        <v>1</v>
      </c>
      <c r="G2655">
        <v>9999</v>
      </c>
      <c r="H2655" t="s">
        <v>14</v>
      </c>
      <c r="I2655" s="1">
        <v>40969</v>
      </c>
      <c r="J2655" s="1">
        <v>41016</v>
      </c>
      <c r="K2655">
        <v>0</v>
      </c>
      <c r="L2655">
        <v>0</v>
      </c>
      <c r="M2655">
        <v>0</v>
      </c>
      <c r="N2655">
        <v>0</v>
      </c>
      <c r="O2655" s="3">
        <v>9999</v>
      </c>
      <c r="P2655">
        <v>9999</v>
      </c>
      <c r="Q2655">
        <v>0</v>
      </c>
      <c r="R2655">
        <v>9999</v>
      </c>
      <c r="S2655">
        <v>9999</v>
      </c>
      <c r="T2655">
        <v>9999</v>
      </c>
      <c r="U2655">
        <v>9999</v>
      </c>
      <c r="V2655" s="3">
        <v>0</v>
      </c>
      <c r="W2655" s="3">
        <v>0</v>
      </c>
      <c r="X2655" s="3">
        <v>0</v>
      </c>
      <c r="Y2655">
        <v>0</v>
      </c>
      <c r="Z2655">
        <v>0</v>
      </c>
      <c r="AA2655">
        <v>0</v>
      </c>
      <c r="AC2655">
        <v>0</v>
      </c>
    </row>
    <row r="2656" spans="2:29" x14ac:dyDescent="0.25">
      <c r="B2656">
        <f t="shared" si="86"/>
        <v>2012</v>
      </c>
      <c r="C2656">
        <f t="shared" si="87"/>
        <v>2</v>
      </c>
      <c r="D2656" t="s">
        <v>9</v>
      </c>
      <c r="E2656" t="s">
        <v>24</v>
      </c>
      <c r="F2656">
        <v>1</v>
      </c>
      <c r="G2656">
        <v>9999</v>
      </c>
      <c r="H2656" t="s">
        <v>14</v>
      </c>
      <c r="I2656" s="1">
        <v>41017</v>
      </c>
      <c r="J2656" s="1">
        <v>41029</v>
      </c>
      <c r="K2656">
        <v>0</v>
      </c>
      <c r="L2656">
        <v>1</v>
      </c>
      <c r="M2656">
        <v>9999</v>
      </c>
      <c r="N2656">
        <v>9999</v>
      </c>
      <c r="O2656" s="3">
        <v>9999</v>
      </c>
      <c r="P2656">
        <v>9999</v>
      </c>
      <c r="Q2656">
        <v>0</v>
      </c>
      <c r="R2656">
        <v>28</v>
      </c>
      <c r="S2656">
        <v>9999</v>
      </c>
      <c r="T2656">
        <v>9999</v>
      </c>
      <c r="U2656">
        <v>9999</v>
      </c>
      <c r="V2656" s="3">
        <v>0</v>
      </c>
      <c r="W2656" s="3">
        <v>0</v>
      </c>
      <c r="X2656" s="3">
        <v>0</v>
      </c>
      <c r="Y2656">
        <v>0</v>
      </c>
      <c r="Z2656">
        <v>0</v>
      </c>
      <c r="AA2656">
        <v>0</v>
      </c>
      <c r="AC2656">
        <v>0</v>
      </c>
    </row>
    <row r="2657" spans="2:29" x14ac:dyDescent="0.25">
      <c r="B2657">
        <f t="shared" si="86"/>
        <v>2012</v>
      </c>
      <c r="C2657">
        <f t="shared" si="87"/>
        <v>3</v>
      </c>
      <c r="D2657" t="s">
        <v>9</v>
      </c>
      <c r="E2657" t="s">
        <v>24</v>
      </c>
      <c r="F2657">
        <v>1</v>
      </c>
      <c r="G2657">
        <v>9999</v>
      </c>
      <c r="H2657" t="s">
        <v>14</v>
      </c>
      <c r="I2657" s="1">
        <v>41030</v>
      </c>
      <c r="J2657" s="1">
        <v>41044</v>
      </c>
      <c r="K2657">
        <v>0</v>
      </c>
      <c r="L2657">
        <v>1</v>
      </c>
      <c r="M2657">
        <v>9999</v>
      </c>
      <c r="N2657">
        <v>9999</v>
      </c>
      <c r="O2657" s="3">
        <v>9999</v>
      </c>
      <c r="P2657">
        <v>9999</v>
      </c>
      <c r="Q2657">
        <v>0</v>
      </c>
      <c r="R2657">
        <v>28</v>
      </c>
      <c r="S2657">
        <v>9999</v>
      </c>
      <c r="T2657">
        <v>9999</v>
      </c>
      <c r="U2657">
        <v>9999</v>
      </c>
      <c r="V2657" s="3">
        <v>0</v>
      </c>
      <c r="W2657" s="3">
        <v>0</v>
      </c>
      <c r="X2657" s="3">
        <v>0</v>
      </c>
      <c r="Y2657">
        <v>0</v>
      </c>
      <c r="Z2657">
        <v>0</v>
      </c>
      <c r="AA2657">
        <v>0</v>
      </c>
      <c r="AC2657">
        <v>0</v>
      </c>
    </row>
    <row r="2658" spans="2:29" x14ac:dyDescent="0.25">
      <c r="B2658">
        <f t="shared" si="86"/>
        <v>2012</v>
      </c>
      <c r="C2658">
        <f t="shared" si="87"/>
        <v>3</v>
      </c>
      <c r="D2658" t="s">
        <v>9</v>
      </c>
      <c r="E2658" t="s">
        <v>24</v>
      </c>
      <c r="F2658">
        <v>1</v>
      </c>
      <c r="G2658">
        <v>9999</v>
      </c>
      <c r="H2658" t="s">
        <v>14</v>
      </c>
      <c r="I2658" s="1">
        <v>41045</v>
      </c>
      <c r="J2658" s="1">
        <v>41090</v>
      </c>
      <c r="K2658">
        <v>0</v>
      </c>
      <c r="L2658">
        <v>1</v>
      </c>
      <c r="M2658">
        <v>9999</v>
      </c>
      <c r="N2658">
        <v>9999</v>
      </c>
      <c r="O2658" s="3">
        <v>9999</v>
      </c>
      <c r="P2658">
        <v>2</v>
      </c>
      <c r="Q2658">
        <v>0</v>
      </c>
      <c r="R2658">
        <v>18</v>
      </c>
      <c r="S2658">
        <v>28</v>
      </c>
      <c r="T2658">
        <v>28</v>
      </c>
      <c r="U2658">
        <v>9999</v>
      </c>
      <c r="V2658">
        <v>1</v>
      </c>
      <c r="W2658">
        <v>9999</v>
      </c>
      <c r="X2658">
        <v>9999</v>
      </c>
      <c r="Y2658">
        <v>0</v>
      </c>
      <c r="Z2658">
        <v>0</v>
      </c>
      <c r="AA2658">
        <v>0</v>
      </c>
      <c r="AC2658">
        <v>0</v>
      </c>
    </row>
    <row r="2659" spans="2:29" x14ac:dyDescent="0.25">
      <c r="B2659">
        <f t="shared" si="86"/>
        <v>2012</v>
      </c>
      <c r="C2659">
        <f t="shared" si="87"/>
        <v>4</v>
      </c>
      <c r="D2659" t="s">
        <v>9</v>
      </c>
      <c r="E2659" t="s">
        <v>24</v>
      </c>
      <c r="F2659">
        <v>1</v>
      </c>
      <c r="G2659">
        <v>9999</v>
      </c>
      <c r="H2659" t="s">
        <v>14</v>
      </c>
      <c r="I2659" s="1">
        <v>41091</v>
      </c>
      <c r="J2659" s="1">
        <v>41152</v>
      </c>
      <c r="K2659">
        <v>0</v>
      </c>
      <c r="L2659">
        <v>1</v>
      </c>
      <c r="M2659">
        <v>9999</v>
      </c>
      <c r="N2659">
        <v>9999</v>
      </c>
      <c r="O2659" s="3">
        <v>9999</v>
      </c>
      <c r="P2659">
        <v>2</v>
      </c>
      <c r="Q2659">
        <v>0</v>
      </c>
      <c r="R2659">
        <v>18</v>
      </c>
      <c r="S2659">
        <v>28</v>
      </c>
      <c r="T2659">
        <v>28</v>
      </c>
      <c r="U2659">
        <v>9999</v>
      </c>
      <c r="V2659">
        <v>1</v>
      </c>
      <c r="W2659">
        <v>9999</v>
      </c>
      <c r="X2659">
        <v>9999</v>
      </c>
      <c r="Y2659">
        <v>0</v>
      </c>
      <c r="Z2659">
        <v>0</v>
      </c>
      <c r="AA2659">
        <v>0</v>
      </c>
      <c r="AC2659">
        <v>0</v>
      </c>
    </row>
    <row r="2660" spans="2:29" x14ac:dyDescent="0.25">
      <c r="B2660">
        <f t="shared" si="86"/>
        <v>2012</v>
      </c>
      <c r="C2660">
        <f t="shared" si="87"/>
        <v>5</v>
      </c>
      <c r="D2660" t="s">
        <v>9</v>
      </c>
      <c r="E2660" t="s">
        <v>24</v>
      </c>
      <c r="F2660">
        <v>1</v>
      </c>
      <c r="G2660">
        <v>9999</v>
      </c>
      <c r="H2660" t="s">
        <v>14</v>
      </c>
      <c r="I2660" s="1">
        <v>41153</v>
      </c>
      <c r="J2660" s="1">
        <v>41213</v>
      </c>
      <c r="K2660">
        <v>0</v>
      </c>
      <c r="L2660">
        <v>1</v>
      </c>
      <c r="M2660">
        <v>9999</v>
      </c>
      <c r="N2660">
        <v>9999</v>
      </c>
      <c r="O2660" s="3">
        <v>9999</v>
      </c>
      <c r="P2660">
        <v>2</v>
      </c>
      <c r="Q2660">
        <v>0</v>
      </c>
      <c r="R2660">
        <v>18</v>
      </c>
      <c r="S2660">
        <v>28</v>
      </c>
      <c r="T2660">
        <v>28</v>
      </c>
      <c r="U2660">
        <v>9999</v>
      </c>
      <c r="V2660">
        <v>1</v>
      </c>
      <c r="W2660">
        <v>9999</v>
      </c>
      <c r="X2660">
        <v>9999</v>
      </c>
      <c r="Y2660">
        <v>0</v>
      </c>
      <c r="Z2660">
        <v>0</v>
      </c>
      <c r="AA2660">
        <v>0</v>
      </c>
      <c r="AC2660">
        <v>0</v>
      </c>
    </row>
    <row r="2661" spans="2:29" x14ac:dyDescent="0.25">
      <c r="B2661">
        <f t="shared" si="86"/>
        <v>2012</v>
      </c>
      <c r="C2661">
        <f t="shared" si="87"/>
        <v>6</v>
      </c>
      <c r="D2661" t="s">
        <v>9</v>
      </c>
      <c r="E2661" t="s">
        <v>24</v>
      </c>
      <c r="F2661">
        <v>1</v>
      </c>
      <c r="G2661">
        <v>9999</v>
      </c>
      <c r="H2661" t="s">
        <v>14</v>
      </c>
      <c r="I2661" s="1">
        <v>41214</v>
      </c>
      <c r="J2661" s="1">
        <v>41258</v>
      </c>
      <c r="K2661">
        <v>0</v>
      </c>
      <c r="L2661">
        <v>1</v>
      </c>
      <c r="M2661">
        <v>9999</v>
      </c>
      <c r="N2661">
        <v>9999</v>
      </c>
      <c r="O2661" s="3">
        <v>9999</v>
      </c>
      <c r="P2661">
        <v>2</v>
      </c>
      <c r="Q2661">
        <v>0</v>
      </c>
      <c r="R2661">
        <v>18</v>
      </c>
      <c r="S2661">
        <v>28</v>
      </c>
      <c r="T2661">
        <v>28</v>
      </c>
      <c r="U2661">
        <v>9999</v>
      </c>
      <c r="V2661">
        <v>1</v>
      </c>
      <c r="W2661">
        <v>9999</v>
      </c>
      <c r="X2661">
        <v>9999</v>
      </c>
      <c r="Y2661">
        <v>0</v>
      </c>
      <c r="Z2661">
        <v>0</v>
      </c>
      <c r="AA2661">
        <v>0</v>
      </c>
      <c r="AC2661">
        <v>0</v>
      </c>
    </row>
    <row r="2662" spans="2:29" x14ac:dyDescent="0.25">
      <c r="B2662">
        <f t="shared" si="86"/>
        <v>2012</v>
      </c>
      <c r="C2662">
        <f t="shared" si="87"/>
        <v>6</v>
      </c>
      <c r="D2662" t="s">
        <v>9</v>
      </c>
      <c r="E2662" t="s">
        <v>24</v>
      </c>
      <c r="F2662">
        <v>1</v>
      </c>
      <c r="G2662">
        <v>9999</v>
      </c>
      <c r="H2662" t="s">
        <v>14</v>
      </c>
      <c r="I2662" s="1">
        <v>41259</v>
      </c>
      <c r="J2662" s="1">
        <v>41274</v>
      </c>
      <c r="K2662">
        <v>0</v>
      </c>
      <c r="L2662">
        <v>0</v>
      </c>
      <c r="M2662">
        <v>0</v>
      </c>
      <c r="N2662">
        <v>0</v>
      </c>
      <c r="O2662" s="3">
        <v>9999</v>
      </c>
      <c r="P2662">
        <v>9999</v>
      </c>
      <c r="Q2662">
        <v>0</v>
      </c>
      <c r="R2662">
        <v>9999</v>
      </c>
      <c r="S2662">
        <v>9999</v>
      </c>
      <c r="T2662">
        <v>9999</v>
      </c>
      <c r="U2662">
        <v>9999</v>
      </c>
      <c r="V2662" s="3">
        <v>0</v>
      </c>
      <c r="W2662" s="3">
        <v>0</v>
      </c>
      <c r="X2662" s="3">
        <v>0</v>
      </c>
      <c r="Y2662">
        <v>0</v>
      </c>
      <c r="Z2662">
        <v>0</v>
      </c>
      <c r="AA2662">
        <v>0</v>
      </c>
      <c r="AC2662">
        <v>0</v>
      </c>
    </row>
    <row r="2663" spans="2:29" x14ac:dyDescent="0.25">
      <c r="B2663">
        <f t="shared" si="86"/>
        <v>2012</v>
      </c>
      <c r="C2663">
        <f t="shared" si="87"/>
        <v>1</v>
      </c>
      <c r="D2663" t="s">
        <v>9</v>
      </c>
      <c r="E2663" t="s">
        <v>30</v>
      </c>
      <c r="F2663">
        <v>1</v>
      </c>
      <c r="G2663">
        <v>9999</v>
      </c>
      <c r="H2663" t="s">
        <v>14</v>
      </c>
      <c r="I2663" s="1">
        <v>40909</v>
      </c>
      <c r="J2663" s="1">
        <v>40968</v>
      </c>
      <c r="K2663">
        <v>0</v>
      </c>
      <c r="L2663">
        <v>0</v>
      </c>
      <c r="M2663">
        <v>0</v>
      </c>
      <c r="N2663">
        <v>0</v>
      </c>
      <c r="O2663" s="3">
        <v>9999</v>
      </c>
      <c r="P2663">
        <v>9999</v>
      </c>
      <c r="Q2663">
        <v>0</v>
      </c>
      <c r="R2663">
        <v>9999</v>
      </c>
      <c r="S2663">
        <v>9999</v>
      </c>
      <c r="T2663">
        <v>9999</v>
      </c>
      <c r="U2663">
        <v>9999</v>
      </c>
      <c r="V2663" s="3">
        <v>0</v>
      </c>
      <c r="W2663" s="3">
        <v>0</v>
      </c>
      <c r="X2663" s="3">
        <v>0</v>
      </c>
      <c r="Y2663">
        <v>0</v>
      </c>
      <c r="Z2663">
        <v>0</v>
      </c>
      <c r="AA2663">
        <v>0</v>
      </c>
      <c r="AC2663">
        <v>0</v>
      </c>
    </row>
    <row r="2664" spans="2:29" x14ac:dyDescent="0.25">
      <c r="B2664">
        <f t="shared" si="86"/>
        <v>2012</v>
      </c>
      <c r="C2664">
        <f t="shared" si="87"/>
        <v>2</v>
      </c>
      <c r="D2664" t="s">
        <v>9</v>
      </c>
      <c r="E2664" t="s">
        <v>30</v>
      </c>
      <c r="F2664">
        <v>1</v>
      </c>
      <c r="G2664">
        <v>9999</v>
      </c>
      <c r="H2664" t="s">
        <v>14</v>
      </c>
      <c r="I2664" s="1">
        <v>40969</v>
      </c>
      <c r="J2664" s="1">
        <v>41016</v>
      </c>
      <c r="K2664">
        <v>0</v>
      </c>
      <c r="L2664">
        <v>0</v>
      </c>
      <c r="M2664">
        <v>0</v>
      </c>
      <c r="N2664">
        <v>0</v>
      </c>
      <c r="O2664" s="3">
        <v>9999</v>
      </c>
      <c r="P2664">
        <v>9999</v>
      </c>
      <c r="Q2664">
        <v>0</v>
      </c>
      <c r="R2664">
        <v>9999</v>
      </c>
      <c r="S2664">
        <v>9999</v>
      </c>
      <c r="T2664">
        <v>9999</v>
      </c>
      <c r="U2664">
        <v>9999</v>
      </c>
      <c r="V2664" s="3">
        <v>0</v>
      </c>
      <c r="W2664" s="3">
        <v>0</v>
      </c>
      <c r="X2664" s="3">
        <v>0</v>
      </c>
      <c r="Y2664">
        <v>0</v>
      </c>
      <c r="Z2664">
        <v>0</v>
      </c>
      <c r="AA2664">
        <v>0</v>
      </c>
      <c r="AC2664">
        <v>0</v>
      </c>
    </row>
    <row r="2665" spans="2:29" x14ac:dyDescent="0.25">
      <c r="B2665">
        <f t="shared" si="86"/>
        <v>2012</v>
      </c>
      <c r="C2665">
        <f t="shared" si="87"/>
        <v>2</v>
      </c>
      <c r="D2665" t="s">
        <v>9</v>
      </c>
      <c r="E2665" t="s">
        <v>30</v>
      </c>
      <c r="F2665">
        <v>1</v>
      </c>
      <c r="G2665">
        <v>9999</v>
      </c>
      <c r="H2665" t="s">
        <v>14</v>
      </c>
      <c r="I2665" s="1">
        <v>41017</v>
      </c>
      <c r="J2665" s="1">
        <v>41029</v>
      </c>
      <c r="K2665">
        <v>0</v>
      </c>
      <c r="L2665">
        <v>1</v>
      </c>
      <c r="M2665">
        <v>9999</v>
      </c>
      <c r="N2665">
        <v>9999</v>
      </c>
      <c r="O2665" s="3">
        <v>9999</v>
      </c>
      <c r="P2665">
        <v>9999</v>
      </c>
      <c r="Q2665">
        <v>0</v>
      </c>
      <c r="R2665">
        <v>28</v>
      </c>
      <c r="S2665">
        <v>9999</v>
      </c>
      <c r="T2665">
        <v>9999</v>
      </c>
      <c r="U2665">
        <v>9999</v>
      </c>
      <c r="V2665" s="3">
        <v>0</v>
      </c>
      <c r="W2665" s="3">
        <v>0</v>
      </c>
      <c r="X2665" s="3">
        <v>0</v>
      </c>
      <c r="Y2665">
        <v>0</v>
      </c>
      <c r="Z2665">
        <v>0</v>
      </c>
      <c r="AA2665">
        <v>0</v>
      </c>
      <c r="AC2665">
        <v>0</v>
      </c>
    </row>
    <row r="2666" spans="2:29" x14ac:dyDescent="0.25">
      <c r="B2666">
        <f t="shared" si="86"/>
        <v>2012</v>
      </c>
      <c r="C2666">
        <f t="shared" si="87"/>
        <v>3</v>
      </c>
      <c r="D2666" t="s">
        <v>9</v>
      </c>
      <c r="E2666" t="s">
        <v>30</v>
      </c>
      <c r="F2666">
        <v>1</v>
      </c>
      <c r="G2666">
        <v>9999</v>
      </c>
      <c r="H2666" t="s">
        <v>14</v>
      </c>
      <c r="I2666" s="1">
        <v>41030</v>
      </c>
      <c r="J2666" s="1">
        <v>41044</v>
      </c>
      <c r="K2666">
        <v>0</v>
      </c>
      <c r="L2666">
        <v>1</v>
      </c>
      <c r="M2666">
        <v>9999</v>
      </c>
      <c r="N2666">
        <v>9999</v>
      </c>
      <c r="O2666" s="3">
        <v>9999</v>
      </c>
      <c r="P2666">
        <v>9999</v>
      </c>
      <c r="Q2666">
        <v>0</v>
      </c>
      <c r="R2666">
        <v>28</v>
      </c>
      <c r="S2666">
        <v>9999</v>
      </c>
      <c r="T2666">
        <v>9999</v>
      </c>
      <c r="U2666">
        <v>9999</v>
      </c>
      <c r="V2666" s="3">
        <v>0</v>
      </c>
      <c r="W2666" s="3">
        <v>0</v>
      </c>
      <c r="X2666" s="3">
        <v>0</v>
      </c>
      <c r="Y2666">
        <v>0</v>
      </c>
      <c r="Z2666">
        <v>0</v>
      </c>
      <c r="AA2666">
        <v>0</v>
      </c>
      <c r="AC2666">
        <v>0</v>
      </c>
    </row>
    <row r="2667" spans="2:29" x14ac:dyDescent="0.25">
      <c r="B2667">
        <f t="shared" si="86"/>
        <v>2012</v>
      </c>
      <c r="C2667">
        <f t="shared" si="87"/>
        <v>3</v>
      </c>
      <c r="D2667" t="s">
        <v>9</v>
      </c>
      <c r="E2667" t="s">
        <v>30</v>
      </c>
      <c r="F2667">
        <v>1</v>
      </c>
      <c r="G2667">
        <v>9999</v>
      </c>
      <c r="H2667" t="s">
        <v>14</v>
      </c>
      <c r="I2667" s="1">
        <v>41045</v>
      </c>
      <c r="J2667" s="1">
        <v>41090</v>
      </c>
      <c r="K2667">
        <v>0</v>
      </c>
      <c r="L2667">
        <v>1</v>
      </c>
      <c r="M2667">
        <v>9999</v>
      </c>
      <c r="N2667">
        <v>9999</v>
      </c>
      <c r="O2667" s="3">
        <v>9999</v>
      </c>
      <c r="P2667">
        <v>2</v>
      </c>
      <c r="Q2667">
        <v>0</v>
      </c>
      <c r="R2667">
        <v>18</v>
      </c>
      <c r="S2667">
        <v>28</v>
      </c>
      <c r="T2667">
        <v>28</v>
      </c>
      <c r="U2667">
        <v>9999</v>
      </c>
      <c r="V2667">
        <v>1</v>
      </c>
      <c r="W2667">
        <v>9999</v>
      </c>
      <c r="X2667">
        <v>9999</v>
      </c>
      <c r="Y2667">
        <v>0</v>
      </c>
      <c r="Z2667">
        <v>0</v>
      </c>
      <c r="AA2667">
        <v>0</v>
      </c>
      <c r="AC2667">
        <v>0</v>
      </c>
    </row>
    <row r="2668" spans="2:29" x14ac:dyDescent="0.25">
      <c r="B2668">
        <f t="shared" si="86"/>
        <v>2012</v>
      </c>
      <c r="C2668">
        <f t="shared" si="87"/>
        <v>4</v>
      </c>
      <c r="D2668" t="s">
        <v>9</v>
      </c>
      <c r="E2668" t="s">
        <v>30</v>
      </c>
      <c r="F2668">
        <v>1</v>
      </c>
      <c r="G2668">
        <v>9999</v>
      </c>
      <c r="H2668" t="s">
        <v>14</v>
      </c>
      <c r="I2668" s="1">
        <v>41091</v>
      </c>
      <c r="J2668" s="1">
        <v>41152</v>
      </c>
      <c r="K2668">
        <v>0</v>
      </c>
      <c r="L2668">
        <v>1</v>
      </c>
      <c r="M2668">
        <v>9999</v>
      </c>
      <c r="N2668">
        <v>9999</v>
      </c>
      <c r="O2668" s="3">
        <v>9999</v>
      </c>
      <c r="P2668">
        <v>2</v>
      </c>
      <c r="Q2668">
        <v>0</v>
      </c>
      <c r="R2668">
        <v>18</v>
      </c>
      <c r="S2668">
        <v>28</v>
      </c>
      <c r="T2668">
        <v>28</v>
      </c>
      <c r="U2668">
        <v>9999</v>
      </c>
      <c r="V2668">
        <v>1</v>
      </c>
      <c r="W2668">
        <v>9999</v>
      </c>
      <c r="X2668">
        <v>9999</v>
      </c>
      <c r="Y2668">
        <v>0</v>
      </c>
      <c r="Z2668">
        <v>0</v>
      </c>
      <c r="AA2668">
        <v>0</v>
      </c>
      <c r="AC2668">
        <v>0</v>
      </c>
    </row>
    <row r="2669" spans="2:29" x14ac:dyDescent="0.25">
      <c r="B2669">
        <f t="shared" si="86"/>
        <v>2012</v>
      </c>
      <c r="C2669">
        <f t="shared" si="87"/>
        <v>5</v>
      </c>
      <c r="D2669" t="s">
        <v>9</v>
      </c>
      <c r="E2669" t="s">
        <v>30</v>
      </c>
      <c r="F2669">
        <v>1</v>
      </c>
      <c r="G2669">
        <v>9999</v>
      </c>
      <c r="H2669" t="s">
        <v>14</v>
      </c>
      <c r="I2669" s="1">
        <v>41153</v>
      </c>
      <c r="J2669" s="1">
        <v>41213</v>
      </c>
      <c r="K2669">
        <v>0</v>
      </c>
      <c r="L2669">
        <v>1</v>
      </c>
      <c r="M2669">
        <v>9999</v>
      </c>
      <c r="N2669">
        <v>9999</v>
      </c>
      <c r="O2669" s="3">
        <v>9999</v>
      </c>
      <c r="P2669">
        <v>2</v>
      </c>
      <c r="Q2669">
        <v>0</v>
      </c>
      <c r="R2669">
        <v>18</v>
      </c>
      <c r="S2669">
        <v>28</v>
      </c>
      <c r="T2669">
        <v>28</v>
      </c>
      <c r="U2669">
        <v>9999</v>
      </c>
      <c r="V2669">
        <v>1</v>
      </c>
      <c r="W2669">
        <v>9999</v>
      </c>
      <c r="X2669">
        <v>9999</v>
      </c>
      <c r="Y2669">
        <v>0</v>
      </c>
      <c r="Z2669">
        <v>0</v>
      </c>
      <c r="AA2669">
        <v>0</v>
      </c>
      <c r="AC2669">
        <v>0</v>
      </c>
    </row>
    <row r="2670" spans="2:29" x14ac:dyDescent="0.25">
      <c r="B2670">
        <f t="shared" si="86"/>
        <v>2012</v>
      </c>
      <c r="C2670">
        <f t="shared" si="87"/>
        <v>6</v>
      </c>
      <c r="D2670" t="s">
        <v>9</v>
      </c>
      <c r="E2670" t="s">
        <v>30</v>
      </c>
      <c r="F2670">
        <v>1</v>
      </c>
      <c r="G2670">
        <v>9999</v>
      </c>
      <c r="H2670" t="s">
        <v>14</v>
      </c>
      <c r="I2670" s="1">
        <v>41214</v>
      </c>
      <c r="J2670" s="1">
        <v>41274</v>
      </c>
      <c r="K2670">
        <v>0</v>
      </c>
      <c r="L2670">
        <v>1</v>
      </c>
      <c r="M2670">
        <v>9999</v>
      </c>
      <c r="N2670">
        <v>9999</v>
      </c>
      <c r="O2670" s="3">
        <v>9999</v>
      </c>
      <c r="P2670">
        <v>2</v>
      </c>
      <c r="Q2670">
        <v>0</v>
      </c>
      <c r="R2670">
        <v>18</v>
      </c>
      <c r="S2670">
        <v>28</v>
      </c>
      <c r="T2670">
        <v>28</v>
      </c>
      <c r="U2670">
        <v>9999</v>
      </c>
      <c r="V2670">
        <v>1</v>
      </c>
      <c r="W2670">
        <v>9999</v>
      </c>
      <c r="X2670">
        <v>9999</v>
      </c>
      <c r="Y2670">
        <v>0</v>
      </c>
      <c r="Z2670">
        <v>0</v>
      </c>
      <c r="AA2670">
        <v>0</v>
      </c>
      <c r="AC2670">
        <v>0</v>
      </c>
    </row>
    <row r="2671" spans="2:29" x14ac:dyDescent="0.25">
      <c r="B2671">
        <f t="shared" si="86"/>
        <v>2012</v>
      </c>
      <c r="C2671">
        <f t="shared" si="87"/>
        <v>1</v>
      </c>
      <c r="D2671" t="s">
        <v>9</v>
      </c>
      <c r="E2671" t="s">
        <v>31</v>
      </c>
      <c r="F2671">
        <v>1</v>
      </c>
      <c r="G2671">
        <v>9999</v>
      </c>
      <c r="H2671" t="s">
        <v>14</v>
      </c>
      <c r="I2671" s="1">
        <v>40909</v>
      </c>
      <c r="J2671" s="1">
        <v>40968</v>
      </c>
      <c r="K2671">
        <v>0</v>
      </c>
      <c r="L2671">
        <v>0</v>
      </c>
      <c r="M2671">
        <v>0</v>
      </c>
      <c r="N2671">
        <v>0</v>
      </c>
      <c r="O2671" s="3">
        <v>9999</v>
      </c>
      <c r="P2671">
        <v>9999</v>
      </c>
      <c r="Q2671">
        <v>0</v>
      </c>
      <c r="R2671">
        <v>9999</v>
      </c>
      <c r="S2671">
        <v>9999</v>
      </c>
      <c r="T2671">
        <v>9999</v>
      </c>
      <c r="U2671">
        <v>9999</v>
      </c>
      <c r="V2671" s="3">
        <v>0</v>
      </c>
      <c r="W2671" s="3">
        <v>0</v>
      </c>
      <c r="X2671" s="3">
        <v>0</v>
      </c>
      <c r="Y2671">
        <v>0</v>
      </c>
      <c r="Z2671">
        <v>0</v>
      </c>
      <c r="AA2671">
        <v>0</v>
      </c>
      <c r="AC2671">
        <v>0</v>
      </c>
    </row>
    <row r="2672" spans="2:29" x14ac:dyDescent="0.25">
      <c r="B2672">
        <f t="shared" si="86"/>
        <v>2012</v>
      </c>
      <c r="C2672">
        <f t="shared" si="87"/>
        <v>2</v>
      </c>
      <c r="D2672" t="s">
        <v>9</v>
      </c>
      <c r="E2672" t="s">
        <v>31</v>
      </c>
      <c r="F2672">
        <v>1</v>
      </c>
      <c r="G2672">
        <v>9999</v>
      </c>
      <c r="H2672" t="s">
        <v>14</v>
      </c>
      <c r="I2672" s="1">
        <v>40969</v>
      </c>
      <c r="J2672" s="1">
        <v>41029</v>
      </c>
      <c r="K2672">
        <v>0</v>
      </c>
      <c r="L2672">
        <v>0</v>
      </c>
      <c r="M2672">
        <v>0</v>
      </c>
      <c r="N2672">
        <v>0</v>
      </c>
      <c r="O2672" s="3">
        <v>9999</v>
      </c>
      <c r="P2672">
        <v>9999</v>
      </c>
      <c r="Q2672">
        <v>0</v>
      </c>
      <c r="R2672">
        <v>9999</v>
      </c>
      <c r="S2672">
        <v>9999</v>
      </c>
      <c r="T2672">
        <v>9999</v>
      </c>
      <c r="U2672">
        <v>9999</v>
      </c>
      <c r="V2672" s="3">
        <v>0</v>
      </c>
      <c r="W2672" s="3">
        <v>0</v>
      </c>
      <c r="X2672" s="3">
        <v>0</v>
      </c>
      <c r="Y2672">
        <v>0</v>
      </c>
      <c r="Z2672">
        <v>0</v>
      </c>
      <c r="AA2672">
        <v>7</v>
      </c>
      <c r="AC2672">
        <v>0</v>
      </c>
    </row>
    <row r="2673" spans="2:29" x14ac:dyDescent="0.25">
      <c r="B2673">
        <f t="shared" si="86"/>
        <v>2012</v>
      </c>
      <c r="C2673">
        <f t="shared" si="87"/>
        <v>3</v>
      </c>
      <c r="D2673" t="s">
        <v>9</v>
      </c>
      <c r="E2673" t="s">
        <v>31</v>
      </c>
      <c r="F2673">
        <v>1</v>
      </c>
      <c r="G2673">
        <v>9999</v>
      </c>
      <c r="H2673" t="s">
        <v>14</v>
      </c>
      <c r="I2673" s="1">
        <v>41030</v>
      </c>
      <c r="J2673" s="1">
        <v>41032</v>
      </c>
      <c r="K2673">
        <v>0</v>
      </c>
      <c r="L2673">
        <v>0</v>
      </c>
      <c r="M2673">
        <v>0</v>
      </c>
      <c r="N2673">
        <v>0</v>
      </c>
      <c r="O2673" s="3">
        <v>9999</v>
      </c>
      <c r="P2673">
        <v>9999</v>
      </c>
      <c r="Q2673">
        <v>0</v>
      </c>
      <c r="R2673">
        <v>9999</v>
      </c>
      <c r="S2673">
        <v>9999</v>
      </c>
      <c r="T2673">
        <v>9999</v>
      </c>
      <c r="U2673">
        <v>9999</v>
      </c>
      <c r="V2673" s="3">
        <v>0</v>
      </c>
      <c r="W2673" s="3">
        <v>0</v>
      </c>
      <c r="X2673" s="3">
        <v>0</v>
      </c>
      <c r="Y2673">
        <v>0</v>
      </c>
      <c r="Z2673">
        <v>0</v>
      </c>
      <c r="AA2673">
        <v>7</v>
      </c>
      <c r="AC2673">
        <v>0</v>
      </c>
    </row>
    <row r="2674" spans="2:29" x14ac:dyDescent="0.25">
      <c r="B2674">
        <f t="shared" si="86"/>
        <v>2012</v>
      </c>
      <c r="C2674">
        <f t="shared" si="87"/>
        <v>3</v>
      </c>
      <c r="D2674" t="s">
        <v>9</v>
      </c>
      <c r="E2674" t="s">
        <v>31</v>
      </c>
      <c r="F2674">
        <v>1</v>
      </c>
      <c r="G2674">
        <v>9999</v>
      </c>
      <c r="H2674" t="s">
        <v>14</v>
      </c>
      <c r="I2674" s="1">
        <v>41033</v>
      </c>
      <c r="J2674" s="1">
        <v>41060</v>
      </c>
      <c r="K2674">
        <v>0</v>
      </c>
      <c r="L2674">
        <v>1</v>
      </c>
      <c r="M2674">
        <v>9999</v>
      </c>
      <c r="N2674">
        <v>9999</v>
      </c>
      <c r="O2674" s="3">
        <v>9999</v>
      </c>
      <c r="P2674">
        <v>9999</v>
      </c>
      <c r="Q2674">
        <v>0</v>
      </c>
      <c r="R2674">
        <v>18</v>
      </c>
      <c r="S2674">
        <v>9999</v>
      </c>
      <c r="T2674">
        <v>26</v>
      </c>
      <c r="U2674">
        <v>9999</v>
      </c>
      <c r="V2674" s="3">
        <v>0</v>
      </c>
      <c r="W2674" s="3">
        <v>0</v>
      </c>
      <c r="X2674" s="3">
        <v>0</v>
      </c>
      <c r="Y2674">
        <v>0</v>
      </c>
      <c r="Z2674">
        <v>19</v>
      </c>
      <c r="AA2674">
        <v>0</v>
      </c>
      <c r="AC2674">
        <v>0</v>
      </c>
    </row>
    <row r="2675" spans="2:29" x14ac:dyDescent="0.25">
      <c r="B2675">
        <f t="shared" si="86"/>
        <v>2012</v>
      </c>
      <c r="C2675">
        <f t="shared" si="87"/>
        <v>3</v>
      </c>
      <c r="D2675" t="s">
        <v>9</v>
      </c>
      <c r="E2675" t="s">
        <v>31</v>
      </c>
      <c r="F2675">
        <v>1</v>
      </c>
      <c r="G2675">
        <v>9999</v>
      </c>
      <c r="H2675" t="s">
        <v>14</v>
      </c>
      <c r="I2675" s="1">
        <v>41061</v>
      </c>
      <c r="J2675" s="1">
        <v>41090</v>
      </c>
      <c r="K2675">
        <v>0</v>
      </c>
      <c r="L2675">
        <v>0</v>
      </c>
      <c r="M2675">
        <v>0</v>
      </c>
      <c r="N2675">
        <v>0</v>
      </c>
      <c r="O2675" s="3">
        <v>9999</v>
      </c>
      <c r="P2675">
        <v>9999</v>
      </c>
      <c r="Q2675">
        <v>0</v>
      </c>
      <c r="R2675">
        <v>9999</v>
      </c>
      <c r="S2675">
        <v>9999</v>
      </c>
      <c r="T2675">
        <v>9999</v>
      </c>
      <c r="U2675">
        <v>9999</v>
      </c>
      <c r="V2675" s="3">
        <v>0</v>
      </c>
      <c r="W2675" s="3">
        <v>0</v>
      </c>
      <c r="X2675" s="3">
        <v>0</v>
      </c>
      <c r="Y2675">
        <v>0</v>
      </c>
      <c r="Z2675">
        <v>0</v>
      </c>
      <c r="AA2675">
        <v>0</v>
      </c>
      <c r="AC2675">
        <v>0</v>
      </c>
    </row>
    <row r="2676" spans="2:29" x14ac:dyDescent="0.25">
      <c r="B2676">
        <f t="shared" si="86"/>
        <v>2012</v>
      </c>
      <c r="C2676">
        <f t="shared" si="87"/>
        <v>4</v>
      </c>
      <c r="D2676" t="s">
        <v>9</v>
      </c>
      <c r="E2676" t="s">
        <v>31</v>
      </c>
      <c r="F2676">
        <v>1</v>
      </c>
      <c r="G2676">
        <v>9999</v>
      </c>
      <c r="H2676" t="s">
        <v>14</v>
      </c>
      <c r="I2676" s="1">
        <v>41091</v>
      </c>
      <c r="J2676" s="1">
        <v>41152</v>
      </c>
      <c r="K2676">
        <v>0</v>
      </c>
      <c r="L2676">
        <v>0</v>
      </c>
      <c r="M2676">
        <v>0</v>
      </c>
      <c r="N2676">
        <v>0</v>
      </c>
      <c r="O2676" s="3">
        <v>9999</v>
      </c>
      <c r="P2676">
        <v>9999</v>
      </c>
      <c r="Q2676">
        <v>0</v>
      </c>
      <c r="R2676">
        <v>9999</v>
      </c>
      <c r="S2676">
        <v>9999</v>
      </c>
      <c r="T2676">
        <v>9999</v>
      </c>
      <c r="U2676">
        <v>9999</v>
      </c>
      <c r="V2676" s="3">
        <v>0</v>
      </c>
      <c r="W2676" s="3">
        <v>0</v>
      </c>
      <c r="X2676" s="3">
        <v>0</v>
      </c>
      <c r="Y2676">
        <v>0</v>
      </c>
      <c r="Z2676">
        <v>0</v>
      </c>
      <c r="AA2676">
        <v>0</v>
      </c>
      <c r="AC2676">
        <v>0</v>
      </c>
    </row>
    <row r="2677" spans="2:29" x14ac:dyDescent="0.25">
      <c r="B2677">
        <f t="shared" si="86"/>
        <v>2012</v>
      </c>
      <c r="C2677">
        <f t="shared" si="87"/>
        <v>5</v>
      </c>
      <c r="D2677" t="s">
        <v>9</v>
      </c>
      <c r="E2677" t="s">
        <v>31</v>
      </c>
      <c r="F2677">
        <v>1</v>
      </c>
      <c r="G2677">
        <v>9999</v>
      </c>
      <c r="H2677" t="s">
        <v>14</v>
      </c>
      <c r="I2677" s="1">
        <v>41153</v>
      </c>
      <c r="J2677" s="1">
        <v>41213</v>
      </c>
      <c r="K2677">
        <v>0</v>
      </c>
      <c r="L2677">
        <v>0</v>
      </c>
      <c r="M2677">
        <v>0</v>
      </c>
      <c r="N2677">
        <v>0</v>
      </c>
      <c r="O2677" s="3">
        <v>9999</v>
      </c>
      <c r="P2677">
        <v>9999</v>
      </c>
      <c r="Q2677">
        <v>0</v>
      </c>
      <c r="R2677">
        <v>9999</v>
      </c>
      <c r="S2677">
        <v>9999</v>
      </c>
      <c r="T2677">
        <v>9999</v>
      </c>
      <c r="U2677">
        <v>9999</v>
      </c>
      <c r="V2677" s="3">
        <v>0</v>
      </c>
      <c r="W2677" s="3">
        <v>0</v>
      </c>
      <c r="X2677" s="3">
        <v>0</v>
      </c>
      <c r="Y2677">
        <v>0</v>
      </c>
      <c r="Z2677">
        <v>0</v>
      </c>
      <c r="AA2677">
        <v>0</v>
      </c>
      <c r="AC2677">
        <v>0</v>
      </c>
    </row>
    <row r="2678" spans="2:29" x14ac:dyDescent="0.25">
      <c r="B2678">
        <f t="shared" si="86"/>
        <v>2012</v>
      </c>
      <c r="C2678">
        <f t="shared" si="87"/>
        <v>6</v>
      </c>
      <c r="D2678" t="s">
        <v>9</v>
      </c>
      <c r="E2678" t="s">
        <v>31</v>
      </c>
      <c r="F2678">
        <v>1</v>
      </c>
      <c r="G2678">
        <v>9999</v>
      </c>
      <c r="H2678" t="s">
        <v>14</v>
      </c>
      <c r="I2678" s="1">
        <v>41214</v>
      </c>
      <c r="J2678" s="1">
        <v>41274</v>
      </c>
      <c r="K2678">
        <v>0</v>
      </c>
      <c r="L2678">
        <v>0</v>
      </c>
      <c r="M2678">
        <v>0</v>
      </c>
      <c r="N2678">
        <v>0</v>
      </c>
      <c r="O2678" s="3">
        <v>9999</v>
      </c>
      <c r="P2678">
        <v>9999</v>
      </c>
      <c r="Q2678">
        <v>0</v>
      </c>
      <c r="R2678">
        <v>9999</v>
      </c>
      <c r="S2678">
        <v>9999</v>
      </c>
      <c r="T2678">
        <v>9999</v>
      </c>
      <c r="U2678">
        <v>9999</v>
      </c>
      <c r="V2678" s="3">
        <v>0</v>
      </c>
      <c r="W2678" s="3">
        <v>0</v>
      </c>
      <c r="X2678" s="3">
        <v>0</v>
      </c>
      <c r="Y2678">
        <v>0</v>
      </c>
      <c r="Z2678">
        <v>0</v>
      </c>
      <c r="AA2678">
        <v>0</v>
      </c>
      <c r="AC2678">
        <v>0</v>
      </c>
    </row>
    <row r="2679" spans="2:29" x14ac:dyDescent="0.25">
      <c r="B2679">
        <f t="shared" si="86"/>
        <v>2012</v>
      </c>
      <c r="C2679">
        <f t="shared" si="87"/>
        <v>1</v>
      </c>
      <c r="D2679" t="s">
        <v>9</v>
      </c>
      <c r="E2679" t="s">
        <v>25</v>
      </c>
      <c r="F2679">
        <v>1</v>
      </c>
      <c r="G2679">
        <v>9999</v>
      </c>
      <c r="H2679" t="s">
        <v>14</v>
      </c>
      <c r="I2679" s="1">
        <v>40909</v>
      </c>
      <c r="J2679" s="1">
        <v>40968</v>
      </c>
      <c r="K2679">
        <v>0</v>
      </c>
      <c r="L2679">
        <v>2</v>
      </c>
      <c r="M2679">
        <v>9999</v>
      </c>
      <c r="N2679">
        <v>9999</v>
      </c>
      <c r="O2679" s="3">
        <v>9999</v>
      </c>
      <c r="P2679">
        <v>9999</v>
      </c>
      <c r="Q2679">
        <v>0</v>
      </c>
      <c r="R2679">
        <v>28</v>
      </c>
      <c r="S2679">
        <v>9999</v>
      </c>
      <c r="T2679">
        <v>9999</v>
      </c>
      <c r="U2679">
        <v>9999</v>
      </c>
      <c r="V2679" s="3">
        <v>0</v>
      </c>
      <c r="W2679" s="3">
        <v>0</v>
      </c>
      <c r="X2679" s="3">
        <v>0</v>
      </c>
      <c r="Y2679">
        <v>0</v>
      </c>
      <c r="Z2679">
        <v>0</v>
      </c>
      <c r="AA2679">
        <v>0</v>
      </c>
      <c r="AC2679">
        <v>0</v>
      </c>
    </row>
    <row r="2680" spans="2:29" x14ac:dyDescent="0.25">
      <c r="B2680">
        <f t="shared" si="86"/>
        <v>2012</v>
      </c>
      <c r="C2680">
        <f t="shared" si="87"/>
        <v>2</v>
      </c>
      <c r="D2680" t="s">
        <v>9</v>
      </c>
      <c r="E2680" t="s">
        <v>25</v>
      </c>
      <c r="F2680">
        <v>1</v>
      </c>
      <c r="G2680">
        <v>9999</v>
      </c>
      <c r="H2680" t="s">
        <v>14</v>
      </c>
      <c r="I2680" s="1">
        <v>40969</v>
      </c>
      <c r="J2680" s="1">
        <v>41029</v>
      </c>
      <c r="K2680">
        <v>0</v>
      </c>
      <c r="L2680">
        <v>2</v>
      </c>
      <c r="M2680">
        <v>9999</v>
      </c>
      <c r="N2680">
        <v>9999</v>
      </c>
      <c r="O2680" s="3">
        <v>9999</v>
      </c>
      <c r="P2680">
        <v>9999</v>
      </c>
      <c r="Q2680">
        <v>0</v>
      </c>
      <c r="R2680">
        <v>28</v>
      </c>
      <c r="S2680">
        <v>9999</v>
      </c>
      <c r="T2680">
        <v>9999</v>
      </c>
      <c r="U2680">
        <v>9999</v>
      </c>
      <c r="V2680" s="3">
        <v>0</v>
      </c>
      <c r="W2680" s="3">
        <v>0</v>
      </c>
      <c r="X2680" s="3">
        <v>0</v>
      </c>
      <c r="Y2680">
        <v>0</v>
      </c>
      <c r="Z2680">
        <v>0</v>
      </c>
      <c r="AA2680">
        <v>0</v>
      </c>
      <c r="AC2680">
        <v>0</v>
      </c>
    </row>
    <row r="2681" spans="2:29" x14ac:dyDescent="0.25">
      <c r="B2681">
        <f t="shared" si="86"/>
        <v>2012</v>
      </c>
      <c r="C2681">
        <f t="shared" si="87"/>
        <v>3</v>
      </c>
      <c r="D2681" t="s">
        <v>9</v>
      </c>
      <c r="E2681" t="s">
        <v>25</v>
      </c>
      <c r="F2681">
        <v>1</v>
      </c>
      <c r="G2681">
        <v>9999</v>
      </c>
      <c r="H2681" t="s">
        <v>14</v>
      </c>
      <c r="I2681" s="1">
        <v>41030</v>
      </c>
      <c r="J2681" s="1">
        <v>41090</v>
      </c>
      <c r="K2681">
        <v>0</v>
      </c>
      <c r="L2681">
        <v>2</v>
      </c>
      <c r="M2681">
        <v>9999</v>
      </c>
      <c r="N2681">
        <v>9999</v>
      </c>
      <c r="O2681" s="3">
        <v>9999</v>
      </c>
      <c r="P2681">
        <v>9999</v>
      </c>
      <c r="Q2681">
        <v>0</v>
      </c>
      <c r="R2681">
        <v>28</v>
      </c>
      <c r="S2681">
        <v>9999</v>
      </c>
      <c r="T2681">
        <v>9999</v>
      </c>
      <c r="U2681">
        <v>9999</v>
      </c>
      <c r="V2681" s="3">
        <v>0</v>
      </c>
      <c r="W2681" s="3">
        <v>0</v>
      </c>
      <c r="X2681" s="3">
        <v>0</v>
      </c>
      <c r="Y2681">
        <v>0</v>
      </c>
      <c r="Z2681">
        <v>0</v>
      </c>
      <c r="AA2681">
        <v>0</v>
      </c>
      <c r="AC2681">
        <v>0</v>
      </c>
    </row>
    <row r="2682" spans="2:29" x14ac:dyDescent="0.25">
      <c r="B2682">
        <f t="shared" si="86"/>
        <v>2012</v>
      </c>
      <c r="C2682">
        <f t="shared" si="87"/>
        <v>4</v>
      </c>
      <c r="D2682" t="s">
        <v>9</v>
      </c>
      <c r="E2682" t="s">
        <v>25</v>
      </c>
      <c r="F2682">
        <v>1</v>
      </c>
      <c r="G2682">
        <v>9999</v>
      </c>
      <c r="H2682" t="s">
        <v>14</v>
      </c>
      <c r="I2682" s="1">
        <v>41091</v>
      </c>
      <c r="J2682" s="1">
        <v>41152</v>
      </c>
      <c r="K2682">
        <v>0</v>
      </c>
      <c r="L2682">
        <v>2</v>
      </c>
      <c r="M2682">
        <v>9999</v>
      </c>
      <c r="N2682">
        <v>9999</v>
      </c>
      <c r="O2682" s="3">
        <v>9999</v>
      </c>
      <c r="P2682">
        <v>9999</v>
      </c>
      <c r="Q2682">
        <v>0</v>
      </c>
      <c r="R2682">
        <v>28</v>
      </c>
      <c r="S2682">
        <v>9999</v>
      </c>
      <c r="T2682">
        <v>9999</v>
      </c>
      <c r="U2682">
        <v>9999</v>
      </c>
      <c r="V2682" s="3">
        <v>0</v>
      </c>
      <c r="W2682" s="3">
        <v>0</v>
      </c>
      <c r="X2682" s="3">
        <v>0</v>
      </c>
      <c r="Y2682">
        <v>0</v>
      </c>
      <c r="Z2682">
        <v>0</v>
      </c>
      <c r="AA2682">
        <v>0</v>
      </c>
      <c r="AC2682">
        <v>0</v>
      </c>
    </row>
    <row r="2683" spans="2:29" x14ac:dyDescent="0.25">
      <c r="B2683">
        <f t="shared" si="86"/>
        <v>2012</v>
      </c>
      <c r="C2683">
        <f t="shared" si="87"/>
        <v>5</v>
      </c>
      <c r="D2683" t="s">
        <v>9</v>
      </c>
      <c r="E2683" t="s">
        <v>25</v>
      </c>
      <c r="F2683">
        <v>1</v>
      </c>
      <c r="G2683">
        <v>9999</v>
      </c>
      <c r="H2683" t="s">
        <v>14</v>
      </c>
      <c r="I2683" s="1">
        <v>41153</v>
      </c>
      <c r="J2683" s="1">
        <v>41213</v>
      </c>
      <c r="K2683">
        <v>0</v>
      </c>
      <c r="L2683">
        <v>2</v>
      </c>
      <c r="M2683">
        <v>9999</v>
      </c>
      <c r="N2683">
        <v>9999</v>
      </c>
      <c r="O2683" s="3">
        <v>9999</v>
      </c>
      <c r="P2683">
        <v>9999</v>
      </c>
      <c r="Q2683">
        <v>0</v>
      </c>
      <c r="R2683">
        <v>28</v>
      </c>
      <c r="S2683">
        <v>9999</v>
      </c>
      <c r="T2683">
        <v>9999</v>
      </c>
      <c r="U2683">
        <v>9999</v>
      </c>
      <c r="V2683" s="3">
        <v>0</v>
      </c>
      <c r="W2683" s="3">
        <v>0</v>
      </c>
      <c r="X2683" s="3">
        <v>0</v>
      </c>
      <c r="Y2683">
        <v>0</v>
      </c>
      <c r="Z2683">
        <v>0</v>
      </c>
      <c r="AA2683">
        <v>0</v>
      </c>
      <c r="AC2683">
        <v>0</v>
      </c>
    </row>
    <row r="2684" spans="2:29" x14ac:dyDescent="0.25">
      <c r="B2684">
        <f t="shared" si="86"/>
        <v>2012</v>
      </c>
      <c r="C2684">
        <f t="shared" si="87"/>
        <v>6</v>
      </c>
      <c r="D2684" t="s">
        <v>9</v>
      </c>
      <c r="E2684" t="s">
        <v>25</v>
      </c>
      <c r="F2684">
        <v>1</v>
      </c>
      <c r="G2684">
        <v>9999</v>
      </c>
      <c r="H2684" t="s">
        <v>14</v>
      </c>
      <c r="I2684" s="1">
        <v>41214</v>
      </c>
      <c r="J2684" s="1">
        <v>41274</v>
      </c>
      <c r="K2684">
        <v>0</v>
      </c>
      <c r="L2684">
        <v>2</v>
      </c>
      <c r="M2684">
        <v>9999</v>
      </c>
      <c r="N2684">
        <v>9999</v>
      </c>
      <c r="O2684" s="3">
        <v>9999</v>
      </c>
      <c r="P2684">
        <v>9999</v>
      </c>
      <c r="Q2684">
        <v>0</v>
      </c>
      <c r="R2684">
        <v>28</v>
      </c>
      <c r="S2684">
        <v>9999</v>
      </c>
      <c r="T2684">
        <v>9999</v>
      </c>
      <c r="U2684">
        <v>9999</v>
      </c>
      <c r="V2684" s="3">
        <v>0</v>
      </c>
      <c r="W2684" s="3">
        <v>0</v>
      </c>
      <c r="X2684" s="3">
        <v>0</v>
      </c>
      <c r="Y2684">
        <v>0</v>
      </c>
      <c r="Z2684">
        <v>0</v>
      </c>
      <c r="AA2684">
        <v>0</v>
      </c>
      <c r="AC2684">
        <v>0</v>
      </c>
    </row>
    <row r="2685" spans="2:29" x14ac:dyDescent="0.25">
      <c r="B2685">
        <f t="shared" si="86"/>
        <v>2013</v>
      </c>
      <c r="C2685">
        <f t="shared" si="87"/>
        <v>1</v>
      </c>
      <c r="D2685" t="s">
        <v>9</v>
      </c>
      <c r="E2685" t="s">
        <v>24</v>
      </c>
      <c r="F2685">
        <v>1</v>
      </c>
      <c r="G2685">
        <v>9999</v>
      </c>
      <c r="H2685" t="s">
        <v>14</v>
      </c>
      <c r="I2685" s="1">
        <v>41275</v>
      </c>
      <c r="J2685" s="1">
        <v>41333</v>
      </c>
      <c r="K2685">
        <v>0</v>
      </c>
      <c r="L2685">
        <v>0</v>
      </c>
      <c r="M2685">
        <v>0</v>
      </c>
      <c r="N2685">
        <v>0</v>
      </c>
      <c r="O2685" s="3">
        <v>9999</v>
      </c>
      <c r="P2685">
        <v>9999</v>
      </c>
      <c r="Q2685">
        <v>0</v>
      </c>
      <c r="R2685">
        <v>9999</v>
      </c>
      <c r="S2685">
        <v>9999</v>
      </c>
      <c r="T2685">
        <v>9999</v>
      </c>
      <c r="U2685">
        <v>9999</v>
      </c>
      <c r="V2685" s="3">
        <v>0</v>
      </c>
      <c r="W2685" s="3">
        <v>0</v>
      </c>
      <c r="X2685" s="3">
        <v>0</v>
      </c>
      <c r="Y2685">
        <v>0</v>
      </c>
      <c r="Z2685">
        <v>0</v>
      </c>
      <c r="AA2685">
        <v>0</v>
      </c>
      <c r="AC2685">
        <v>0</v>
      </c>
    </row>
    <row r="2686" spans="2:29" x14ac:dyDescent="0.25">
      <c r="B2686">
        <f t="shared" si="86"/>
        <v>2013</v>
      </c>
      <c r="C2686">
        <f t="shared" si="87"/>
        <v>2</v>
      </c>
      <c r="D2686" t="s">
        <v>9</v>
      </c>
      <c r="E2686" t="s">
        <v>24</v>
      </c>
      <c r="F2686">
        <v>1</v>
      </c>
      <c r="G2686">
        <v>9999</v>
      </c>
      <c r="H2686" t="s">
        <v>14</v>
      </c>
      <c r="I2686" s="1">
        <v>41334</v>
      </c>
      <c r="J2686" s="1">
        <v>41381</v>
      </c>
      <c r="K2686">
        <v>0</v>
      </c>
      <c r="L2686">
        <v>0</v>
      </c>
      <c r="M2686">
        <v>0</v>
      </c>
      <c r="N2686">
        <v>0</v>
      </c>
      <c r="O2686" s="3">
        <v>9999</v>
      </c>
      <c r="P2686">
        <v>9999</v>
      </c>
      <c r="Q2686">
        <v>0</v>
      </c>
      <c r="R2686">
        <v>9999</v>
      </c>
      <c r="S2686">
        <v>9999</v>
      </c>
      <c r="T2686">
        <v>9999</v>
      </c>
      <c r="U2686">
        <v>9999</v>
      </c>
      <c r="V2686" s="3">
        <v>0</v>
      </c>
      <c r="W2686" s="3">
        <v>0</v>
      </c>
      <c r="X2686" s="3">
        <v>0</v>
      </c>
      <c r="Y2686">
        <v>0</v>
      </c>
      <c r="Z2686">
        <v>0</v>
      </c>
      <c r="AA2686">
        <v>0</v>
      </c>
      <c r="AC2686">
        <v>0</v>
      </c>
    </row>
    <row r="2687" spans="2:29" x14ac:dyDescent="0.25">
      <c r="B2687">
        <f t="shared" si="86"/>
        <v>2013</v>
      </c>
      <c r="C2687">
        <f t="shared" si="87"/>
        <v>2</v>
      </c>
      <c r="D2687" t="s">
        <v>9</v>
      </c>
      <c r="E2687" t="s">
        <v>24</v>
      </c>
      <c r="F2687">
        <v>1</v>
      </c>
      <c r="G2687">
        <v>9999</v>
      </c>
      <c r="H2687" t="s">
        <v>14</v>
      </c>
      <c r="I2687" s="1">
        <v>41382</v>
      </c>
      <c r="J2687" s="1">
        <v>41394</v>
      </c>
      <c r="K2687">
        <v>0</v>
      </c>
      <c r="L2687">
        <v>1</v>
      </c>
      <c r="M2687">
        <v>9999</v>
      </c>
      <c r="N2687">
        <v>9999</v>
      </c>
      <c r="O2687" s="3">
        <v>9999</v>
      </c>
      <c r="P2687">
        <v>9999</v>
      </c>
      <c r="Q2687">
        <v>0</v>
      </c>
      <c r="R2687">
        <v>28</v>
      </c>
      <c r="S2687">
        <v>9999</v>
      </c>
      <c r="T2687">
        <v>9999</v>
      </c>
      <c r="U2687">
        <v>9999</v>
      </c>
      <c r="V2687" s="3">
        <v>0</v>
      </c>
      <c r="W2687" s="3">
        <v>0</v>
      </c>
      <c r="X2687" s="3">
        <v>0</v>
      </c>
      <c r="Y2687">
        <v>0</v>
      </c>
      <c r="Z2687">
        <v>0</v>
      </c>
      <c r="AA2687">
        <v>0</v>
      </c>
      <c r="AC2687">
        <v>0</v>
      </c>
    </row>
    <row r="2688" spans="2:29" x14ac:dyDescent="0.25">
      <c r="B2688">
        <f t="shared" si="86"/>
        <v>2013</v>
      </c>
      <c r="C2688">
        <f t="shared" si="87"/>
        <v>3</v>
      </c>
      <c r="D2688" t="s">
        <v>9</v>
      </c>
      <c r="E2688" t="s">
        <v>24</v>
      </c>
      <c r="F2688">
        <v>1</v>
      </c>
      <c r="G2688">
        <v>9999</v>
      </c>
      <c r="H2688" t="s">
        <v>14</v>
      </c>
      <c r="I2688" s="1">
        <v>41395</v>
      </c>
      <c r="J2688" s="1">
        <v>41409</v>
      </c>
      <c r="K2688">
        <v>0</v>
      </c>
      <c r="L2688">
        <v>1</v>
      </c>
      <c r="M2688">
        <v>9999</v>
      </c>
      <c r="N2688">
        <v>9999</v>
      </c>
      <c r="O2688" s="3">
        <v>9999</v>
      </c>
      <c r="P2688">
        <v>9999</v>
      </c>
      <c r="Q2688">
        <v>0</v>
      </c>
      <c r="R2688">
        <v>28</v>
      </c>
      <c r="S2688">
        <v>9999</v>
      </c>
      <c r="T2688">
        <v>9999</v>
      </c>
      <c r="U2688">
        <v>9999</v>
      </c>
      <c r="V2688" s="3">
        <v>0</v>
      </c>
      <c r="W2688" s="3">
        <v>0</v>
      </c>
      <c r="X2688" s="3">
        <v>0</v>
      </c>
      <c r="Y2688">
        <v>0</v>
      </c>
      <c r="Z2688">
        <v>0</v>
      </c>
      <c r="AA2688">
        <v>0</v>
      </c>
      <c r="AC2688">
        <v>0</v>
      </c>
    </row>
    <row r="2689" spans="2:29" x14ac:dyDescent="0.25">
      <c r="B2689">
        <f t="shared" si="86"/>
        <v>2013</v>
      </c>
      <c r="C2689">
        <f t="shared" si="87"/>
        <v>3</v>
      </c>
      <c r="D2689" t="s">
        <v>9</v>
      </c>
      <c r="E2689" t="s">
        <v>24</v>
      </c>
      <c r="F2689">
        <v>1</v>
      </c>
      <c r="G2689">
        <v>9999</v>
      </c>
      <c r="H2689" t="s">
        <v>14</v>
      </c>
      <c r="I2689" s="1">
        <v>41410</v>
      </c>
      <c r="J2689" s="1">
        <v>41455</v>
      </c>
      <c r="K2689">
        <v>0</v>
      </c>
      <c r="L2689">
        <v>1</v>
      </c>
      <c r="M2689">
        <v>9999</v>
      </c>
      <c r="N2689">
        <v>9999</v>
      </c>
      <c r="O2689" s="3">
        <v>9999</v>
      </c>
      <c r="P2689">
        <v>2</v>
      </c>
      <c r="Q2689">
        <v>0</v>
      </c>
      <c r="R2689">
        <v>18</v>
      </c>
      <c r="S2689">
        <v>28</v>
      </c>
      <c r="T2689">
        <v>28</v>
      </c>
      <c r="U2689">
        <v>9999</v>
      </c>
      <c r="V2689">
        <v>1</v>
      </c>
      <c r="W2689">
        <v>9999</v>
      </c>
      <c r="X2689">
        <v>9999</v>
      </c>
      <c r="Y2689">
        <v>0</v>
      </c>
      <c r="Z2689">
        <v>0</v>
      </c>
      <c r="AA2689">
        <v>0</v>
      </c>
      <c r="AC2689">
        <v>0</v>
      </c>
    </row>
    <row r="2690" spans="2:29" x14ac:dyDescent="0.25">
      <c r="B2690">
        <f t="shared" si="86"/>
        <v>2013</v>
      </c>
      <c r="C2690">
        <f t="shared" si="87"/>
        <v>4</v>
      </c>
      <c r="D2690" t="s">
        <v>9</v>
      </c>
      <c r="E2690" t="s">
        <v>24</v>
      </c>
      <c r="F2690">
        <v>1</v>
      </c>
      <c r="G2690">
        <v>9999</v>
      </c>
      <c r="H2690" t="s">
        <v>14</v>
      </c>
      <c r="I2690" s="1">
        <v>41456</v>
      </c>
      <c r="J2690" s="1">
        <v>41517</v>
      </c>
      <c r="K2690">
        <v>0</v>
      </c>
      <c r="L2690">
        <v>1</v>
      </c>
      <c r="M2690">
        <v>9999</v>
      </c>
      <c r="N2690">
        <v>9999</v>
      </c>
      <c r="O2690" s="3">
        <v>9999</v>
      </c>
      <c r="P2690">
        <v>2</v>
      </c>
      <c r="Q2690">
        <v>0</v>
      </c>
      <c r="R2690">
        <v>18</v>
      </c>
      <c r="S2690">
        <v>28</v>
      </c>
      <c r="T2690">
        <v>28</v>
      </c>
      <c r="U2690">
        <v>9999</v>
      </c>
      <c r="V2690">
        <v>1</v>
      </c>
      <c r="W2690">
        <v>9999</v>
      </c>
      <c r="X2690">
        <v>9999</v>
      </c>
      <c r="Y2690">
        <v>0</v>
      </c>
      <c r="Z2690">
        <v>0</v>
      </c>
      <c r="AA2690">
        <v>0</v>
      </c>
      <c r="AC2690">
        <v>0</v>
      </c>
    </row>
    <row r="2691" spans="2:29" x14ac:dyDescent="0.25">
      <c r="B2691">
        <f t="shared" si="86"/>
        <v>2013</v>
      </c>
      <c r="C2691">
        <f t="shared" si="87"/>
        <v>5</v>
      </c>
      <c r="D2691" t="s">
        <v>9</v>
      </c>
      <c r="E2691" t="s">
        <v>24</v>
      </c>
      <c r="F2691">
        <v>1</v>
      </c>
      <c r="G2691">
        <v>9999</v>
      </c>
      <c r="H2691" t="s">
        <v>14</v>
      </c>
      <c r="I2691" s="1">
        <v>41518</v>
      </c>
      <c r="J2691" s="1">
        <v>41578</v>
      </c>
      <c r="K2691">
        <v>0</v>
      </c>
      <c r="L2691">
        <v>1</v>
      </c>
      <c r="M2691">
        <v>9999</v>
      </c>
      <c r="N2691">
        <v>9999</v>
      </c>
      <c r="O2691" s="3">
        <v>9999</v>
      </c>
      <c r="P2691">
        <v>2</v>
      </c>
      <c r="Q2691">
        <v>0</v>
      </c>
      <c r="R2691">
        <v>18</v>
      </c>
      <c r="S2691">
        <v>28</v>
      </c>
      <c r="T2691">
        <v>28</v>
      </c>
      <c r="U2691">
        <v>9999</v>
      </c>
      <c r="V2691">
        <v>1</v>
      </c>
      <c r="W2691">
        <v>9999</v>
      </c>
      <c r="X2691">
        <v>9999</v>
      </c>
      <c r="Y2691">
        <v>0</v>
      </c>
      <c r="Z2691">
        <v>0</v>
      </c>
      <c r="AA2691">
        <v>0</v>
      </c>
      <c r="AC2691">
        <v>0</v>
      </c>
    </row>
    <row r="2692" spans="2:29" x14ac:dyDescent="0.25">
      <c r="B2692">
        <f t="shared" si="86"/>
        <v>2013</v>
      </c>
      <c r="C2692">
        <f t="shared" si="87"/>
        <v>6</v>
      </c>
      <c r="D2692" t="s">
        <v>9</v>
      </c>
      <c r="E2692" t="s">
        <v>24</v>
      </c>
      <c r="F2692">
        <v>1</v>
      </c>
      <c r="G2692">
        <v>9999</v>
      </c>
      <c r="H2692" t="s">
        <v>14</v>
      </c>
      <c r="I2692" s="1">
        <v>41579</v>
      </c>
      <c r="J2692" s="1">
        <v>41623</v>
      </c>
      <c r="K2692">
        <v>0</v>
      </c>
      <c r="L2692">
        <v>1</v>
      </c>
      <c r="M2692">
        <v>9999</v>
      </c>
      <c r="N2692">
        <v>9999</v>
      </c>
      <c r="O2692" s="3">
        <v>9999</v>
      </c>
      <c r="P2692">
        <v>2</v>
      </c>
      <c r="Q2692">
        <v>0</v>
      </c>
      <c r="R2692">
        <v>18</v>
      </c>
      <c r="S2692">
        <v>28</v>
      </c>
      <c r="T2692">
        <v>28</v>
      </c>
      <c r="U2692">
        <v>9999</v>
      </c>
      <c r="V2692">
        <v>1</v>
      </c>
      <c r="W2692">
        <v>9999</v>
      </c>
      <c r="X2692">
        <v>9999</v>
      </c>
      <c r="Y2692">
        <v>0</v>
      </c>
      <c r="Z2692">
        <v>0</v>
      </c>
      <c r="AA2692">
        <v>0</v>
      </c>
      <c r="AC2692">
        <v>0</v>
      </c>
    </row>
    <row r="2693" spans="2:29" x14ac:dyDescent="0.25">
      <c r="B2693">
        <f t="shared" si="86"/>
        <v>2013</v>
      </c>
      <c r="C2693">
        <f t="shared" si="87"/>
        <v>6</v>
      </c>
      <c r="D2693" t="s">
        <v>9</v>
      </c>
      <c r="E2693" t="s">
        <v>24</v>
      </c>
      <c r="F2693">
        <v>1</v>
      </c>
      <c r="G2693">
        <v>9999</v>
      </c>
      <c r="H2693" t="s">
        <v>14</v>
      </c>
      <c r="I2693" s="1">
        <v>41624</v>
      </c>
      <c r="J2693" s="1">
        <v>41639</v>
      </c>
      <c r="K2693">
        <v>0</v>
      </c>
      <c r="L2693">
        <v>0</v>
      </c>
      <c r="M2693">
        <v>0</v>
      </c>
      <c r="N2693">
        <v>0</v>
      </c>
      <c r="O2693" s="3">
        <v>9999</v>
      </c>
      <c r="P2693">
        <v>9999</v>
      </c>
      <c r="Q2693">
        <v>0</v>
      </c>
      <c r="R2693">
        <v>9999</v>
      </c>
      <c r="S2693">
        <v>9999</v>
      </c>
      <c r="T2693">
        <v>9999</v>
      </c>
      <c r="U2693">
        <v>9999</v>
      </c>
      <c r="V2693" s="3">
        <v>0</v>
      </c>
      <c r="W2693" s="3">
        <v>0</v>
      </c>
      <c r="X2693" s="3">
        <v>0</v>
      </c>
      <c r="Y2693">
        <v>0</v>
      </c>
      <c r="Z2693">
        <v>0</v>
      </c>
      <c r="AA2693">
        <v>0</v>
      </c>
      <c r="AC2693">
        <v>0</v>
      </c>
    </row>
    <row r="2694" spans="2:29" x14ac:dyDescent="0.25">
      <c r="B2694">
        <f t="shared" si="86"/>
        <v>2013</v>
      </c>
      <c r="C2694">
        <f t="shared" si="87"/>
        <v>1</v>
      </c>
      <c r="D2694" t="s">
        <v>9</v>
      </c>
      <c r="E2694" t="s">
        <v>30</v>
      </c>
      <c r="F2694">
        <v>1</v>
      </c>
      <c r="G2694">
        <v>9999</v>
      </c>
      <c r="H2694" t="s">
        <v>14</v>
      </c>
      <c r="I2694" s="1">
        <v>41275</v>
      </c>
      <c r="J2694" s="1">
        <v>41333</v>
      </c>
      <c r="K2694">
        <v>0</v>
      </c>
      <c r="L2694">
        <v>0</v>
      </c>
      <c r="M2694">
        <v>0</v>
      </c>
      <c r="N2694">
        <v>0</v>
      </c>
      <c r="O2694" s="3">
        <v>9999</v>
      </c>
      <c r="P2694">
        <v>9999</v>
      </c>
      <c r="Q2694">
        <v>0</v>
      </c>
      <c r="R2694">
        <v>9999</v>
      </c>
      <c r="S2694">
        <v>9999</v>
      </c>
      <c r="T2694">
        <v>9999</v>
      </c>
      <c r="U2694">
        <v>9999</v>
      </c>
      <c r="V2694" s="3">
        <v>0</v>
      </c>
      <c r="W2694" s="3">
        <v>0</v>
      </c>
      <c r="X2694" s="3">
        <v>0</v>
      </c>
      <c r="Y2694">
        <v>0</v>
      </c>
      <c r="Z2694">
        <v>0</v>
      </c>
      <c r="AA2694">
        <v>0</v>
      </c>
      <c r="AC2694">
        <v>0</v>
      </c>
    </row>
    <row r="2695" spans="2:29" x14ac:dyDescent="0.25">
      <c r="B2695">
        <f t="shared" si="86"/>
        <v>2013</v>
      </c>
      <c r="C2695">
        <f t="shared" si="87"/>
        <v>2</v>
      </c>
      <c r="D2695" t="s">
        <v>9</v>
      </c>
      <c r="E2695" t="s">
        <v>30</v>
      </c>
      <c r="F2695">
        <v>1</v>
      </c>
      <c r="G2695">
        <v>9999</v>
      </c>
      <c r="H2695" t="s">
        <v>14</v>
      </c>
      <c r="I2695" s="1">
        <v>41334</v>
      </c>
      <c r="J2695" s="1">
        <v>41381</v>
      </c>
      <c r="K2695">
        <v>0</v>
      </c>
      <c r="L2695">
        <v>0</v>
      </c>
      <c r="M2695">
        <v>0</v>
      </c>
      <c r="N2695">
        <v>0</v>
      </c>
      <c r="O2695" s="3">
        <v>9999</v>
      </c>
      <c r="P2695">
        <v>9999</v>
      </c>
      <c r="Q2695">
        <v>0</v>
      </c>
      <c r="R2695">
        <v>9999</v>
      </c>
      <c r="S2695">
        <v>9999</v>
      </c>
      <c r="T2695">
        <v>9999</v>
      </c>
      <c r="U2695">
        <v>9999</v>
      </c>
      <c r="V2695" s="3">
        <v>0</v>
      </c>
      <c r="W2695" s="3">
        <v>0</v>
      </c>
      <c r="X2695" s="3">
        <v>0</v>
      </c>
      <c r="Y2695">
        <v>0</v>
      </c>
      <c r="Z2695">
        <v>0</v>
      </c>
      <c r="AA2695">
        <v>0</v>
      </c>
      <c r="AC2695">
        <v>0</v>
      </c>
    </row>
    <row r="2696" spans="2:29" x14ac:dyDescent="0.25">
      <c r="B2696">
        <f t="shared" si="86"/>
        <v>2013</v>
      </c>
      <c r="C2696">
        <f t="shared" si="87"/>
        <v>2</v>
      </c>
      <c r="D2696" t="s">
        <v>9</v>
      </c>
      <c r="E2696" t="s">
        <v>30</v>
      </c>
      <c r="F2696">
        <v>1</v>
      </c>
      <c r="G2696">
        <v>9999</v>
      </c>
      <c r="H2696" t="s">
        <v>14</v>
      </c>
      <c r="I2696" s="1">
        <v>41382</v>
      </c>
      <c r="J2696" s="1">
        <v>41394</v>
      </c>
      <c r="K2696">
        <v>0</v>
      </c>
      <c r="L2696">
        <v>1</v>
      </c>
      <c r="M2696">
        <v>9999</v>
      </c>
      <c r="N2696">
        <v>9999</v>
      </c>
      <c r="O2696" s="3">
        <v>9999</v>
      </c>
      <c r="P2696">
        <v>9999</v>
      </c>
      <c r="Q2696">
        <v>0</v>
      </c>
      <c r="R2696">
        <v>28</v>
      </c>
      <c r="S2696">
        <v>9999</v>
      </c>
      <c r="T2696">
        <v>9999</v>
      </c>
      <c r="U2696">
        <v>9999</v>
      </c>
      <c r="V2696" s="3">
        <v>0</v>
      </c>
      <c r="W2696" s="3">
        <v>0</v>
      </c>
      <c r="X2696" s="3">
        <v>0</v>
      </c>
      <c r="Y2696">
        <v>0</v>
      </c>
      <c r="Z2696">
        <v>0</v>
      </c>
      <c r="AA2696">
        <v>0</v>
      </c>
      <c r="AC2696">
        <v>0</v>
      </c>
    </row>
    <row r="2697" spans="2:29" x14ac:dyDescent="0.25">
      <c r="B2697">
        <f t="shared" si="86"/>
        <v>2013</v>
      </c>
      <c r="C2697">
        <f t="shared" si="87"/>
        <v>3</v>
      </c>
      <c r="D2697" t="s">
        <v>9</v>
      </c>
      <c r="E2697" t="s">
        <v>30</v>
      </c>
      <c r="F2697">
        <v>1</v>
      </c>
      <c r="G2697">
        <v>9999</v>
      </c>
      <c r="H2697" t="s">
        <v>14</v>
      </c>
      <c r="I2697" s="1">
        <v>41395</v>
      </c>
      <c r="J2697" s="1">
        <v>41409</v>
      </c>
      <c r="K2697">
        <v>0</v>
      </c>
      <c r="L2697">
        <v>1</v>
      </c>
      <c r="M2697">
        <v>9999</v>
      </c>
      <c r="N2697">
        <v>9999</v>
      </c>
      <c r="O2697" s="3">
        <v>9999</v>
      </c>
      <c r="P2697">
        <v>9999</v>
      </c>
      <c r="Q2697">
        <v>0</v>
      </c>
      <c r="R2697">
        <v>28</v>
      </c>
      <c r="S2697">
        <v>9999</v>
      </c>
      <c r="T2697">
        <v>9999</v>
      </c>
      <c r="U2697">
        <v>9999</v>
      </c>
      <c r="V2697" s="3">
        <v>0</v>
      </c>
      <c r="W2697" s="3">
        <v>0</v>
      </c>
      <c r="X2697" s="3">
        <v>0</v>
      </c>
      <c r="Y2697">
        <v>0</v>
      </c>
      <c r="Z2697">
        <v>0</v>
      </c>
      <c r="AA2697">
        <v>0</v>
      </c>
      <c r="AC2697">
        <v>0</v>
      </c>
    </row>
    <row r="2698" spans="2:29" x14ac:dyDescent="0.25">
      <c r="B2698">
        <f t="shared" si="86"/>
        <v>2013</v>
      </c>
      <c r="C2698">
        <f t="shared" si="87"/>
        <v>3</v>
      </c>
      <c r="D2698" t="s">
        <v>9</v>
      </c>
      <c r="E2698" t="s">
        <v>30</v>
      </c>
      <c r="F2698">
        <v>1</v>
      </c>
      <c r="G2698">
        <v>9999</v>
      </c>
      <c r="H2698" t="s">
        <v>14</v>
      </c>
      <c r="I2698" s="1">
        <v>41410</v>
      </c>
      <c r="J2698" s="1">
        <v>41455</v>
      </c>
      <c r="K2698">
        <v>0</v>
      </c>
      <c r="L2698">
        <v>1</v>
      </c>
      <c r="M2698">
        <v>9999</v>
      </c>
      <c r="N2698">
        <v>9999</v>
      </c>
      <c r="O2698" s="3">
        <v>9999</v>
      </c>
      <c r="P2698">
        <v>2</v>
      </c>
      <c r="Q2698">
        <v>0</v>
      </c>
      <c r="R2698">
        <v>18</v>
      </c>
      <c r="S2698">
        <v>28</v>
      </c>
      <c r="T2698">
        <v>28</v>
      </c>
      <c r="U2698">
        <v>9999</v>
      </c>
      <c r="V2698">
        <v>1</v>
      </c>
      <c r="W2698">
        <v>9999</v>
      </c>
      <c r="X2698">
        <v>9999</v>
      </c>
      <c r="Y2698">
        <v>0</v>
      </c>
      <c r="Z2698">
        <v>0</v>
      </c>
      <c r="AA2698">
        <v>0</v>
      </c>
      <c r="AC2698">
        <v>0</v>
      </c>
    </row>
    <row r="2699" spans="2:29" x14ac:dyDescent="0.25">
      <c r="B2699">
        <f t="shared" si="86"/>
        <v>2013</v>
      </c>
      <c r="C2699">
        <f t="shared" si="87"/>
        <v>4</v>
      </c>
      <c r="D2699" t="s">
        <v>9</v>
      </c>
      <c r="E2699" t="s">
        <v>30</v>
      </c>
      <c r="F2699">
        <v>1</v>
      </c>
      <c r="G2699">
        <v>9999</v>
      </c>
      <c r="H2699" t="s">
        <v>14</v>
      </c>
      <c r="I2699" s="1">
        <v>41456</v>
      </c>
      <c r="J2699" s="1">
        <v>41517</v>
      </c>
      <c r="K2699">
        <v>0</v>
      </c>
      <c r="L2699">
        <v>1</v>
      </c>
      <c r="M2699">
        <v>9999</v>
      </c>
      <c r="N2699">
        <v>9999</v>
      </c>
      <c r="O2699" s="3">
        <v>9999</v>
      </c>
      <c r="P2699">
        <v>2</v>
      </c>
      <c r="Q2699">
        <v>0</v>
      </c>
      <c r="R2699">
        <v>18</v>
      </c>
      <c r="S2699">
        <v>28</v>
      </c>
      <c r="T2699">
        <v>28</v>
      </c>
      <c r="U2699">
        <v>9999</v>
      </c>
      <c r="V2699">
        <v>1</v>
      </c>
      <c r="W2699">
        <v>9999</v>
      </c>
      <c r="X2699">
        <v>9999</v>
      </c>
      <c r="Y2699">
        <v>0</v>
      </c>
      <c r="Z2699">
        <v>0</v>
      </c>
      <c r="AA2699">
        <v>0</v>
      </c>
      <c r="AC2699">
        <v>0</v>
      </c>
    </row>
    <row r="2700" spans="2:29" x14ac:dyDescent="0.25">
      <c r="B2700">
        <f t="shared" si="86"/>
        <v>2013</v>
      </c>
      <c r="C2700">
        <f t="shared" si="87"/>
        <v>5</v>
      </c>
      <c r="D2700" t="s">
        <v>9</v>
      </c>
      <c r="E2700" t="s">
        <v>30</v>
      </c>
      <c r="F2700">
        <v>1</v>
      </c>
      <c r="G2700">
        <v>9999</v>
      </c>
      <c r="H2700" t="s">
        <v>14</v>
      </c>
      <c r="I2700" s="1">
        <v>41518</v>
      </c>
      <c r="J2700" s="1">
        <v>41578</v>
      </c>
      <c r="K2700">
        <v>0</v>
      </c>
      <c r="L2700">
        <v>1</v>
      </c>
      <c r="M2700">
        <v>9999</v>
      </c>
      <c r="N2700">
        <v>9999</v>
      </c>
      <c r="O2700" s="3">
        <v>9999</v>
      </c>
      <c r="P2700">
        <v>2</v>
      </c>
      <c r="Q2700">
        <v>0</v>
      </c>
      <c r="R2700">
        <v>18</v>
      </c>
      <c r="S2700">
        <v>28</v>
      </c>
      <c r="T2700">
        <v>28</v>
      </c>
      <c r="U2700">
        <v>9999</v>
      </c>
      <c r="V2700">
        <v>1</v>
      </c>
      <c r="W2700">
        <v>9999</v>
      </c>
      <c r="X2700">
        <v>9999</v>
      </c>
      <c r="Y2700">
        <v>0</v>
      </c>
      <c r="Z2700">
        <v>0</v>
      </c>
      <c r="AA2700">
        <v>0</v>
      </c>
      <c r="AC2700">
        <v>0</v>
      </c>
    </row>
    <row r="2701" spans="2:29" x14ac:dyDescent="0.25">
      <c r="B2701">
        <f t="shared" ref="B2701:B2764" si="88">YEAR(I2701)</f>
        <v>2013</v>
      </c>
      <c r="C2701">
        <f t="shared" ref="C2701:C2764" si="89">IF(OR(MONTH(I2701) = 1, MONTH(I2701) = 2), 1, IF(OR(MONTH(I2701) = 3, MONTH(I2701) = 4), 2, IF(OR(MONTH(I2701) = 5, MONTH(I2701) = 6), 3, IF(OR(MONTH(I2701) = 7, MONTH(I2701) = 8), 4, IF(OR(MONTH(I2701) = 9, MONTH(I2701) = 10), 5, IF(OR(MONTH(I2701) = 11, MONTH(I2701) = 12), 6,0))))))</f>
        <v>6</v>
      </c>
      <c r="D2701" t="s">
        <v>9</v>
      </c>
      <c r="E2701" t="s">
        <v>30</v>
      </c>
      <c r="F2701">
        <v>1</v>
      </c>
      <c r="G2701">
        <v>9999</v>
      </c>
      <c r="H2701" t="s">
        <v>14</v>
      </c>
      <c r="I2701" s="1">
        <v>41579</v>
      </c>
      <c r="J2701" s="1">
        <v>41639</v>
      </c>
      <c r="K2701">
        <v>0</v>
      </c>
      <c r="L2701">
        <v>1</v>
      </c>
      <c r="M2701">
        <v>9999</v>
      </c>
      <c r="N2701">
        <v>9999</v>
      </c>
      <c r="O2701" s="3">
        <v>9999</v>
      </c>
      <c r="P2701">
        <v>2</v>
      </c>
      <c r="Q2701">
        <v>0</v>
      </c>
      <c r="R2701">
        <v>18</v>
      </c>
      <c r="S2701">
        <v>28</v>
      </c>
      <c r="T2701">
        <v>28</v>
      </c>
      <c r="U2701">
        <v>9999</v>
      </c>
      <c r="V2701">
        <v>1</v>
      </c>
      <c r="W2701">
        <v>9999</v>
      </c>
      <c r="X2701">
        <v>9999</v>
      </c>
      <c r="Y2701">
        <v>0</v>
      </c>
      <c r="Z2701">
        <v>0</v>
      </c>
      <c r="AA2701">
        <v>0</v>
      </c>
      <c r="AC2701">
        <v>0</v>
      </c>
    </row>
    <row r="2702" spans="2:29" x14ac:dyDescent="0.25">
      <c r="B2702">
        <f t="shared" si="88"/>
        <v>2013</v>
      </c>
      <c r="C2702">
        <f t="shared" si="89"/>
        <v>1</v>
      </c>
      <c r="D2702" t="s">
        <v>9</v>
      </c>
      <c r="E2702" t="s">
        <v>31</v>
      </c>
      <c r="F2702">
        <v>1</v>
      </c>
      <c r="G2702">
        <v>9999</v>
      </c>
      <c r="H2702" t="s">
        <v>14</v>
      </c>
      <c r="I2702" s="1">
        <v>41275</v>
      </c>
      <c r="J2702" s="1">
        <v>41333</v>
      </c>
      <c r="K2702">
        <v>0</v>
      </c>
      <c r="L2702">
        <v>0</v>
      </c>
      <c r="M2702">
        <v>0</v>
      </c>
      <c r="N2702">
        <v>0</v>
      </c>
      <c r="O2702" s="3">
        <v>9999</v>
      </c>
      <c r="P2702">
        <v>9999</v>
      </c>
      <c r="Q2702">
        <v>0</v>
      </c>
      <c r="R2702">
        <v>9999</v>
      </c>
      <c r="S2702">
        <v>9999</v>
      </c>
      <c r="T2702">
        <v>9999</v>
      </c>
      <c r="U2702">
        <v>9999</v>
      </c>
      <c r="V2702" s="3">
        <v>0</v>
      </c>
      <c r="W2702" s="3">
        <v>0</v>
      </c>
      <c r="X2702" s="3">
        <v>0</v>
      </c>
      <c r="Y2702">
        <v>0</v>
      </c>
      <c r="Z2702">
        <v>0</v>
      </c>
      <c r="AA2702">
        <v>0</v>
      </c>
      <c r="AC2702">
        <v>0</v>
      </c>
    </row>
    <row r="2703" spans="2:29" x14ac:dyDescent="0.25">
      <c r="B2703">
        <f t="shared" si="88"/>
        <v>2013</v>
      </c>
      <c r="C2703">
        <f t="shared" si="89"/>
        <v>2</v>
      </c>
      <c r="D2703" t="s">
        <v>9</v>
      </c>
      <c r="E2703" t="s">
        <v>31</v>
      </c>
      <c r="F2703">
        <v>1</v>
      </c>
      <c r="G2703">
        <v>9999</v>
      </c>
      <c r="H2703" t="s">
        <v>14</v>
      </c>
      <c r="I2703" s="1">
        <v>41334</v>
      </c>
      <c r="J2703" s="1">
        <v>41394</v>
      </c>
      <c r="K2703">
        <v>0</v>
      </c>
      <c r="L2703">
        <v>0</v>
      </c>
      <c r="M2703">
        <v>0</v>
      </c>
      <c r="N2703">
        <v>0</v>
      </c>
      <c r="O2703" s="3">
        <v>9999</v>
      </c>
      <c r="P2703">
        <v>9999</v>
      </c>
      <c r="Q2703">
        <v>0</v>
      </c>
      <c r="R2703">
        <v>9999</v>
      </c>
      <c r="S2703">
        <v>9999</v>
      </c>
      <c r="T2703">
        <v>9999</v>
      </c>
      <c r="U2703">
        <v>9999</v>
      </c>
      <c r="V2703" s="3">
        <v>0</v>
      </c>
      <c r="W2703" s="3">
        <v>0</v>
      </c>
      <c r="X2703" s="3">
        <v>0</v>
      </c>
      <c r="Y2703">
        <v>0</v>
      </c>
      <c r="Z2703">
        <v>0</v>
      </c>
      <c r="AA2703">
        <v>7</v>
      </c>
      <c r="AC2703">
        <v>0</v>
      </c>
    </row>
    <row r="2704" spans="2:29" x14ac:dyDescent="0.25">
      <c r="B2704">
        <f t="shared" si="88"/>
        <v>2013</v>
      </c>
      <c r="C2704">
        <f t="shared" si="89"/>
        <v>3</v>
      </c>
      <c r="D2704" t="s">
        <v>9</v>
      </c>
      <c r="E2704" t="s">
        <v>31</v>
      </c>
      <c r="F2704">
        <v>1</v>
      </c>
      <c r="G2704">
        <v>9999</v>
      </c>
      <c r="H2704" t="s">
        <v>14</v>
      </c>
      <c r="I2704" s="1">
        <v>41395</v>
      </c>
      <c r="J2704" s="1">
        <v>41397</v>
      </c>
      <c r="K2704">
        <v>0</v>
      </c>
      <c r="L2704">
        <v>0</v>
      </c>
      <c r="M2704">
        <v>0</v>
      </c>
      <c r="N2704">
        <v>0</v>
      </c>
      <c r="O2704" s="3">
        <v>9999</v>
      </c>
      <c r="P2704">
        <v>9999</v>
      </c>
      <c r="Q2704">
        <v>0</v>
      </c>
      <c r="R2704">
        <v>9999</v>
      </c>
      <c r="S2704">
        <v>9999</v>
      </c>
      <c r="T2704">
        <v>9999</v>
      </c>
      <c r="U2704">
        <v>9999</v>
      </c>
      <c r="V2704" s="3">
        <v>0</v>
      </c>
      <c r="W2704" s="3">
        <v>0</v>
      </c>
      <c r="X2704" s="3">
        <v>0</v>
      </c>
      <c r="Y2704">
        <v>0</v>
      </c>
      <c r="Z2704">
        <v>0</v>
      </c>
      <c r="AA2704">
        <v>7</v>
      </c>
      <c r="AC2704">
        <v>0</v>
      </c>
    </row>
    <row r="2705" spans="2:29" x14ac:dyDescent="0.25">
      <c r="B2705">
        <f t="shared" si="88"/>
        <v>2013</v>
      </c>
      <c r="C2705">
        <f t="shared" si="89"/>
        <v>3</v>
      </c>
      <c r="D2705" t="s">
        <v>9</v>
      </c>
      <c r="E2705" t="s">
        <v>31</v>
      </c>
      <c r="F2705">
        <v>1</v>
      </c>
      <c r="G2705">
        <v>9999</v>
      </c>
      <c r="H2705" t="s">
        <v>14</v>
      </c>
      <c r="I2705" s="1">
        <v>41398</v>
      </c>
      <c r="J2705" s="1">
        <v>41425</v>
      </c>
      <c r="K2705">
        <v>0</v>
      </c>
      <c r="L2705">
        <v>1</v>
      </c>
      <c r="M2705">
        <v>9999</v>
      </c>
      <c r="N2705">
        <v>9999</v>
      </c>
      <c r="O2705" s="3">
        <v>9999</v>
      </c>
      <c r="P2705">
        <v>9999</v>
      </c>
      <c r="Q2705">
        <v>0</v>
      </c>
      <c r="R2705">
        <v>18</v>
      </c>
      <c r="S2705">
        <v>9999</v>
      </c>
      <c r="T2705">
        <v>26</v>
      </c>
      <c r="U2705">
        <v>9999</v>
      </c>
      <c r="V2705" s="3">
        <v>0</v>
      </c>
      <c r="W2705" s="3">
        <v>0</v>
      </c>
      <c r="X2705" s="3">
        <v>0</v>
      </c>
      <c r="Y2705">
        <v>0</v>
      </c>
      <c r="Z2705">
        <v>19</v>
      </c>
      <c r="AA2705">
        <v>0</v>
      </c>
      <c r="AC2705">
        <v>0</v>
      </c>
    </row>
    <row r="2706" spans="2:29" x14ac:dyDescent="0.25">
      <c r="B2706">
        <f t="shared" si="88"/>
        <v>2013</v>
      </c>
      <c r="C2706">
        <f t="shared" si="89"/>
        <v>3</v>
      </c>
      <c r="D2706" t="s">
        <v>9</v>
      </c>
      <c r="E2706" t="s">
        <v>31</v>
      </c>
      <c r="F2706">
        <v>1</v>
      </c>
      <c r="G2706">
        <v>9999</v>
      </c>
      <c r="H2706" t="s">
        <v>14</v>
      </c>
      <c r="I2706" s="1">
        <v>41426</v>
      </c>
      <c r="J2706" s="1">
        <v>41455</v>
      </c>
      <c r="K2706">
        <v>0</v>
      </c>
      <c r="L2706">
        <v>0</v>
      </c>
      <c r="M2706">
        <v>0</v>
      </c>
      <c r="N2706">
        <v>0</v>
      </c>
      <c r="O2706" s="3">
        <v>9999</v>
      </c>
      <c r="P2706">
        <v>9999</v>
      </c>
      <c r="Q2706">
        <v>0</v>
      </c>
      <c r="R2706">
        <v>9999</v>
      </c>
      <c r="S2706">
        <v>9999</v>
      </c>
      <c r="T2706">
        <v>9999</v>
      </c>
      <c r="U2706">
        <v>9999</v>
      </c>
      <c r="V2706" s="3">
        <v>0</v>
      </c>
      <c r="W2706" s="3">
        <v>0</v>
      </c>
      <c r="X2706" s="3">
        <v>0</v>
      </c>
      <c r="Y2706">
        <v>0</v>
      </c>
      <c r="Z2706">
        <v>0</v>
      </c>
      <c r="AA2706">
        <v>0</v>
      </c>
      <c r="AC2706">
        <v>0</v>
      </c>
    </row>
    <row r="2707" spans="2:29" x14ac:dyDescent="0.25">
      <c r="B2707">
        <f t="shared" si="88"/>
        <v>2013</v>
      </c>
      <c r="C2707">
        <f t="shared" si="89"/>
        <v>4</v>
      </c>
      <c r="D2707" t="s">
        <v>9</v>
      </c>
      <c r="E2707" t="s">
        <v>31</v>
      </c>
      <c r="F2707">
        <v>1</v>
      </c>
      <c r="G2707">
        <v>9999</v>
      </c>
      <c r="H2707" t="s">
        <v>14</v>
      </c>
      <c r="I2707" s="1">
        <v>41456</v>
      </c>
      <c r="J2707" s="1">
        <v>41517</v>
      </c>
      <c r="K2707">
        <v>0</v>
      </c>
      <c r="L2707">
        <v>0</v>
      </c>
      <c r="M2707">
        <v>0</v>
      </c>
      <c r="N2707">
        <v>0</v>
      </c>
      <c r="O2707" s="3">
        <v>9999</v>
      </c>
      <c r="P2707">
        <v>9999</v>
      </c>
      <c r="Q2707">
        <v>0</v>
      </c>
      <c r="R2707">
        <v>9999</v>
      </c>
      <c r="S2707">
        <v>9999</v>
      </c>
      <c r="T2707">
        <v>9999</v>
      </c>
      <c r="U2707">
        <v>9999</v>
      </c>
      <c r="V2707" s="3">
        <v>0</v>
      </c>
      <c r="W2707" s="3">
        <v>0</v>
      </c>
      <c r="X2707" s="3">
        <v>0</v>
      </c>
      <c r="Y2707">
        <v>0</v>
      </c>
      <c r="Z2707">
        <v>0</v>
      </c>
      <c r="AA2707">
        <v>0</v>
      </c>
      <c r="AC2707">
        <v>0</v>
      </c>
    </row>
    <row r="2708" spans="2:29" x14ac:dyDescent="0.25">
      <c r="B2708">
        <f t="shared" si="88"/>
        <v>2013</v>
      </c>
      <c r="C2708">
        <f t="shared" si="89"/>
        <v>5</v>
      </c>
      <c r="D2708" t="s">
        <v>9</v>
      </c>
      <c r="E2708" t="s">
        <v>31</v>
      </c>
      <c r="F2708">
        <v>1</v>
      </c>
      <c r="G2708">
        <v>9999</v>
      </c>
      <c r="H2708" t="s">
        <v>14</v>
      </c>
      <c r="I2708" s="1">
        <v>41518</v>
      </c>
      <c r="J2708" s="1">
        <v>41578</v>
      </c>
      <c r="K2708">
        <v>0</v>
      </c>
      <c r="L2708">
        <v>0</v>
      </c>
      <c r="M2708">
        <v>0</v>
      </c>
      <c r="N2708">
        <v>0</v>
      </c>
      <c r="O2708" s="3">
        <v>9999</v>
      </c>
      <c r="P2708">
        <v>9999</v>
      </c>
      <c r="Q2708">
        <v>0</v>
      </c>
      <c r="R2708">
        <v>9999</v>
      </c>
      <c r="S2708">
        <v>9999</v>
      </c>
      <c r="T2708">
        <v>9999</v>
      </c>
      <c r="U2708">
        <v>9999</v>
      </c>
      <c r="V2708" s="3">
        <v>0</v>
      </c>
      <c r="W2708" s="3">
        <v>0</v>
      </c>
      <c r="X2708" s="3">
        <v>0</v>
      </c>
      <c r="Y2708">
        <v>0</v>
      </c>
      <c r="Z2708">
        <v>0</v>
      </c>
      <c r="AA2708">
        <v>0</v>
      </c>
      <c r="AC2708">
        <v>0</v>
      </c>
    </row>
    <row r="2709" spans="2:29" x14ac:dyDescent="0.25">
      <c r="B2709">
        <f t="shared" si="88"/>
        <v>2013</v>
      </c>
      <c r="C2709">
        <f t="shared" si="89"/>
        <v>6</v>
      </c>
      <c r="D2709" t="s">
        <v>9</v>
      </c>
      <c r="E2709" t="s">
        <v>31</v>
      </c>
      <c r="F2709">
        <v>1</v>
      </c>
      <c r="G2709">
        <v>9999</v>
      </c>
      <c r="H2709" t="s">
        <v>14</v>
      </c>
      <c r="I2709" s="1">
        <v>41579</v>
      </c>
      <c r="J2709" s="1">
        <v>41639</v>
      </c>
      <c r="K2709">
        <v>0</v>
      </c>
      <c r="L2709">
        <v>0</v>
      </c>
      <c r="M2709">
        <v>0</v>
      </c>
      <c r="N2709">
        <v>0</v>
      </c>
      <c r="O2709" s="3">
        <v>9999</v>
      </c>
      <c r="P2709">
        <v>9999</v>
      </c>
      <c r="Q2709">
        <v>0</v>
      </c>
      <c r="R2709">
        <v>9999</v>
      </c>
      <c r="S2709">
        <v>9999</v>
      </c>
      <c r="T2709">
        <v>9999</v>
      </c>
      <c r="U2709">
        <v>9999</v>
      </c>
      <c r="V2709" s="3">
        <v>0</v>
      </c>
      <c r="W2709" s="3">
        <v>0</v>
      </c>
      <c r="X2709" s="3">
        <v>0</v>
      </c>
      <c r="Y2709">
        <v>0</v>
      </c>
      <c r="Z2709">
        <v>0</v>
      </c>
      <c r="AA2709">
        <v>0</v>
      </c>
      <c r="AC2709">
        <v>0</v>
      </c>
    </row>
    <row r="2710" spans="2:29" x14ac:dyDescent="0.25">
      <c r="B2710">
        <f t="shared" si="88"/>
        <v>2013</v>
      </c>
      <c r="C2710">
        <f t="shared" si="89"/>
        <v>1</v>
      </c>
      <c r="D2710" t="s">
        <v>9</v>
      </c>
      <c r="E2710" t="s">
        <v>25</v>
      </c>
      <c r="F2710">
        <v>1</v>
      </c>
      <c r="G2710">
        <v>9999</v>
      </c>
      <c r="H2710" t="s">
        <v>14</v>
      </c>
      <c r="I2710" s="1">
        <v>41275</v>
      </c>
      <c r="J2710" s="1">
        <v>41333</v>
      </c>
      <c r="K2710">
        <v>0</v>
      </c>
      <c r="L2710">
        <v>2</v>
      </c>
      <c r="M2710">
        <v>9999</v>
      </c>
      <c r="N2710">
        <v>9999</v>
      </c>
      <c r="O2710" s="3">
        <v>9999</v>
      </c>
      <c r="P2710">
        <v>9999</v>
      </c>
      <c r="Q2710">
        <v>0</v>
      </c>
      <c r="R2710">
        <v>28</v>
      </c>
      <c r="S2710">
        <v>9999</v>
      </c>
      <c r="T2710">
        <v>9999</v>
      </c>
      <c r="U2710">
        <v>9999</v>
      </c>
      <c r="V2710" s="3">
        <v>0</v>
      </c>
      <c r="W2710" s="3">
        <v>0</v>
      </c>
      <c r="X2710" s="3">
        <v>0</v>
      </c>
      <c r="Y2710">
        <v>0</v>
      </c>
      <c r="Z2710">
        <v>0</v>
      </c>
      <c r="AA2710">
        <v>0</v>
      </c>
      <c r="AC2710">
        <v>0</v>
      </c>
    </row>
    <row r="2711" spans="2:29" x14ac:dyDescent="0.25">
      <c r="B2711">
        <f t="shared" si="88"/>
        <v>2013</v>
      </c>
      <c r="C2711">
        <f t="shared" si="89"/>
        <v>2</v>
      </c>
      <c r="D2711" t="s">
        <v>9</v>
      </c>
      <c r="E2711" t="s">
        <v>25</v>
      </c>
      <c r="F2711">
        <v>1</v>
      </c>
      <c r="G2711">
        <v>9999</v>
      </c>
      <c r="H2711" t="s">
        <v>14</v>
      </c>
      <c r="I2711" s="1">
        <v>41334</v>
      </c>
      <c r="J2711" s="1">
        <v>41394</v>
      </c>
      <c r="K2711">
        <v>0</v>
      </c>
      <c r="L2711">
        <v>2</v>
      </c>
      <c r="M2711">
        <v>9999</v>
      </c>
      <c r="N2711">
        <v>9999</v>
      </c>
      <c r="O2711" s="3">
        <v>9999</v>
      </c>
      <c r="P2711">
        <v>9999</v>
      </c>
      <c r="Q2711">
        <v>0</v>
      </c>
      <c r="R2711">
        <v>28</v>
      </c>
      <c r="S2711">
        <v>9999</v>
      </c>
      <c r="T2711">
        <v>9999</v>
      </c>
      <c r="U2711">
        <v>9999</v>
      </c>
      <c r="V2711" s="3">
        <v>0</v>
      </c>
      <c r="W2711" s="3">
        <v>0</v>
      </c>
      <c r="X2711" s="3">
        <v>0</v>
      </c>
      <c r="Y2711">
        <v>0</v>
      </c>
      <c r="Z2711">
        <v>0</v>
      </c>
      <c r="AA2711">
        <v>0</v>
      </c>
      <c r="AC2711">
        <v>0</v>
      </c>
    </row>
    <row r="2712" spans="2:29" x14ac:dyDescent="0.25">
      <c r="B2712">
        <f t="shared" si="88"/>
        <v>2013</v>
      </c>
      <c r="C2712">
        <f t="shared" si="89"/>
        <v>3</v>
      </c>
      <c r="D2712" t="s">
        <v>9</v>
      </c>
      <c r="E2712" t="s">
        <v>25</v>
      </c>
      <c r="F2712">
        <v>1</v>
      </c>
      <c r="G2712">
        <v>9999</v>
      </c>
      <c r="H2712" t="s">
        <v>14</v>
      </c>
      <c r="I2712" s="1">
        <v>41395</v>
      </c>
      <c r="J2712" s="1">
        <v>41455</v>
      </c>
      <c r="K2712">
        <v>0</v>
      </c>
      <c r="L2712">
        <v>2</v>
      </c>
      <c r="M2712">
        <v>9999</v>
      </c>
      <c r="N2712">
        <v>9999</v>
      </c>
      <c r="O2712" s="3">
        <v>9999</v>
      </c>
      <c r="P2712">
        <v>9999</v>
      </c>
      <c r="Q2712">
        <v>0</v>
      </c>
      <c r="R2712">
        <v>28</v>
      </c>
      <c r="S2712">
        <v>9999</v>
      </c>
      <c r="T2712">
        <v>9999</v>
      </c>
      <c r="U2712">
        <v>9999</v>
      </c>
      <c r="V2712" s="3">
        <v>0</v>
      </c>
      <c r="W2712" s="3">
        <v>0</v>
      </c>
      <c r="X2712" s="3">
        <v>0</v>
      </c>
      <c r="Y2712">
        <v>0</v>
      </c>
      <c r="Z2712">
        <v>0</v>
      </c>
      <c r="AA2712">
        <v>0</v>
      </c>
      <c r="AC2712">
        <v>0</v>
      </c>
    </row>
    <row r="2713" spans="2:29" x14ac:dyDescent="0.25">
      <c r="B2713">
        <f t="shared" si="88"/>
        <v>2013</v>
      </c>
      <c r="C2713">
        <f t="shared" si="89"/>
        <v>4</v>
      </c>
      <c r="D2713" t="s">
        <v>9</v>
      </c>
      <c r="E2713" t="s">
        <v>25</v>
      </c>
      <c r="F2713">
        <v>1</v>
      </c>
      <c r="G2713">
        <v>9999</v>
      </c>
      <c r="H2713" t="s">
        <v>14</v>
      </c>
      <c r="I2713" s="1">
        <v>41456</v>
      </c>
      <c r="J2713" s="1">
        <v>41517</v>
      </c>
      <c r="K2713">
        <v>0</v>
      </c>
      <c r="L2713">
        <v>2</v>
      </c>
      <c r="M2713">
        <v>9999</v>
      </c>
      <c r="N2713">
        <v>9999</v>
      </c>
      <c r="O2713" s="3">
        <v>9999</v>
      </c>
      <c r="P2713">
        <v>9999</v>
      </c>
      <c r="Q2713">
        <v>0</v>
      </c>
      <c r="R2713">
        <v>28</v>
      </c>
      <c r="S2713">
        <v>9999</v>
      </c>
      <c r="T2713">
        <v>9999</v>
      </c>
      <c r="U2713">
        <v>9999</v>
      </c>
      <c r="V2713" s="3">
        <v>0</v>
      </c>
      <c r="W2713" s="3">
        <v>0</v>
      </c>
      <c r="X2713" s="3">
        <v>0</v>
      </c>
      <c r="Y2713">
        <v>0</v>
      </c>
      <c r="Z2713">
        <v>0</v>
      </c>
      <c r="AA2713">
        <v>0</v>
      </c>
      <c r="AC2713">
        <v>0</v>
      </c>
    </row>
    <row r="2714" spans="2:29" x14ac:dyDescent="0.25">
      <c r="B2714">
        <f t="shared" si="88"/>
        <v>2013</v>
      </c>
      <c r="C2714">
        <f t="shared" si="89"/>
        <v>5</v>
      </c>
      <c r="D2714" t="s">
        <v>9</v>
      </c>
      <c r="E2714" t="s">
        <v>25</v>
      </c>
      <c r="F2714">
        <v>1</v>
      </c>
      <c r="G2714">
        <v>9999</v>
      </c>
      <c r="H2714" t="s">
        <v>14</v>
      </c>
      <c r="I2714" s="1">
        <v>41518</v>
      </c>
      <c r="J2714" s="1">
        <v>41578</v>
      </c>
      <c r="K2714">
        <v>0</v>
      </c>
      <c r="L2714">
        <v>2</v>
      </c>
      <c r="M2714">
        <v>9999</v>
      </c>
      <c r="N2714">
        <v>9999</v>
      </c>
      <c r="O2714" s="3">
        <v>9999</v>
      </c>
      <c r="P2714">
        <v>9999</v>
      </c>
      <c r="Q2714">
        <v>0</v>
      </c>
      <c r="R2714">
        <v>28</v>
      </c>
      <c r="S2714">
        <v>9999</v>
      </c>
      <c r="T2714">
        <v>9999</v>
      </c>
      <c r="U2714">
        <v>9999</v>
      </c>
      <c r="V2714" s="3">
        <v>0</v>
      </c>
      <c r="W2714" s="3">
        <v>0</v>
      </c>
      <c r="X2714" s="3">
        <v>0</v>
      </c>
      <c r="Y2714">
        <v>0</v>
      </c>
      <c r="Z2714">
        <v>0</v>
      </c>
      <c r="AA2714">
        <v>0</v>
      </c>
      <c r="AC2714">
        <v>0</v>
      </c>
    </row>
    <row r="2715" spans="2:29" x14ac:dyDescent="0.25">
      <c r="B2715">
        <f t="shared" si="88"/>
        <v>2013</v>
      </c>
      <c r="C2715">
        <f t="shared" si="89"/>
        <v>6</v>
      </c>
      <c r="D2715" t="s">
        <v>9</v>
      </c>
      <c r="E2715" t="s">
        <v>25</v>
      </c>
      <c r="F2715">
        <v>1</v>
      </c>
      <c r="G2715">
        <v>9999</v>
      </c>
      <c r="H2715" t="s">
        <v>14</v>
      </c>
      <c r="I2715" s="1">
        <v>41579</v>
      </c>
      <c r="J2715" s="1">
        <v>41639</v>
      </c>
      <c r="K2715">
        <v>0</v>
      </c>
      <c r="L2715">
        <v>2</v>
      </c>
      <c r="M2715">
        <v>9999</v>
      </c>
      <c r="N2715">
        <v>9999</v>
      </c>
      <c r="O2715" s="3">
        <v>9999</v>
      </c>
      <c r="P2715">
        <v>9999</v>
      </c>
      <c r="Q2715">
        <v>0</v>
      </c>
      <c r="R2715">
        <v>28</v>
      </c>
      <c r="S2715">
        <v>9999</v>
      </c>
      <c r="T2715">
        <v>9999</v>
      </c>
      <c r="U2715">
        <v>9999</v>
      </c>
      <c r="V2715" s="3">
        <v>0</v>
      </c>
      <c r="W2715" s="3">
        <v>0</v>
      </c>
      <c r="X2715" s="3">
        <v>0</v>
      </c>
      <c r="Y2715">
        <v>0</v>
      </c>
      <c r="Z2715">
        <v>0</v>
      </c>
      <c r="AA2715">
        <v>0</v>
      </c>
      <c r="AC2715">
        <v>0</v>
      </c>
    </row>
    <row r="2716" spans="2:29" x14ac:dyDescent="0.25">
      <c r="B2716">
        <f t="shared" si="88"/>
        <v>2014</v>
      </c>
      <c r="C2716">
        <f t="shared" si="89"/>
        <v>1</v>
      </c>
      <c r="D2716" t="s">
        <v>9</v>
      </c>
      <c r="E2716" t="s">
        <v>24</v>
      </c>
      <c r="F2716">
        <v>1</v>
      </c>
      <c r="G2716">
        <v>9999</v>
      </c>
      <c r="H2716" t="s">
        <v>14</v>
      </c>
      <c r="I2716" s="1">
        <v>41640</v>
      </c>
      <c r="J2716" s="1">
        <v>41698</v>
      </c>
      <c r="K2716">
        <v>0</v>
      </c>
      <c r="L2716">
        <v>0</v>
      </c>
      <c r="M2716">
        <v>0</v>
      </c>
      <c r="N2716">
        <v>0</v>
      </c>
      <c r="O2716" s="3">
        <v>9999</v>
      </c>
      <c r="P2716">
        <v>9999</v>
      </c>
      <c r="Q2716">
        <v>0</v>
      </c>
      <c r="R2716">
        <v>9999</v>
      </c>
      <c r="S2716">
        <v>9999</v>
      </c>
      <c r="T2716">
        <v>9999</v>
      </c>
      <c r="U2716">
        <v>9999</v>
      </c>
      <c r="V2716" s="3">
        <v>0</v>
      </c>
      <c r="W2716" s="3">
        <v>0</v>
      </c>
      <c r="X2716" s="3">
        <v>0</v>
      </c>
      <c r="Y2716">
        <v>0</v>
      </c>
      <c r="Z2716">
        <v>0</v>
      </c>
      <c r="AA2716">
        <v>0</v>
      </c>
      <c r="AC2716">
        <v>0</v>
      </c>
    </row>
    <row r="2717" spans="2:29" x14ac:dyDescent="0.25">
      <c r="B2717">
        <f t="shared" si="88"/>
        <v>2014</v>
      </c>
      <c r="C2717">
        <f t="shared" si="89"/>
        <v>2</v>
      </c>
      <c r="D2717" t="s">
        <v>9</v>
      </c>
      <c r="E2717" t="s">
        <v>24</v>
      </c>
      <c r="F2717">
        <v>1</v>
      </c>
      <c r="G2717">
        <v>9999</v>
      </c>
      <c r="H2717" t="s">
        <v>14</v>
      </c>
      <c r="I2717" s="1">
        <v>41699</v>
      </c>
      <c r="J2717" s="1">
        <v>41746</v>
      </c>
      <c r="K2717">
        <v>0</v>
      </c>
      <c r="L2717">
        <v>0</v>
      </c>
      <c r="M2717">
        <v>0</v>
      </c>
      <c r="N2717">
        <v>0</v>
      </c>
      <c r="O2717" s="3">
        <v>9999</v>
      </c>
      <c r="P2717">
        <v>9999</v>
      </c>
      <c r="Q2717">
        <v>0</v>
      </c>
      <c r="R2717">
        <v>9999</v>
      </c>
      <c r="S2717">
        <v>9999</v>
      </c>
      <c r="T2717">
        <v>9999</v>
      </c>
      <c r="U2717">
        <v>9999</v>
      </c>
      <c r="V2717" s="3">
        <v>0</v>
      </c>
      <c r="W2717" s="3">
        <v>0</v>
      </c>
      <c r="X2717" s="3">
        <v>0</v>
      </c>
      <c r="Y2717">
        <v>0</v>
      </c>
      <c r="Z2717">
        <v>0</v>
      </c>
      <c r="AA2717">
        <v>0</v>
      </c>
      <c r="AC2717">
        <v>0</v>
      </c>
    </row>
    <row r="2718" spans="2:29" x14ac:dyDescent="0.25">
      <c r="B2718">
        <f t="shared" si="88"/>
        <v>2014</v>
      </c>
      <c r="C2718">
        <f t="shared" si="89"/>
        <v>2</v>
      </c>
      <c r="D2718" t="s">
        <v>9</v>
      </c>
      <c r="E2718" t="s">
        <v>24</v>
      </c>
      <c r="F2718">
        <v>1</v>
      </c>
      <c r="G2718">
        <v>9999</v>
      </c>
      <c r="H2718" t="s">
        <v>14</v>
      </c>
      <c r="I2718" s="1">
        <v>41747</v>
      </c>
      <c r="J2718" s="1">
        <v>41759</v>
      </c>
      <c r="K2718">
        <v>0</v>
      </c>
      <c r="L2718">
        <v>1</v>
      </c>
      <c r="M2718">
        <v>9999</v>
      </c>
      <c r="N2718">
        <v>9999</v>
      </c>
      <c r="O2718" s="3">
        <v>9999</v>
      </c>
      <c r="P2718">
        <v>9999</v>
      </c>
      <c r="Q2718">
        <v>0</v>
      </c>
      <c r="R2718">
        <v>28</v>
      </c>
      <c r="S2718">
        <v>9999</v>
      </c>
      <c r="T2718">
        <v>9999</v>
      </c>
      <c r="U2718">
        <v>9999</v>
      </c>
      <c r="V2718" s="3">
        <v>0</v>
      </c>
      <c r="W2718" s="3">
        <v>0</v>
      </c>
      <c r="X2718" s="3">
        <v>0</v>
      </c>
      <c r="Y2718">
        <v>0</v>
      </c>
      <c r="Z2718">
        <v>0</v>
      </c>
      <c r="AA2718">
        <v>0</v>
      </c>
      <c r="AC2718">
        <v>0</v>
      </c>
    </row>
    <row r="2719" spans="2:29" x14ac:dyDescent="0.25">
      <c r="B2719">
        <f t="shared" si="88"/>
        <v>2014</v>
      </c>
      <c r="C2719">
        <f t="shared" si="89"/>
        <v>3</v>
      </c>
      <c r="D2719" t="s">
        <v>9</v>
      </c>
      <c r="E2719" t="s">
        <v>24</v>
      </c>
      <c r="F2719">
        <v>1</v>
      </c>
      <c r="G2719">
        <v>9999</v>
      </c>
      <c r="H2719" t="s">
        <v>14</v>
      </c>
      <c r="I2719" s="1">
        <v>41760</v>
      </c>
      <c r="J2719" s="1">
        <v>41774</v>
      </c>
      <c r="K2719">
        <v>0</v>
      </c>
      <c r="L2719">
        <v>1</v>
      </c>
      <c r="M2719">
        <v>9999</v>
      </c>
      <c r="N2719">
        <v>9999</v>
      </c>
      <c r="O2719" s="3">
        <v>9999</v>
      </c>
      <c r="P2719">
        <v>9999</v>
      </c>
      <c r="Q2719">
        <v>0</v>
      </c>
      <c r="R2719">
        <v>28</v>
      </c>
      <c r="S2719">
        <v>9999</v>
      </c>
      <c r="T2719">
        <v>9999</v>
      </c>
      <c r="U2719">
        <v>9999</v>
      </c>
      <c r="V2719" s="3">
        <v>0</v>
      </c>
      <c r="W2719" s="3">
        <v>0</v>
      </c>
      <c r="X2719" s="3">
        <v>0</v>
      </c>
      <c r="Y2719">
        <v>0</v>
      </c>
      <c r="Z2719">
        <v>0</v>
      </c>
      <c r="AA2719">
        <v>0</v>
      </c>
      <c r="AC2719">
        <v>0</v>
      </c>
    </row>
    <row r="2720" spans="2:29" x14ac:dyDescent="0.25">
      <c r="B2720">
        <f t="shared" si="88"/>
        <v>2014</v>
      </c>
      <c r="C2720">
        <f t="shared" si="89"/>
        <v>3</v>
      </c>
      <c r="D2720" t="s">
        <v>9</v>
      </c>
      <c r="E2720" t="s">
        <v>24</v>
      </c>
      <c r="F2720">
        <v>1</v>
      </c>
      <c r="G2720">
        <v>9999</v>
      </c>
      <c r="H2720" t="s">
        <v>14</v>
      </c>
      <c r="I2720" s="1">
        <v>41775</v>
      </c>
      <c r="J2720" s="1">
        <v>41820</v>
      </c>
      <c r="K2720">
        <v>0</v>
      </c>
      <c r="L2720">
        <v>1</v>
      </c>
      <c r="M2720">
        <v>9999</v>
      </c>
      <c r="N2720">
        <v>9999</v>
      </c>
      <c r="O2720" s="3">
        <v>9999</v>
      </c>
      <c r="P2720">
        <v>2</v>
      </c>
      <c r="Q2720">
        <v>0</v>
      </c>
      <c r="R2720">
        <v>18</v>
      </c>
      <c r="S2720">
        <v>28</v>
      </c>
      <c r="T2720">
        <v>28</v>
      </c>
      <c r="U2720">
        <v>9999</v>
      </c>
      <c r="V2720">
        <v>1</v>
      </c>
      <c r="W2720">
        <v>9999</v>
      </c>
      <c r="X2720">
        <v>9999</v>
      </c>
      <c r="Y2720">
        <v>0</v>
      </c>
      <c r="Z2720">
        <v>0</v>
      </c>
      <c r="AA2720">
        <v>0</v>
      </c>
      <c r="AC2720">
        <v>0</v>
      </c>
    </row>
    <row r="2721" spans="2:29" x14ac:dyDescent="0.25">
      <c r="B2721">
        <f t="shared" si="88"/>
        <v>2014</v>
      </c>
      <c r="C2721">
        <f t="shared" si="89"/>
        <v>4</v>
      </c>
      <c r="D2721" t="s">
        <v>9</v>
      </c>
      <c r="E2721" t="s">
        <v>24</v>
      </c>
      <c r="F2721">
        <v>1</v>
      </c>
      <c r="G2721">
        <v>9999</v>
      </c>
      <c r="H2721" t="s">
        <v>14</v>
      </c>
      <c r="I2721" s="1">
        <v>41821</v>
      </c>
      <c r="J2721" s="1">
        <v>41882</v>
      </c>
      <c r="K2721">
        <v>0</v>
      </c>
      <c r="L2721">
        <v>1</v>
      </c>
      <c r="M2721">
        <v>9999</v>
      </c>
      <c r="N2721">
        <v>9999</v>
      </c>
      <c r="O2721" s="3">
        <v>9999</v>
      </c>
      <c r="P2721">
        <v>2</v>
      </c>
      <c r="Q2721">
        <v>0</v>
      </c>
      <c r="R2721">
        <v>18</v>
      </c>
      <c r="S2721">
        <v>28</v>
      </c>
      <c r="T2721">
        <v>28</v>
      </c>
      <c r="U2721">
        <v>9999</v>
      </c>
      <c r="V2721">
        <v>1</v>
      </c>
      <c r="W2721">
        <v>9999</v>
      </c>
      <c r="X2721">
        <v>9999</v>
      </c>
      <c r="Y2721">
        <v>0</v>
      </c>
      <c r="Z2721">
        <v>0</v>
      </c>
      <c r="AA2721">
        <v>0</v>
      </c>
      <c r="AC2721">
        <v>0</v>
      </c>
    </row>
    <row r="2722" spans="2:29" x14ac:dyDescent="0.25">
      <c r="B2722">
        <f t="shared" si="88"/>
        <v>2014</v>
      </c>
      <c r="C2722">
        <f t="shared" si="89"/>
        <v>5</v>
      </c>
      <c r="D2722" t="s">
        <v>9</v>
      </c>
      <c r="E2722" t="s">
        <v>24</v>
      </c>
      <c r="F2722">
        <v>1</v>
      </c>
      <c r="G2722">
        <v>9999</v>
      </c>
      <c r="H2722" t="s">
        <v>14</v>
      </c>
      <c r="I2722" s="1">
        <v>41883</v>
      </c>
      <c r="J2722" s="1">
        <v>41943</v>
      </c>
      <c r="K2722">
        <v>0</v>
      </c>
      <c r="L2722">
        <v>1</v>
      </c>
      <c r="M2722">
        <v>9999</v>
      </c>
      <c r="N2722">
        <v>9999</v>
      </c>
      <c r="O2722" s="3">
        <v>9999</v>
      </c>
      <c r="P2722">
        <v>2</v>
      </c>
      <c r="Q2722">
        <v>0</v>
      </c>
      <c r="R2722">
        <v>18</v>
      </c>
      <c r="S2722">
        <v>28</v>
      </c>
      <c r="T2722">
        <v>28</v>
      </c>
      <c r="U2722">
        <v>9999</v>
      </c>
      <c r="V2722">
        <v>1</v>
      </c>
      <c r="W2722">
        <v>9999</v>
      </c>
      <c r="X2722">
        <v>9999</v>
      </c>
      <c r="Y2722">
        <v>0</v>
      </c>
      <c r="Z2722">
        <v>0</v>
      </c>
      <c r="AA2722">
        <v>0</v>
      </c>
      <c r="AC2722">
        <v>0</v>
      </c>
    </row>
    <row r="2723" spans="2:29" x14ac:dyDescent="0.25">
      <c r="B2723">
        <f t="shared" si="88"/>
        <v>2014</v>
      </c>
      <c r="C2723">
        <f t="shared" si="89"/>
        <v>6</v>
      </c>
      <c r="D2723" t="s">
        <v>9</v>
      </c>
      <c r="E2723" t="s">
        <v>24</v>
      </c>
      <c r="F2723">
        <v>1</v>
      </c>
      <c r="G2723">
        <v>9999</v>
      </c>
      <c r="H2723" t="s">
        <v>14</v>
      </c>
      <c r="I2723" s="1">
        <v>41944</v>
      </c>
      <c r="J2723" s="1">
        <v>41988</v>
      </c>
      <c r="K2723">
        <v>0</v>
      </c>
      <c r="L2723">
        <v>1</v>
      </c>
      <c r="M2723">
        <v>9999</v>
      </c>
      <c r="N2723">
        <v>9999</v>
      </c>
      <c r="O2723" s="3">
        <v>9999</v>
      </c>
      <c r="P2723">
        <v>2</v>
      </c>
      <c r="Q2723">
        <v>0</v>
      </c>
      <c r="R2723">
        <v>18</v>
      </c>
      <c r="S2723">
        <v>28</v>
      </c>
      <c r="T2723">
        <v>28</v>
      </c>
      <c r="U2723">
        <v>9999</v>
      </c>
      <c r="V2723">
        <v>1</v>
      </c>
      <c r="W2723">
        <v>9999</v>
      </c>
      <c r="X2723">
        <v>9999</v>
      </c>
      <c r="Y2723">
        <v>0</v>
      </c>
      <c r="Z2723">
        <v>0</v>
      </c>
      <c r="AA2723">
        <v>0</v>
      </c>
      <c r="AC2723">
        <v>0</v>
      </c>
    </row>
    <row r="2724" spans="2:29" x14ac:dyDescent="0.25">
      <c r="B2724">
        <f t="shared" si="88"/>
        <v>2014</v>
      </c>
      <c r="C2724">
        <f t="shared" si="89"/>
        <v>6</v>
      </c>
      <c r="D2724" t="s">
        <v>9</v>
      </c>
      <c r="E2724" t="s">
        <v>24</v>
      </c>
      <c r="F2724">
        <v>1</v>
      </c>
      <c r="G2724">
        <v>9999</v>
      </c>
      <c r="H2724" t="s">
        <v>14</v>
      </c>
      <c r="I2724" s="1">
        <v>41989</v>
      </c>
      <c r="J2724" s="1">
        <v>42004</v>
      </c>
      <c r="K2724">
        <v>0</v>
      </c>
      <c r="L2724">
        <v>0</v>
      </c>
      <c r="M2724">
        <v>0</v>
      </c>
      <c r="N2724">
        <v>0</v>
      </c>
      <c r="O2724" s="3">
        <v>9999</v>
      </c>
      <c r="P2724">
        <v>9999</v>
      </c>
      <c r="Q2724">
        <v>0</v>
      </c>
      <c r="R2724">
        <v>9999</v>
      </c>
      <c r="S2724">
        <v>9999</v>
      </c>
      <c r="T2724">
        <v>9999</v>
      </c>
      <c r="U2724">
        <v>9999</v>
      </c>
      <c r="V2724" s="3">
        <v>0</v>
      </c>
      <c r="W2724" s="3">
        <v>0</v>
      </c>
      <c r="X2724" s="3">
        <v>0</v>
      </c>
      <c r="Y2724">
        <v>0</v>
      </c>
      <c r="Z2724">
        <v>0</v>
      </c>
      <c r="AA2724">
        <v>0</v>
      </c>
      <c r="AC2724">
        <v>0</v>
      </c>
    </row>
    <row r="2725" spans="2:29" x14ac:dyDescent="0.25">
      <c r="B2725">
        <f t="shared" si="88"/>
        <v>2014</v>
      </c>
      <c r="C2725">
        <f t="shared" si="89"/>
        <v>1</v>
      </c>
      <c r="D2725" t="s">
        <v>9</v>
      </c>
      <c r="E2725" t="s">
        <v>30</v>
      </c>
      <c r="F2725">
        <v>1</v>
      </c>
      <c r="G2725">
        <v>9999</v>
      </c>
      <c r="H2725" t="s">
        <v>14</v>
      </c>
      <c r="I2725" s="1">
        <v>41640</v>
      </c>
      <c r="J2725" s="1">
        <v>41698</v>
      </c>
      <c r="K2725">
        <v>0</v>
      </c>
      <c r="L2725">
        <v>0</v>
      </c>
      <c r="M2725">
        <v>0</v>
      </c>
      <c r="N2725">
        <v>0</v>
      </c>
      <c r="O2725" s="3">
        <v>9999</v>
      </c>
      <c r="P2725">
        <v>9999</v>
      </c>
      <c r="Q2725">
        <v>0</v>
      </c>
      <c r="R2725">
        <v>9999</v>
      </c>
      <c r="S2725">
        <v>9999</v>
      </c>
      <c r="T2725">
        <v>9999</v>
      </c>
      <c r="U2725">
        <v>9999</v>
      </c>
      <c r="V2725" s="3">
        <v>0</v>
      </c>
      <c r="W2725" s="3">
        <v>0</v>
      </c>
      <c r="X2725" s="3">
        <v>0</v>
      </c>
      <c r="Y2725">
        <v>0</v>
      </c>
      <c r="Z2725">
        <v>0</v>
      </c>
      <c r="AA2725">
        <v>0</v>
      </c>
      <c r="AC2725">
        <v>0</v>
      </c>
    </row>
    <row r="2726" spans="2:29" x14ac:dyDescent="0.25">
      <c r="B2726">
        <f t="shared" si="88"/>
        <v>2014</v>
      </c>
      <c r="C2726">
        <f t="shared" si="89"/>
        <v>2</v>
      </c>
      <c r="D2726" t="s">
        <v>9</v>
      </c>
      <c r="E2726" t="s">
        <v>30</v>
      </c>
      <c r="F2726">
        <v>1</v>
      </c>
      <c r="G2726">
        <v>9999</v>
      </c>
      <c r="H2726" t="s">
        <v>14</v>
      </c>
      <c r="I2726" s="1">
        <v>41699</v>
      </c>
      <c r="J2726" s="1">
        <v>41746</v>
      </c>
      <c r="K2726">
        <v>0</v>
      </c>
      <c r="L2726">
        <v>0</v>
      </c>
      <c r="M2726">
        <v>0</v>
      </c>
      <c r="N2726">
        <v>0</v>
      </c>
      <c r="O2726" s="3">
        <v>9999</v>
      </c>
      <c r="P2726">
        <v>9999</v>
      </c>
      <c r="Q2726">
        <v>0</v>
      </c>
      <c r="R2726">
        <v>9999</v>
      </c>
      <c r="S2726">
        <v>9999</v>
      </c>
      <c r="T2726">
        <v>9999</v>
      </c>
      <c r="U2726">
        <v>9999</v>
      </c>
      <c r="V2726" s="3">
        <v>0</v>
      </c>
      <c r="W2726" s="3">
        <v>0</v>
      </c>
      <c r="X2726" s="3">
        <v>0</v>
      </c>
      <c r="Y2726">
        <v>0</v>
      </c>
      <c r="Z2726">
        <v>0</v>
      </c>
      <c r="AA2726">
        <v>0</v>
      </c>
      <c r="AC2726">
        <v>0</v>
      </c>
    </row>
    <row r="2727" spans="2:29" x14ac:dyDescent="0.25">
      <c r="B2727">
        <f t="shared" si="88"/>
        <v>2014</v>
      </c>
      <c r="C2727">
        <f t="shared" si="89"/>
        <v>2</v>
      </c>
      <c r="D2727" t="s">
        <v>9</v>
      </c>
      <c r="E2727" t="s">
        <v>30</v>
      </c>
      <c r="F2727">
        <v>1</v>
      </c>
      <c r="G2727">
        <v>9999</v>
      </c>
      <c r="H2727" t="s">
        <v>14</v>
      </c>
      <c r="I2727" s="1">
        <v>41747</v>
      </c>
      <c r="J2727" s="1">
        <v>41759</v>
      </c>
      <c r="K2727">
        <v>0</v>
      </c>
      <c r="L2727">
        <v>1</v>
      </c>
      <c r="M2727">
        <v>9999</v>
      </c>
      <c r="N2727">
        <v>9999</v>
      </c>
      <c r="O2727" s="3">
        <v>9999</v>
      </c>
      <c r="P2727">
        <v>9999</v>
      </c>
      <c r="Q2727">
        <v>0</v>
      </c>
      <c r="R2727">
        <v>28</v>
      </c>
      <c r="S2727">
        <v>9999</v>
      </c>
      <c r="T2727">
        <v>9999</v>
      </c>
      <c r="U2727">
        <v>9999</v>
      </c>
      <c r="V2727" s="3">
        <v>0</v>
      </c>
      <c r="W2727" s="3">
        <v>0</v>
      </c>
      <c r="X2727" s="3">
        <v>0</v>
      </c>
      <c r="Y2727">
        <v>0</v>
      </c>
      <c r="Z2727">
        <v>0</v>
      </c>
      <c r="AA2727">
        <v>0</v>
      </c>
      <c r="AC2727">
        <v>0</v>
      </c>
    </row>
    <row r="2728" spans="2:29" x14ac:dyDescent="0.25">
      <c r="B2728">
        <f t="shared" si="88"/>
        <v>2014</v>
      </c>
      <c r="C2728">
        <f t="shared" si="89"/>
        <v>3</v>
      </c>
      <c r="D2728" t="s">
        <v>9</v>
      </c>
      <c r="E2728" t="s">
        <v>30</v>
      </c>
      <c r="F2728">
        <v>1</v>
      </c>
      <c r="G2728">
        <v>9999</v>
      </c>
      <c r="H2728" t="s">
        <v>14</v>
      </c>
      <c r="I2728" s="1">
        <v>41760</v>
      </c>
      <c r="J2728" s="1">
        <v>41774</v>
      </c>
      <c r="K2728">
        <v>0</v>
      </c>
      <c r="L2728">
        <v>1</v>
      </c>
      <c r="M2728">
        <v>9999</v>
      </c>
      <c r="N2728">
        <v>9999</v>
      </c>
      <c r="O2728" s="3">
        <v>9999</v>
      </c>
      <c r="P2728">
        <v>9999</v>
      </c>
      <c r="Q2728">
        <v>0</v>
      </c>
      <c r="R2728">
        <v>28</v>
      </c>
      <c r="S2728">
        <v>9999</v>
      </c>
      <c r="T2728">
        <v>9999</v>
      </c>
      <c r="U2728">
        <v>9999</v>
      </c>
      <c r="V2728" s="3">
        <v>0</v>
      </c>
      <c r="W2728" s="3">
        <v>0</v>
      </c>
      <c r="X2728" s="3">
        <v>0</v>
      </c>
      <c r="Y2728">
        <v>0</v>
      </c>
      <c r="Z2728">
        <v>0</v>
      </c>
      <c r="AA2728">
        <v>0</v>
      </c>
      <c r="AC2728">
        <v>0</v>
      </c>
    </row>
    <row r="2729" spans="2:29" x14ac:dyDescent="0.25">
      <c r="B2729">
        <f t="shared" si="88"/>
        <v>2014</v>
      </c>
      <c r="C2729">
        <f t="shared" si="89"/>
        <v>3</v>
      </c>
      <c r="D2729" t="s">
        <v>9</v>
      </c>
      <c r="E2729" t="s">
        <v>30</v>
      </c>
      <c r="F2729">
        <v>1</v>
      </c>
      <c r="G2729">
        <v>9999</v>
      </c>
      <c r="H2729" t="s">
        <v>14</v>
      </c>
      <c r="I2729" s="1">
        <v>41775</v>
      </c>
      <c r="J2729" s="1">
        <v>41820</v>
      </c>
      <c r="K2729">
        <v>0</v>
      </c>
      <c r="L2729">
        <v>1</v>
      </c>
      <c r="M2729">
        <v>9999</v>
      </c>
      <c r="N2729">
        <v>9999</v>
      </c>
      <c r="O2729" s="3">
        <v>9999</v>
      </c>
      <c r="P2729">
        <v>2</v>
      </c>
      <c r="Q2729">
        <v>0</v>
      </c>
      <c r="R2729">
        <v>18</v>
      </c>
      <c r="S2729">
        <v>28</v>
      </c>
      <c r="T2729">
        <v>28</v>
      </c>
      <c r="U2729">
        <v>9999</v>
      </c>
      <c r="V2729">
        <v>1</v>
      </c>
      <c r="W2729">
        <v>9999</v>
      </c>
      <c r="X2729">
        <v>9999</v>
      </c>
      <c r="Y2729">
        <v>0</v>
      </c>
      <c r="Z2729">
        <v>0</v>
      </c>
      <c r="AA2729">
        <v>0</v>
      </c>
      <c r="AC2729">
        <v>0</v>
      </c>
    </row>
    <row r="2730" spans="2:29" x14ac:dyDescent="0.25">
      <c r="B2730">
        <f t="shared" si="88"/>
        <v>2014</v>
      </c>
      <c r="C2730">
        <f t="shared" si="89"/>
        <v>4</v>
      </c>
      <c r="D2730" t="s">
        <v>9</v>
      </c>
      <c r="E2730" t="s">
        <v>30</v>
      </c>
      <c r="F2730">
        <v>1</v>
      </c>
      <c r="G2730">
        <v>9999</v>
      </c>
      <c r="H2730" t="s">
        <v>14</v>
      </c>
      <c r="I2730" s="1">
        <v>41821</v>
      </c>
      <c r="J2730" s="1">
        <v>41882</v>
      </c>
      <c r="K2730">
        <v>0</v>
      </c>
      <c r="L2730">
        <v>1</v>
      </c>
      <c r="M2730">
        <v>9999</v>
      </c>
      <c r="N2730">
        <v>9999</v>
      </c>
      <c r="O2730" s="3">
        <v>9999</v>
      </c>
      <c r="P2730">
        <v>2</v>
      </c>
      <c r="Q2730">
        <v>0</v>
      </c>
      <c r="R2730">
        <v>18</v>
      </c>
      <c r="S2730">
        <v>28</v>
      </c>
      <c r="T2730">
        <v>28</v>
      </c>
      <c r="U2730">
        <v>9999</v>
      </c>
      <c r="V2730">
        <v>1</v>
      </c>
      <c r="W2730">
        <v>9999</v>
      </c>
      <c r="X2730">
        <v>9999</v>
      </c>
      <c r="Y2730">
        <v>0</v>
      </c>
      <c r="Z2730">
        <v>0</v>
      </c>
      <c r="AA2730">
        <v>0</v>
      </c>
      <c r="AC2730">
        <v>0</v>
      </c>
    </row>
    <row r="2731" spans="2:29" x14ac:dyDescent="0.25">
      <c r="B2731">
        <f t="shared" si="88"/>
        <v>2014</v>
      </c>
      <c r="C2731">
        <f t="shared" si="89"/>
        <v>5</v>
      </c>
      <c r="D2731" t="s">
        <v>9</v>
      </c>
      <c r="E2731" t="s">
        <v>30</v>
      </c>
      <c r="F2731">
        <v>1</v>
      </c>
      <c r="G2731">
        <v>9999</v>
      </c>
      <c r="H2731" t="s">
        <v>14</v>
      </c>
      <c r="I2731" s="1">
        <v>41883</v>
      </c>
      <c r="J2731" s="1">
        <v>41943</v>
      </c>
      <c r="K2731">
        <v>0</v>
      </c>
      <c r="L2731">
        <v>1</v>
      </c>
      <c r="M2731">
        <v>9999</v>
      </c>
      <c r="N2731">
        <v>9999</v>
      </c>
      <c r="O2731" s="3">
        <v>9999</v>
      </c>
      <c r="P2731">
        <v>2</v>
      </c>
      <c r="Q2731">
        <v>0</v>
      </c>
      <c r="R2731">
        <v>18</v>
      </c>
      <c r="S2731">
        <v>28</v>
      </c>
      <c r="T2731">
        <v>28</v>
      </c>
      <c r="U2731">
        <v>9999</v>
      </c>
      <c r="V2731">
        <v>1</v>
      </c>
      <c r="W2731">
        <v>9999</v>
      </c>
      <c r="X2731">
        <v>9999</v>
      </c>
      <c r="Y2731">
        <v>0</v>
      </c>
      <c r="Z2731">
        <v>0</v>
      </c>
      <c r="AA2731">
        <v>0</v>
      </c>
      <c r="AC2731">
        <v>0</v>
      </c>
    </row>
    <row r="2732" spans="2:29" x14ac:dyDescent="0.25">
      <c r="B2732">
        <f t="shared" si="88"/>
        <v>2014</v>
      </c>
      <c r="C2732">
        <f t="shared" si="89"/>
        <v>6</v>
      </c>
      <c r="D2732" t="s">
        <v>9</v>
      </c>
      <c r="E2732" t="s">
        <v>30</v>
      </c>
      <c r="F2732">
        <v>1</v>
      </c>
      <c r="G2732">
        <v>9999</v>
      </c>
      <c r="H2732" t="s">
        <v>14</v>
      </c>
      <c r="I2732" s="1">
        <v>41944</v>
      </c>
      <c r="J2732" s="1">
        <v>42004</v>
      </c>
      <c r="K2732">
        <v>0</v>
      </c>
      <c r="L2732">
        <v>1</v>
      </c>
      <c r="M2732">
        <v>9999</v>
      </c>
      <c r="N2732">
        <v>9999</v>
      </c>
      <c r="O2732" s="3">
        <v>9999</v>
      </c>
      <c r="P2732">
        <v>2</v>
      </c>
      <c r="Q2732">
        <v>0</v>
      </c>
      <c r="R2732">
        <v>18</v>
      </c>
      <c r="S2732">
        <v>28</v>
      </c>
      <c r="T2732">
        <v>28</v>
      </c>
      <c r="U2732">
        <v>9999</v>
      </c>
      <c r="V2732">
        <v>1</v>
      </c>
      <c r="W2732">
        <v>9999</v>
      </c>
      <c r="X2732">
        <v>9999</v>
      </c>
      <c r="Y2732">
        <v>0</v>
      </c>
      <c r="Z2732">
        <v>0</v>
      </c>
      <c r="AA2732">
        <v>0</v>
      </c>
      <c r="AC2732">
        <v>0</v>
      </c>
    </row>
    <row r="2733" spans="2:29" x14ac:dyDescent="0.25">
      <c r="B2733">
        <f t="shared" si="88"/>
        <v>2014</v>
      </c>
      <c r="C2733">
        <f t="shared" si="89"/>
        <v>1</v>
      </c>
      <c r="D2733" t="s">
        <v>9</v>
      </c>
      <c r="E2733" t="s">
        <v>31</v>
      </c>
      <c r="F2733">
        <v>1</v>
      </c>
      <c r="G2733">
        <v>9999</v>
      </c>
      <c r="H2733" t="s">
        <v>14</v>
      </c>
      <c r="I2733" s="1">
        <v>41640</v>
      </c>
      <c r="J2733" s="1">
        <v>41698</v>
      </c>
      <c r="K2733">
        <v>0</v>
      </c>
      <c r="L2733">
        <v>0</v>
      </c>
      <c r="M2733">
        <v>0</v>
      </c>
      <c r="N2733">
        <v>0</v>
      </c>
      <c r="O2733" s="3">
        <v>9999</v>
      </c>
      <c r="P2733">
        <v>9999</v>
      </c>
      <c r="Q2733">
        <v>0</v>
      </c>
      <c r="R2733">
        <v>9999</v>
      </c>
      <c r="S2733">
        <v>9999</v>
      </c>
      <c r="T2733">
        <v>9999</v>
      </c>
      <c r="U2733">
        <v>9999</v>
      </c>
      <c r="V2733" s="3">
        <v>0</v>
      </c>
      <c r="W2733" s="3">
        <v>0</v>
      </c>
      <c r="X2733" s="3">
        <v>0</v>
      </c>
      <c r="Y2733">
        <v>0</v>
      </c>
      <c r="Z2733">
        <v>0</v>
      </c>
      <c r="AA2733">
        <v>0</v>
      </c>
      <c r="AC2733">
        <v>0</v>
      </c>
    </row>
    <row r="2734" spans="2:29" x14ac:dyDescent="0.25">
      <c r="B2734">
        <f t="shared" si="88"/>
        <v>2014</v>
      </c>
      <c r="C2734">
        <f t="shared" si="89"/>
        <v>2</v>
      </c>
      <c r="D2734" t="s">
        <v>9</v>
      </c>
      <c r="E2734" t="s">
        <v>31</v>
      </c>
      <c r="F2734">
        <v>1</v>
      </c>
      <c r="G2734">
        <v>9999</v>
      </c>
      <c r="H2734" t="s">
        <v>14</v>
      </c>
      <c r="I2734" s="1">
        <v>41699</v>
      </c>
      <c r="J2734" s="1">
        <v>41759</v>
      </c>
      <c r="K2734">
        <v>0</v>
      </c>
      <c r="L2734">
        <v>0</v>
      </c>
      <c r="M2734">
        <v>0</v>
      </c>
      <c r="N2734">
        <v>0</v>
      </c>
      <c r="O2734" s="3">
        <v>9999</v>
      </c>
      <c r="P2734">
        <v>9999</v>
      </c>
      <c r="Q2734">
        <v>0</v>
      </c>
      <c r="R2734">
        <v>9999</v>
      </c>
      <c r="S2734">
        <v>9999</v>
      </c>
      <c r="T2734">
        <v>9999</v>
      </c>
      <c r="U2734">
        <v>9999</v>
      </c>
      <c r="V2734" s="3">
        <v>0</v>
      </c>
      <c r="W2734" s="3">
        <v>0</v>
      </c>
      <c r="X2734" s="3">
        <v>0</v>
      </c>
      <c r="Y2734">
        <v>0</v>
      </c>
      <c r="Z2734">
        <v>0</v>
      </c>
      <c r="AA2734">
        <v>7</v>
      </c>
      <c r="AC2734">
        <v>0</v>
      </c>
    </row>
    <row r="2735" spans="2:29" x14ac:dyDescent="0.25">
      <c r="B2735">
        <f t="shared" si="88"/>
        <v>2014</v>
      </c>
      <c r="C2735">
        <f t="shared" si="89"/>
        <v>3</v>
      </c>
      <c r="D2735" t="s">
        <v>9</v>
      </c>
      <c r="E2735" t="s">
        <v>31</v>
      </c>
      <c r="F2735">
        <v>1</v>
      </c>
      <c r="G2735">
        <v>9999</v>
      </c>
      <c r="H2735" t="s">
        <v>14</v>
      </c>
      <c r="I2735" s="1">
        <v>41760</v>
      </c>
      <c r="J2735" s="1">
        <v>41762</v>
      </c>
      <c r="K2735">
        <v>0</v>
      </c>
      <c r="L2735">
        <v>0</v>
      </c>
      <c r="M2735">
        <v>0</v>
      </c>
      <c r="N2735">
        <v>0</v>
      </c>
      <c r="O2735" s="3">
        <v>9999</v>
      </c>
      <c r="P2735">
        <v>9999</v>
      </c>
      <c r="Q2735">
        <v>0</v>
      </c>
      <c r="R2735">
        <v>9999</v>
      </c>
      <c r="S2735">
        <v>9999</v>
      </c>
      <c r="T2735">
        <v>9999</v>
      </c>
      <c r="U2735">
        <v>9999</v>
      </c>
      <c r="V2735" s="3">
        <v>0</v>
      </c>
      <c r="W2735" s="3">
        <v>0</v>
      </c>
      <c r="X2735" s="3">
        <v>0</v>
      </c>
      <c r="Y2735">
        <v>0</v>
      </c>
      <c r="Z2735">
        <v>0</v>
      </c>
      <c r="AA2735">
        <v>7</v>
      </c>
      <c r="AC2735">
        <v>0</v>
      </c>
    </row>
    <row r="2736" spans="2:29" x14ac:dyDescent="0.25">
      <c r="B2736">
        <f t="shared" si="88"/>
        <v>2014</v>
      </c>
      <c r="C2736">
        <f t="shared" si="89"/>
        <v>3</v>
      </c>
      <c r="D2736" t="s">
        <v>9</v>
      </c>
      <c r="E2736" t="s">
        <v>31</v>
      </c>
      <c r="F2736">
        <v>1</v>
      </c>
      <c r="G2736">
        <v>9999</v>
      </c>
      <c r="H2736" t="s">
        <v>14</v>
      </c>
      <c r="I2736" s="1">
        <v>41762</v>
      </c>
      <c r="J2736" s="1">
        <v>41774</v>
      </c>
      <c r="K2736">
        <v>0</v>
      </c>
      <c r="L2736">
        <v>0</v>
      </c>
      <c r="M2736">
        <v>0</v>
      </c>
      <c r="N2736">
        <v>0</v>
      </c>
      <c r="O2736" s="3">
        <v>9999</v>
      </c>
      <c r="P2736">
        <v>9999</v>
      </c>
      <c r="Q2736">
        <v>0</v>
      </c>
      <c r="R2736">
        <v>9999</v>
      </c>
      <c r="S2736">
        <v>9999</v>
      </c>
      <c r="T2736">
        <v>9999</v>
      </c>
      <c r="U2736">
        <v>9999</v>
      </c>
      <c r="V2736" s="3">
        <v>0</v>
      </c>
      <c r="W2736" s="3">
        <v>0</v>
      </c>
      <c r="X2736" s="3">
        <v>0</v>
      </c>
      <c r="Y2736">
        <v>0</v>
      </c>
      <c r="Z2736">
        <v>0</v>
      </c>
      <c r="AA2736">
        <v>8</v>
      </c>
      <c r="AC2736">
        <v>0</v>
      </c>
    </row>
    <row r="2737" spans="2:29" x14ac:dyDescent="0.25">
      <c r="B2737">
        <f t="shared" si="88"/>
        <v>2014</v>
      </c>
      <c r="C2737">
        <f t="shared" si="89"/>
        <v>3</v>
      </c>
      <c r="D2737" t="s">
        <v>9</v>
      </c>
      <c r="E2737" t="s">
        <v>31</v>
      </c>
      <c r="F2737">
        <v>1</v>
      </c>
      <c r="G2737">
        <v>9999</v>
      </c>
      <c r="H2737" t="s">
        <v>14</v>
      </c>
      <c r="I2737" s="1">
        <v>41775</v>
      </c>
      <c r="J2737" s="1">
        <v>41790</v>
      </c>
      <c r="K2737">
        <v>0</v>
      </c>
      <c r="L2737">
        <v>1</v>
      </c>
      <c r="M2737">
        <v>9999</v>
      </c>
      <c r="N2737">
        <v>9999</v>
      </c>
      <c r="O2737" s="3">
        <v>9999</v>
      </c>
      <c r="P2737">
        <v>9999</v>
      </c>
      <c r="Q2737">
        <v>0</v>
      </c>
      <c r="R2737">
        <v>18</v>
      </c>
      <c r="S2737">
        <v>9999</v>
      </c>
      <c r="T2737">
        <v>26</v>
      </c>
      <c r="U2737">
        <v>9999</v>
      </c>
      <c r="V2737" s="3">
        <v>0</v>
      </c>
      <c r="W2737" s="3">
        <v>0</v>
      </c>
      <c r="X2737" s="3">
        <v>0</v>
      </c>
      <c r="Y2737">
        <v>0</v>
      </c>
      <c r="Z2737">
        <v>19</v>
      </c>
      <c r="AA2737">
        <v>0</v>
      </c>
      <c r="AC2737">
        <v>0</v>
      </c>
    </row>
    <row r="2738" spans="2:29" x14ac:dyDescent="0.25">
      <c r="B2738">
        <f t="shared" si="88"/>
        <v>2014</v>
      </c>
      <c r="C2738">
        <f t="shared" si="89"/>
        <v>3</v>
      </c>
      <c r="D2738" t="s">
        <v>9</v>
      </c>
      <c r="E2738" t="s">
        <v>31</v>
      </c>
      <c r="F2738">
        <v>1</v>
      </c>
      <c r="G2738">
        <v>9999</v>
      </c>
      <c r="H2738" t="s">
        <v>14</v>
      </c>
      <c r="I2738" s="1">
        <v>41791</v>
      </c>
      <c r="J2738" s="1">
        <v>41820</v>
      </c>
      <c r="K2738">
        <v>0</v>
      </c>
      <c r="L2738">
        <v>0</v>
      </c>
      <c r="M2738">
        <v>0</v>
      </c>
      <c r="N2738">
        <v>0</v>
      </c>
      <c r="O2738" s="3">
        <v>9999</v>
      </c>
      <c r="P2738">
        <v>9999</v>
      </c>
      <c r="Q2738">
        <v>0</v>
      </c>
      <c r="R2738">
        <v>9999</v>
      </c>
      <c r="S2738">
        <v>9999</v>
      </c>
      <c r="T2738">
        <v>9999</v>
      </c>
      <c r="U2738">
        <v>9999</v>
      </c>
      <c r="V2738" s="3">
        <v>0</v>
      </c>
      <c r="W2738" s="3">
        <v>0</v>
      </c>
      <c r="X2738" s="3">
        <v>0</v>
      </c>
      <c r="Y2738">
        <v>0</v>
      </c>
      <c r="Z2738">
        <v>0</v>
      </c>
      <c r="AA2738">
        <v>0</v>
      </c>
      <c r="AC2738">
        <v>0</v>
      </c>
    </row>
    <row r="2739" spans="2:29" x14ac:dyDescent="0.25">
      <c r="B2739">
        <f t="shared" si="88"/>
        <v>2014</v>
      </c>
      <c r="C2739">
        <f t="shared" si="89"/>
        <v>4</v>
      </c>
      <c r="D2739" t="s">
        <v>9</v>
      </c>
      <c r="E2739" t="s">
        <v>31</v>
      </c>
      <c r="F2739">
        <v>1</v>
      </c>
      <c r="G2739">
        <v>9999</v>
      </c>
      <c r="H2739" t="s">
        <v>14</v>
      </c>
      <c r="I2739" s="1">
        <v>41821</v>
      </c>
      <c r="J2739" s="1">
        <v>41882</v>
      </c>
      <c r="K2739">
        <v>0</v>
      </c>
      <c r="L2739">
        <v>0</v>
      </c>
      <c r="M2739">
        <v>0</v>
      </c>
      <c r="N2739">
        <v>0</v>
      </c>
      <c r="O2739" s="3">
        <v>9999</v>
      </c>
      <c r="P2739">
        <v>9999</v>
      </c>
      <c r="Q2739">
        <v>0</v>
      </c>
      <c r="R2739">
        <v>9999</v>
      </c>
      <c r="S2739">
        <v>9999</v>
      </c>
      <c r="T2739">
        <v>9999</v>
      </c>
      <c r="U2739">
        <v>9999</v>
      </c>
      <c r="V2739" s="3">
        <v>0</v>
      </c>
      <c r="W2739" s="3">
        <v>0</v>
      </c>
      <c r="X2739" s="3">
        <v>0</v>
      </c>
      <c r="Y2739">
        <v>0</v>
      </c>
      <c r="Z2739">
        <v>0</v>
      </c>
      <c r="AA2739">
        <v>0</v>
      </c>
      <c r="AC2739">
        <v>0</v>
      </c>
    </row>
    <row r="2740" spans="2:29" x14ac:dyDescent="0.25">
      <c r="B2740">
        <f t="shared" si="88"/>
        <v>2014</v>
      </c>
      <c r="C2740">
        <f t="shared" si="89"/>
        <v>5</v>
      </c>
      <c r="D2740" t="s">
        <v>9</v>
      </c>
      <c r="E2740" t="s">
        <v>31</v>
      </c>
      <c r="F2740">
        <v>1</v>
      </c>
      <c r="G2740">
        <v>9999</v>
      </c>
      <c r="H2740" t="s">
        <v>14</v>
      </c>
      <c r="I2740" s="1">
        <v>41883</v>
      </c>
      <c r="J2740" s="1">
        <v>41943</v>
      </c>
      <c r="K2740">
        <v>0</v>
      </c>
      <c r="L2740">
        <v>0</v>
      </c>
      <c r="M2740">
        <v>0</v>
      </c>
      <c r="N2740">
        <v>0</v>
      </c>
      <c r="O2740" s="3">
        <v>9999</v>
      </c>
      <c r="P2740">
        <v>9999</v>
      </c>
      <c r="Q2740">
        <v>0</v>
      </c>
      <c r="R2740">
        <v>9999</v>
      </c>
      <c r="S2740">
        <v>9999</v>
      </c>
      <c r="T2740">
        <v>9999</v>
      </c>
      <c r="U2740">
        <v>9999</v>
      </c>
      <c r="V2740" s="3">
        <v>0</v>
      </c>
      <c r="W2740" s="3">
        <v>0</v>
      </c>
      <c r="X2740" s="3">
        <v>0</v>
      </c>
      <c r="Y2740">
        <v>0</v>
      </c>
      <c r="Z2740">
        <v>0</v>
      </c>
      <c r="AA2740">
        <v>0</v>
      </c>
      <c r="AC2740">
        <v>0</v>
      </c>
    </row>
    <row r="2741" spans="2:29" x14ac:dyDescent="0.25">
      <c r="B2741">
        <f t="shared" si="88"/>
        <v>2014</v>
      </c>
      <c r="C2741">
        <f t="shared" si="89"/>
        <v>6</v>
      </c>
      <c r="D2741" t="s">
        <v>9</v>
      </c>
      <c r="E2741" t="s">
        <v>31</v>
      </c>
      <c r="F2741">
        <v>1</v>
      </c>
      <c r="G2741">
        <v>9999</v>
      </c>
      <c r="H2741" t="s">
        <v>14</v>
      </c>
      <c r="I2741" s="1">
        <v>41944</v>
      </c>
      <c r="J2741" s="1">
        <v>42004</v>
      </c>
      <c r="K2741">
        <v>0</v>
      </c>
      <c r="L2741">
        <v>0</v>
      </c>
      <c r="M2741">
        <v>0</v>
      </c>
      <c r="N2741">
        <v>0</v>
      </c>
      <c r="O2741" s="3">
        <v>9999</v>
      </c>
      <c r="P2741">
        <v>9999</v>
      </c>
      <c r="Q2741">
        <v>0</v>
      </c>
      <c r="R2741">
        <v>9999</v>
      </c>
      <c r="S2741">
        <v>9999</v>
      </c>
      <c r="T2741">
        <v>9999</v>
      </c>
      <c r="U2741">
        <v>9999</v>
      </c>
      <c r="V2741" s="3">
        <v>0</v>
      </c>
      <c r="W2741" s="3">
        <v>0</v>
      </c>
      <c r="X2741" s="3">
        <v>0</v>
      </c>
      <c r="Y2741">
        <v>0</v>
      </c>
      <c r="Z2741">
        <v>0</v>
      </c>
      <c r="AA2741">
        <v>0</v>
      </c>
      <c r="AC2741">
        <v>0</v>
      </c>
    </row>
    <row r="2742" spans="2:29" x14ac:dyDescent="0.25">
      <c r="B2742">
        <f t="shared" si="88"/>
        <v>2014</v>
      </c>
      <c r="C2742">
        <f t="shared" si="89"/>
        <v>1</v>
      </c>
      <c r="D2742" t="s">
        <v>9</v>
      </c>
      <c r="E2742" t="s">
        <v>25</v>
      </c>
      <c r="F2742">
        <v>1</v>
      </c>
      <c r="G2742">
        <v>9999</v>
      </c>
      <c r="H2742" t="s">
        <v>14</v>
      </c>
      <c r="I2742" s="1">
        <v>41640</v>
      </c>
      <c r="J2742" s="1">
        <v>41698</v>
      </c>
      <c r="K2742">
        <v>0</v>
      </c>
      <c r="L2742">
        <v>2</v>
      </c>
      <c r="M2742">
        <v>9999</v>
      </c>
      <c r="N2742">
        <v>9999</v>
      </c>
      <c r="O2742" s="3">
        <v>9999</v>
      </c>
      <c r="P2742">
        <v>9999</v>
      </c>
      <c r="Q2742">
        <v>0</v>
      </c>
      <c r="R2742">
        <v>28</v>
      </c>
      <c r="S2742">
        <v>9999</v>
      </c>
      <c r="T2742">
        <v>9999</v>
      </c>
      <c r="U2742">
        <v>9999</v>
      </c>
      <c r="V2742" s="3">
        <v>0</v>
      </c>
      <c r="W2742" s="3">
        <v>0</v>
      </c>
      <c r="X2742" s="3">
        <v>0</v>
      </c>
      <c r="Y2742">
        <v>0</v>
      </c>
      <c r="Z2742">
        <v>0</v>
      </c>
      <c r="AA2742">
        <v>0</v>
      </c>
      <c r="AC2742">
        <v>0</v>
      </c>
    </row>
    <row r="2743" spans="2:29" x14ac:dyDescent="0.25">
      <c r="B2743">
        <f t="shared" si="88"/>
        <v>2014</v>
      </c>
      <c r="C2743">
        <f t="shared" si="89"/>
        <v>2</v>
      </c>
      <c r="D2743" t="s">
        <v>9</v>
      </c>
      <c r="E2743" t="s">
        <v>25</v>
      </c>
      <c r="F2743">
        <v>1</v>
      </c>
      <c r="G2743">
        <v>9999</v>
      </c>
      <c r="H2743" t="s">
        <v>14</v>
      </c>
      <c r="I2743" s="1">
        <v>41699</v>
      </c>
      <c r="J2743" s="1">
        <v>41759</v>
      </c>
      <c r="K2743">
        <v>0</v>
      </c>
      <c r="L2743">
        <v>2</v>
      </c>
      <c r="M2743">
        <v>9999</v>
      </c>
      <c r="N2743">
        <v>9999</v>
      </c>
      <c r="O2743" s="3">
        <v>9999</v>
      </c>
      <c r="P2743">
        <v>9999</v>
      </c>
      <c r="Q2743">
        <v>0</v>
      </c>
      <c r="R2743">
        <v>28</v>
      </c>
      <c r="S2743">
        <v>9999</v>
      </c>
      <c r="T2743">
        <v>9999</v>
      </c>
      <c r="U2743">
        <v>9999</v>
      </c>
      <c r="V2743" s="3">
        <v>0</v>
      </c>
      <c r="W2743" s="3">
        <v>0</v>
      </c>
      <c r="X2743" s="3">
        <v>0</v>
      </c>
      <c r="Y2743">
        <v>0</v>
      </c>
      <c r="Z2743">
        <v>0</v>
      </c>
      <c r="AA2743">
        <v>0</v>
      </c>
      <c r="AC2743">
        <v>0</v>
      </c>
    </row>
    <row r="2744" spans="2:29" x14ac:dyDescent="0.25">
      <c r="B2744">
        <f t="shared" si="88"/>
        <v>2014</v>
      </c>
      <c r="C2744">
        <f t="shared" si="89"/>
        <v>3</v>
      </c>
      <c r="D2744" t="s">
        <v>9</v>
      </c>
      <c r="E2744" t="s">
        <v>25</v>
      </c>
      <c r="F2744">
        <v>1</v>
      </c>
      <c r="G2744">
        <v>9999</v>
      </c>
      <c r="H2744" t="s">
        <v>14</v>
      </c>
      <c r="I2744" s="1">
        <v>41760</v>
      </c>
      <c r="J2744" s="1">
        <v>41820</v>
      </c>
      <c r="K2744">
        <v>0</v>
      </c>
      <c r="L2744">
        <v>2</v>
      </c>
      <c r="M2744">
        <v>9999</v>
      </c>
      <c r="N2744">
        <v>9999</v>
      </c>
      <c r="O2744" s="3">
        <v>9999</v>
      </c>
      <c r="P2744">
        <v>9999</v>
      </c>
      <c r="Q2744">
        <v>0</v>
      </c>
      <c r="R2744">
        <v>28</v>
      </c>
      <c r="S2744">
        <v>9999</v>
      </c>
      <c r="T2744">
        <v>9999</v>
      </c>
      <c r="U2744">
        <v>9999</v>
      </c>
      <c r="V2744" s="3">
        <v>0</v>
      </c>
      <c r="W2744" s="3">
        <v>0</v>
      </c>
      <c r="X2744" s="3">
        <v>0</v>
      </c>
      <c r="Y2744">
        <v>0</v>
      </c>
      <c r="Z2744">
        <v>0</v>
      </c>
      <c r="AA2744">
        <v>0</v>
      </c>
      <c r="AC2744">
        <v>0</v>
      </c>
    </row>
    <row r="2745" spans="2:29" x14ac:dyDescent="0.25">
      <c r="B2745">
        <f t="shared" si="88"/>
        <v>2014</v>
      </c>
      <c r="C2745">
        <f t="shared" si="89"/>
        <v>4</v>
      </c>
      <c r="D2745" t="s">
        <v>9</v>
      </c>
      <c r="E2745" t="s">
        <v>25</v>
      </c>
      <c r="F2745">
        <v>1</v>
      </c>
      <c r="G2745">
        <v>9999</v>
      </c>
      <c r="H2745" t="s">
        <v>14</v>
      </c>
      <c r="I2745" s="1">
        <v>41821</v>
      </c>
      <c r="J2745" s="1">
        <v>41882</v>
      </c>
      <c r="K2745">
        <v>0</v>
      </c>
      <c r="L2745">
        <v>2</v>
      </c>
      <c r="M2745">
        <v>9999</v>
      </c>
      <c r="N2745">
        <v>9999</v>
      </c>
      <c r="O2745" s="3">
        <v>9999</v>
      </c>
      <c r="P2745">
        <v>9999</v>
      </c>
      <c r="Q2745">
        <v>0</v>
      </c>
      <c r="R2745">
        <v>28</v>
      </c>
      <c r="S2745">
        <v>9999</v>
      </c>
      <c r="T2745">
        <v>9999</v>
      </c>
      <c r="U2745">
        <v>9999</v>
      </c>
      <c r="V2745" s="3">
        <v>0</v>
      </c>
      <c r="W2745" s="3">
        <v>0</v>
      </c>
      <c r="X2745" s="3">
        <v>0</v>
      </c>
      <c r="Y2745">
        <v>0</v>
      </c>
      <c r="Z2745">
        <v>0</v>
      </c>
      <c r="AA2745">
        <v>0</v>
      </c>
      <c r="AC2745">
        <v>0</v>
      </c>
    </row>
    <row r="2746" spans="2:29" x14ac:dyDescent="0.25">
      <c r="B2746">
        <f t="shared" si="88"/>
        <v>2014</v>
      </c>
      <c r="C2746">
        <f t="shared" si="89"/>
        <v>5</v>
      </c>
      <c r="D2746" t="s">
        <v>9</v>
      </c>
      <c r="E2746" t="s">
        <v>25</v>
      </c>
      <c r="F2746">
        <v>1</v>
      </c>
      <c r="G2746">
        <v>9999</v>
      </c>
      <c r="H2746" t="s">
        <v>14</v>
      </c>
      <c r="I2746" s="1">
        <v>41883</v>
      </c>
      <c r="J2746" s="1">
        <v>41943</v>
      </c>
      <c r="K2746">
        <v>0</v>
      </c>
      <c r="L2746">
        <v>2</v>
      </c>
      <c r="M2746">
        <v>9999</v>
      </c>
      <c r="N2746">
        <v>9999</v>
      </c>
      <c r="O2746" s="3">
        <v>9999</v>
      </c>
      <c r="P2746">
        <v>9999</v>
      </c>
      <c r="Q2746">
        <v>0</v>
      </c>
      <c r="R2746">
        <v>28</v>
      </c>
      <c r="S2746">
        <v>9999</v>
      </c>
      <c r="T2746">
        <v>9999</v>
      </c>
      <c r="U2746">
        <v>9999</v>
      </c>
      <c r="V2746" s="3">
        <v>0</v>
      </c>
      <c r="W2746" s="3">
        <v>0</v>
      </c>
      <c r="X2746" s="3">
        <v>0</v>
      </c>
      <c r="Y2746">
        <v>0</v>
      </c>
      <c r="Z2746">
        <v>0</v>
      </c>
      <c r="AA2746">
        <v>0</v>
      </c>
      <c r="AC2746">
        <v>0</v>
      </c>
    </row>
    <row r="2747" spans="2:29" x14ac:dyDescent="0.25">
      <c r="B2747">
        <f t="shared" si="88"/>
        <v>2014</v>
      </c>
      <c r="C2747">
        <f t="shared" si="89"/>
        <v>6</v>
      </c>
      <c r="D2747" t="s">
        <v>9</v>
      </c>
      <c r="E2747" t="s">
        <v>25</v>
      </c>
      <c r="F2747">
        <v>1</v>
      </c>
      <c r="G2747">
        <v>9999</v>
      </c>
      <c r="H2747" t="s">
        <v>14</v>
      </c>
      <c r="I2747" s="1">
        <v>41944</v>
      </c>
      <c r="J2747" s="1">
        <v>42004</v>
      </c>
      <c r="K2747">
        <v>0</v>
      </c>
      <c r="L2747">
        <v>2</v>
      </c>
      <c r="M2747">
        <v>9999</v>
      </c>
      <c r="N2747">
        <v>9999</v>
      </c>
      <c r="O2747" s="3">
        <v>9999</v>
      </c>
      <c r="P2747">
        <v>9999</v>
      </c>
      <c r="Q2747">
        <v>0</v>
      </c>
      <c r="R2747">
        <v>28</v>
      </c>
      <c r="S2747">
        <v>9999</v>
      </c>
      <c r="T2747">
        <v>9999</v>
      </c>
      <c r="U2747">
        <v>9999</v>
      </c>
      <c r="V2747" s="3">
        <v>0</v>
      </c>
      <c r="W2747" s="3">
        <v>0</v>
      </c>
      <c r="X2747" s="3">
        <v>0</v>
      </c>
      <c r="Y2747">
        <v>0</v>
      </c>
      <c r="Z2747">
        <v>0</v>
      </c>
      <c r="AA2747">
        <v>0</v>
      </c>
      <c r="AC2747">
        <v>0</v>
      </c>
    </row>
    <row r="2748" spans="2:29" x14ac:dyDescent="0.25">
      <c r="B2748">
        <f t="shared" si="88"/>
        <v>2015</v>
      </c>
      <c r="C2748">
        <f t="shared" si="89"/>
        <v>1</v>
      </c>
      <c r="D2748" t="s">
        <v>9</v>
      </c>
      <c r="E2748" t="s">
        <v>24</v>
      </c>
      <c r="F2748">
        <v>1</v>
      </c>
      <c r="G2748">
        <v>9999</v>
      </c>
      <c r="H2748" t="s">
        <v>14</v>
      </c>
      <c r="I2748" s="1">
        <v>42005</v>
      </c>
      <c r="J2748" s="1">
        <v>42063</v>
      </c>
      <c r="K2748">
        <v>0</v>
      </c>
      <c r="L2748">
        <v>0</v>
      </c>
      <c r="M2748">
        <v>0</v>
      </c>
      <c r="N2748">
        <v>0</v>
      </c>
      <c r="O2748" s="3">
        <v>9999</v>
      </c>
      <c r="P2748">
        <v>9999</v>
      </c>
      <c r="Q2748">
        <v>0</v>
      </c>
      <c r="R2748">
        <v>9999</v>
      </c>
      <c r="S2748">
        <v>9999</v>
      </c>
      <c r="T2748">
        <v>9999</v>
      </c>
      <c r="U2748">
        <v>9999</v>
      </c>
      <c r="V2748" s="3">
        <v>0</v>
      </c>
      <c r="W2748" s="3">
        <v>0</v>
      </c>
      <c r="X2748" s="3">
        <v>0</v>
      </c>
      <c r="Y2748">
        <v>0</v>
      </c>
      <c r="Z2748">
        <v>0</v>
      </c>
      <c r="AA2748">
        <v>0</v>
      </c>
      <c r="AC2748">
        <v>0</v>
      </c>
    </row>
    <row r="2749" spans="2:29" x14ac:dyDescent="0.25">
      <c r="B2749">
        <f t="shared" si="88"/>
        <v>2015</v>
      </c>
      <c r="C2749">
        <f t="shared" si="89"/>
        <v>2</v>
      </c>
      <c r="D2749" t="s">
        <v>9</v>
      </c>
      <c r="E2749" t="s">
        <v>24</v>
      </c>
      <c r="F2749">
        <v>1</v>
      </c>
      <c r="G2749">
        <v>9999</v>
      </c>
      <c r="H2749" t="s">
        <v>14</v>
      </c>
      <c r="I2749" s="1">
        <v>42064</v>
      </c>
      <c r="J2749" s="1">
        <v>42111</v>
      </c>
      <c r="K2749">
        <v>0</v>
      </c>
      <c r="L2749">
        <v>0</v>
      </c>
      <c r="M2749">
        <v>0</v>
      </c>
      <c r="N2749">
        <v>0</v>
      </c>
      <c r="O2749" s="3">
        <v>9999</v>
      </c>
      <c r="P2749">
        <v>9999</v>
      </c>
      <c r="Q2749">
        <v>0</v>
      </c>
      <c r="R2749">
        <v>9999</v>
      </c>
      <c r="S2749">
        <v>9999</v>
      </c>
      <c r="T2749">
        <v>9999</v>
      </c>
      <c r="U2749">
        <v>9999</v>
      </c>
      <c r="V2749" s="3">
        <v>0</v>
      </c>
      <c r="W2749" s="3">
        <v>0</v>
      </c>
      <c r="X2749" s="3">
        <v>0</v>
      </c>
      <c r="Y2749">
        <v>0</v>
      </c>
      <c r="Z2749">
        <v>0</v>
      </c>
      <c r="AA2749">
        <v>0</v>
      </c>
      <c r="AC2749">
        <v>0</v>
      </c>
    </row>
    <row r="2750" spans="2:29" x14ac:dyDescent="0.25">
      <c r="B2750">
        <f t="shared" si="88"/>
        <v>2015</v>
      </c>
      <c r="C2750">
        <f t="shared" si="89"/>
        <v>2</v>
      </c>
      <c r="D2750" t="s">
        <v>9</v>
      </c>
      <c r="E2750" t="s">
        <v>24</v>
      </c>
      <c r="F2750">
        <v>1</v>
      </c>
      <c r="G2750">
        <v>9999</v>
      </c>
      <c r="H2750" t="s">
        <v>14</v>
      </c>
      <c r="I2750" s="1">
        <v>42112</v>
      </c>
      <c r="J2750" s="1">
        <v>42124</v>
      </c>
      <c r="K2750">
        <v>0</v>
      </c>
      <c r="L2750">
        <v>1</v>
      </c>
      <c r="M2750">
        <v>9999</v>
      </c>
      <c r="N2750">
        <v>9999</v>
      </c>
      <c r="O2750" s="3">
        <v>9999</v>
      </c>
      <c r="P2750">
        <v>1</v>
      </c>
      <c r="Q2750">
        <v>0</v>
      </c>
      <c r="R2750">
        <v>28</v>
      </c>
      <c r="S2750">
        <v>40</v>
      </c>
      <c r="T2750">
        <v>36</v>
      </c>
      <c r="U2750">
        <v>9999</v>
      </c>
      <c r="V2750">
        <v>1</v>
      </c>
      <c r="W2750">
        <v>9999</v>
      </c>
      <c r="X2750">
        <v>9999</v>
      </c>
      <c r="Y2750">
        <v>0</v>
      </c>
      <c r="Z2750" s="3">
        <v>0</v>
      </c>
      <c r="AA2750">
        <v>0</v>
      </c>
      <c r="AC2750">
        <v>0</v>
      </c>
    </row>
    <row r="2751" spans="2:29" x14ac:dyDescent="0.25">
      <c r="B2751">
        <f t="shared" si="88"/>
        <v>2015</v>
      </c>
      <c r="C2751">
        <f t="shared" si="89"/>
        <v>3</v>
      </c>
      <c r="D2751" t="s">
        <v>9</v>
      </c>
      <c r="E2751" t="s">
        <v>24</v>
      </c>
      <c r="F2751">
        <v>1</v>
      </c>
      <c r="G2751">
        <v>9999</v>
      </c>
      <c r="H2751" t="s">
        <v>14</v>
      </c>
      <c r="I2751" s="1">
        <v>42125</v>
      </c>
      <c r="J2751" s="1">
        <v>42139</v>
      </c>
      <c r="K2751">
        <v>0</v>
      </c>
      <c r="L2751">
        <v>1</v>
      </c>
      <c r="M2751">
        <v>9999</v>
      </c>
      <c r="N2751">
        <v>9999</v>
      </c>
      <c r="O2751" s="3">
        <v>9999</v>
      </c>
      <c r="P2751">
        <v>1</v>
      </c>
      <c r="Q2751">
        <v>0</v>
      </c>
      <c r="R2751">
        <v>28</v>
      </c>
      <c r="S2751">
        <v>40</v>
      </c>
      <c r="T2751">
        <v>36</v>
      </c>
      <c r="U2751">
        <v>9999</v>
      </c>
      <c r="V2751">
        <v>1</v>
      </c>
      <c r="W2751">
        <v>9999</v>
      </c>
      <c r="X2751">
        <v>9999</v>
      </c>
      <c r="Y2751">
        <v>0</v>
      </c>
      <c r="Z2751" s="3">
        <v>0</v>
      </c>
      <c r="AA2751">
        <v>0</v>
      </c>
      <c r="AC2751">
        <v>0</v>
      </c>
    </row>
    <row r="2752" spans="2:29" x14ac:dyDescent="0.25">
      <c r="B2752">
        <f t="shared" si="88"/>
        <v>2015</v>
      </c>
      <c r="C2752">
        <f t="shared" si="89"/>
        <v>3</v>
      </c>
      <c r="D2752" t="s">
        <v>9</v>
      </c>
      <c r="E2752" t="s">
        <v>24</v>
      </c>
      <c r="F2752">
        <v>1</v>
      </c>
      <c r="G2752">
        <v>9999</v>
      </c>
      <c r="H2752" t="s">
        <v>14</v>
      </c>
      <c r="I2752" s="1">
        <v>42140</v>
      </c>
      <c r="J2752" s="1">
        <v>42185</v>
      </c>
      <c r="K2752">
        <v>0</v>
      </c>
      <c r="L2752">
        <v>2</v>
      </c>
      <c r="M2752">
        <v>9999</v>
      </c>
      <c r="N2752">
        <v>9999</v>
      </c>
      <c r="O2752" s="3">
        <v>9999</v>
      </c>
      <c r="P2752">
        <v>2</v>
      </c>
      <c r="Q2752">
        <v>0</v>
      </c>
      <c r="R2752">
        <v>20</v>
      </c>
      <c r="S2752">
        <v>28</v>
      </c>
      <c r="T2752">
        <v>28</v>
      </c>
      <c r="U2752">
        <v>9999</v>
      </c>
      <c r="V2752">
        <v>1</v>
      </c>
      <c r="W2752">
        <v>9999</v>
      </c>
      <c r="X2752">
        <v>9999</v>
      </c>
      <c r="Y2752">
        <v>0</v>
      </c>
      <c r="Z2752" s="3">
        <v>0</v>
      </c>
      <c r="AA2752">
        <v>0</v>
      </c>
      <c r="AC2752">
        <v>0</v>
      </c>
    </row>
    <row r="2753" spans="2:29" x14ac:dyDescent="0.25">
      <c r="B2753">
        <f t="shared" si="88"/>
        <v>2015</v>
      </c>
      <c r="C2753">
        <f t="shared" si="89"/>
        <v>4</v>
      </c>
      <c r="D2753" t="s">
        <v>9</v>
      </c>
      <c r="E2753" t="s">
        <v>24</v>
      </c>
      <c r="F2753">
        <v>1</v>
      </c>
      <c r="G2753">
        <v>9999</v>
      </c>
      <c r="H2753" t="s">
        <v>14</v>
      </c>
      <c r="I2753" s="1">
        <v>42186</v>
      </c>
      <c r="J2753" s="1">
        <v>42247</v>
      </c>
      <c r="K2753">
        <v>0</v>
      </c>
      <c r="L2753">
        <v>2</v>
      </c>
      <c r="M2753">
        <v>9999</v>
      </c>
      <c r="N2753">
        <v>9999</v>
      </c>
      <c r="O2753" s="3">
        <v>9999</v>
      </c>
      <c r="P2753">
        <v>2</v>
      </c>
      <c r="Q2753">
        <v>0</v>
      </c>
      <c r="R2753">
        <v>20</v>
      </c>
      <c r="S2753">
        <v>28</v>
      </c>
      <c r="T2753">
        <v>28</v>
      </c>
      <c r="U2753">
        <v>9999</v>
      </c>
      <c r="V2753">
        <v>1</v>
      </c>
      <c r="W2753">
        <v>9999</v>
      </c>
      <c r="X2753">
        <v>9999</v>
      </c>
      <c r="Y2753">
        <v>0</v>
      </c>
      <c r="Z2753" s="3">
        <v>0</v>
      </c>
      <c r="AA2753">
        <v>0</v>
      </c>
      <c r="AC2753">
        <v>0</v>
      </c>
    </row>
    <row r="2754" spans="2:29" x14ac:dyDescent="0.25">
      <c r="B2754">
        <f t="shared" si="88"/>
        <v>2015</v>
      </c>
      <c r="C2754">
        <f t="shared" si="89"/>
        <v>5</v>
      </c>
      <c r="D2754" t="s">
        <v>9</v>
      </c>
      <c r="E2754" t="s">
        <v>24</v>
      </c>
      <c r="F2754">
        <v>1</v>
      </c>
      <c r="G2754">
        <v>9999</v>
      </c>
      <c r="H2754" t="s">
        <v>14</v>
      </c>
      <c r="I2754" s="1">
        <v>42248</v>
      </c>
      <c r="J2754" s="1">
        <v>42308</v>
      </c>
      <c r="K2754">
        <v>0</v>
      </c>
      <c r="L2754">
        <v>2</v>
      </c>
      <c r="M2754">
        <v>9999</v>
      </c>
      <c r="N2754">
        <v>9999</v>
      </c>
      <c r="O2754" s="3">
        <v>9999</v>
      </c>
      <c r="P2754">
        <v>2</v>
      </c>
      <c r="Q2754">
        <v>0</v>
      </c>
      <c r="R2754">
        <v>20</v>
      </c>
      <c r="S2754">
        <v>28</v>
      </c>
      <c r="T2754">
        <v>28</v>
      </c>
      <c r="U2754">
        <v>9999</v>
      </c>
      <c r="V2754">
        <v>1</v>
      </c>
      <c r="W2754">
        <v>9999</v>
      </c>
      <c r="X2754">
        <v>9999</v>
      </c>
      <c r="Y2754">
        <v>0</v>
      </c>
      <c r="Z2754" s="3">
        <v>0</v>
      </c>
      <c r="AA2754">
        <v>0</v>
      </c>
      <c r="AC2754">
        <v>0</v>
      </c>
    </row>
    <row r="2755" spans="2:29" x14ac:dyDescent="0.25">
      <c r="B2755">
        <f t="shared" si="88"/>
        <v>2015</v>
      </c>
      <c r="C2755">
        <f t="shared" si="89"/>
        <v>6</v>
      </c>
      <c r="D2755" t="s">
        <v>9</v>
      </c>
      <c r="E2755" t="s">
        <v>24</v>
      </c>
      <c r="F2755">
        <v>1</v>
      </c>
      <c r="G2755">
        <v>9999</v>
      </c>
      <c r="H2755" t="s">
        <v>14</v>
      </c>
      <c r="I2755" s="1">
        <v>42309</v>
      </c>
      <c r="J2755" s="1">
        <v>42353</v>
      </c>
      <c r="K2755">
        <v>0</v>
      </c>
      <c r="L2755">
        <v>2</v>
      </c>
      <c r="M2755">
        <v>9999</v>
      </c>
      <c r="N2755">
        <v>9999</v>
      </c>
      <c r="O2755" s="3">
        <v>9999</v>
      </c>
      <c r="P2755">
        <v>2</v>
      </c>
      <c r="Q2755">
        <v>0</v>
      </c>
      <c r="R2755">
        <v>20</v>
      </c>
      <c r="S2755">
        <v>28</v>
      </c>
      <c r="T2755">
        <v>28</v>
      </c>
      <c r="U2755">
        <v>9999</v>
      </c>
      <c r="V2755">
        <v>1</v>
      </c>
      <c r="W2755">
        <v>9999</v>
      </c>
      <c r="X2755">
        <v>9999</v>
      </c>
      <c r="Y2755">
        <v>0</v>
      </c>
      <c r="Z2755" s="3">
        <v>0</v>
      </c>
      <c r="AA2755">
        <v>0</v>
      </c>
      <c r="AC2755">
        <v>0</v>
      </c>
    </row>
    <row r="2756" spans="2:29" x14ac:dyDescent="0.25">
      <c r="B2756">
        <f t="shared" si="88"/>
        <v>2015</v>
      </c>
      <c r="C2756">
        <f t="shared" si="89"/>
        <v>6</v>
      </c>
      <c r="D2756" t="s">
        <v>9</v>
      </c>
      <c r="E2756" t="s">
        <v>24</v>
      </c>
      <c r="F2756">
        <v>1</v>
      </c>
      <c r="G2756">
        <v>9999</v>
      </c>
      <c r="H2756" t="s">
        <v>14</v>
      </c>
      <c r="I2756" s="1">
        <v>42354</v>
      </c>
      <c r="J2756" s="1">
        <v>42369</v>
      </c>
      <c r="K2756">
        <v>0</v>
      </c>
      <c r="L2756">
        <v>0</v>
      </c>
      <c r="M2756">
        <v>0</v>
      </c>
      <c r="N2756">
        <v>0</v>
      </c>
      <c r="O2756" s="3">
        <v>9999</v>
      </c>
      <c r="P2756">
        <v>9999</v>
      </c>
      <c r="Q2756">
        <v>0</v>
      </c>
      <c r="R2756">
        <v>9999</v>
      </c>
      <c r="S2756">
        <v>9999</v>
      </c>
      <c r="T2756">
        <v>9999</v>
      </c>
      <c r="U2756">
        <v>9999</v>
      </c>
      <c r="V2756" s="3">
        <v>0</v>
      </c>
      <c r="W2756" s="3">
        <v>0</v>
      </c>
      <c r="X2756" s="3">
        <v>0</v>
      </c>
      <c r="Y2756">
        <v>0</v>
      </c>
      <c r="Z2756">
        <v>0</v>
      </c>
      <c r="AA2756">
        <v>0</v>
      </c>
      <c r="AC2756">
        <v>0</v>
      </c>
    </row>
    <row r="2757" spans="2:29" x14ac:dyDescent="0.25">
      <c r="B2757">
        <f t="shared" si="88"/>
        <v>2015</v>
      </c>
      <c r="C2757">
        <f t="shared" si="89"/>
        <v>1</v>
      </c>
      <c r="D2757" t="s">
        <v>9</v>
      </c>
      <c r="E2757" t="s">
        <v>30</v>
      </c>
      <c r="F2757">
        <v>1</v>
      </c>
      <c r="G2757">
        <v>9999</v>
      </c>
      <c r="H2757" t="s">
        <v>14</v>
      </c>
      <c r="I2757" s="1">
        <v>42005</v>
      </c>
      <c r="J2757" s="1">
        <v>42063</v>
      </c>
      <c r="K2757">
        <v>0</v>
      </c>
      <c r="L2757">
        <v>0</v>
      </c>
      <c r="M2757">
        <v>0</v>
      </c>
      <c r="N2757">
        <v>0</v>
      </c>
      <c r="O2757" s="3">
        <v>9999</v>
      </c>
      <c r="P2757">
        <v>9999</v>
      </c>
      <c r="Q2757">
        <v>0</v>
      </c>
      <c r="R2757">
        <v>9999</v>
      </c>
      <c r="S2757">
        <v>9999</v>
      </c>
      <c r="T2757">
        <v>9999</v>
      </c>
      <c r="U2757">
        <v>9999</v>
      </c>
      <c r="V2757" s="3">
        <v>0</v>
      </c>
      <c r="W2757" s="3">
        <v>0</v>
      </c>
      <c r="X2757" s="3">
        <v>0</v>
      </c>
      <c r="Y2757">
        <v>0</v>
      </c>
      <c r="Z2757">
        <v>0</v>
      </c>
      <c r="AA2757">
        <v>0</v>
      </c>
      <c r="AC2757">
        <v>0</v>
      </c>
    </row>
    <row r="2758" spans="2:29" x14ac:dyDescent="0.25">
      <c r="B2758">
        <f t="shared" si="88"/>
        <v>2015</v>
      </c>
      <c r="C2758">
        <f t="shared" si="89"/>
        <v>2</v>
      </c>
      <c r="D2758" t="s">
        <v>9</v>
      </c>
      <c r="E2758" t="s">
        <v>30</v>
      </c>
      <c r="F2758">
        <v>1</v>
      </c>
      <c r="G2758">
        <v>9999</v>
      </c>
      <c r="H2758" t="s">
        <v>14</v>
      </c>
      <c r="I2758" s="1">
        <v>42064</v>
      </c>
      <c r="J2758" s="1">
        <v>42111</v>
      </c>
      <c r="K2758">
        <v>0</v>
      </c>
      <c r="L2758">
        <v>0</v>
      </c>
      <c r="M2758">
        <v>0</v>
      </c>
      <c r="N2758">
        <v>0</v>
      </c>
      <c r="O2758" s="3">
        <v>9999</v>
      </c>
      <c r="P2758">
        <v>9999</v>
      </c>
      <c r="Q2758">
        <v>0</v>
      </c>
      <c r="R2758">
        <v>9999</v>
      </c>
      <c r="S2758">
        <v>9999</v>
      </c>
      <c r="T2758">
        <v>9999</v>
      </c>
      <c r="U2758">
        <v>9999</v>
      </c>
      <c r="V2758" s="3">
        <v>0</v>
      </c>
      <c r="W2758" s="3">
        <v>0</v>
      </c>
      <c r="X2758" s="3">
        <v>0</v>
      </c>
      <c r="Y2758">
        <v>0</v>
      </c>
      <c r="Z2758">
        <v>0</v>
      </c>
      <c r="AA2758">
        <v>0</v>
      </c>
      <c r="AC2758">
        <v>0</v>
      </c>
    </row>
    <row r="2759" spans="2:29" x14ac:dyDescent="0.25">
      <c r="B2759">
        <f t="shared" si="88"/>
        <v>2015</v>
      </c>
      <c r="C2759">
        <f t="shared" si="89"/>
        <v>2</v>
      </c>
      <c r="D2759" t="s">
        <v>9</v>
      </c>
      <c r="E2759" t="s">
        <v>30</v>
      </c>
      <c r="F2759">
        <v>1</v>
      </c>
      <c r="G2759">
        <v>9999</v>
      </c>
      <c r="H2759" t="s">
        <v>14</v>
      </c>
      <c r="I2759" s="1">
        <v>42112</v>
      </c>
      <c r="J2759" s="1">
        <v>42124</v>
      </c>
      <c r="K2759">
        <v>0</v>
      </c>
      <c r="L2759">
        <v>1</v>
      </c>
      <c r="M2759">
        <v>9999</v>
      </c>
      <c r="N2759">
        <v>9999</v>
      </c>
      <c r="O2759" s="3">
        <v>9999</v>
      </c>
      <c r="P2759">
        <v>1</v>
      </c>
      <c r="Q2759">
        <v>0</v>
      </c>
      <c r="R2759">
        <v>28</v>
      </c>
      <c r="S2759">
        <v>40</v>
      </c>
      <c r="T2759">
        <v>36</v>
      </c>
      <c r="U2759">
        <v>9999</v>
      </c>
      <c r="V2759">
        <v>1</v>
      </c>
      <c r="W2759">
        <v>9999</v>
      </c>
      <c r="X2759">
        <v>9999</v>
      </c>
      <c r="Y2759">
        <v>0</v>
      </c>
      <c r="Z2759" s="3">
        <v>0</v>
      </c>
      <c r="AA2759">
        <v>0</v>
      </c>
      <c r="AC2759">
        <v>0</v>
      </c>
    </row>
    <row r="2760" spans="2:29" x14ac:dyDescent="0.25">
      <c r="B2760">
        <f t="shared" si="88"/>
        <v>2015</v>
      </c>
      <c r="C2760">
        <f t="shared" si="89"/>
        <v>3</v>
      </c>
      <c r="D2760" t="s">
        <v>9</v>
      </c>
      <c r="E2760" t="s">
        <v>30</v>
      </c>
      <c r="F2760">
        <v>1</v>
      </c>
      <c r="G2760">
        <v>9999</v>
      </c>
      <c r="H2760" t="s">
        <v>14</v>
      </c>
      <c r="I2760" s="1">
        <v>42125</v>
      </c>
      <c r="J2760" s="1">
        <v>42139</v>
      </c>
      <c r="K2760">
        <v>0</v>
      </c>
      <c r="L2760">
        <v>1</v>
      </c>
      <c r="M2760">
        <v>9999</v>
      </c>
      <c r="N2760">
        <v>9999</v>
      </c>
      <c r="O2760" s="3">
        <v>9999</v>
      </c>
      <c r="P2760">
        <v>1</v>
      </c>
      <c r="Q2760">
        <v>0</v>
      </c>
      <c r="R2760">
        <v>28</v>
      </c>
      <c r="S2760">
        <v>40</v>
      </c>
      <c r="T2760">
        <v>36</v>
      </c>
      <c r="U2760">
        <v>9999</v>
      </c>
      <c r="V2760">
        <v>1</v>
      </c>
      <c r="W2760">
        <v>9999</v>
      </c>
      <c r="X2760">
        <v>9999</v>
      </c>
      <c r="Y2760">
        <v>0</v>
      </c>
      <c r="Z2760" s="3">
        <v>0</v>
      </c>
      <c r="AA2760">
        <v>0</v>
      </c>
      <c r="AC2760">
        <v>0</v>
      </c>
    </row>
    <row r="2761" spans="2:29" x14ac:dyDescent="0.25">
      <c r="B2761">
        <f t="shared" si="88"/>
        <v>2015</v>
      </c>
      <c r="C2761">
        <f t="shared" si="89"/>
        <v>3</v>
      </c>
      <c r="D2761" t="s">
        <v>9</v>
      </c>
      <c r="E2761" t="s">
        <v>30</v>
      </c>
      <c r="F2761">
        <v>1</v>
      </c>
      <c r="G2761">
        <v>9999</v>
      </c>
      <c r="H2761" t="s">
        <v>14</v>
      </c>
      <c r="I2761" s="1">
        <v>42140</v>
      </c>
      <c r="J2761" s="1">
        <v>42185</v>
      </c>
      <c r="K2761">
        <v>0</v>
      </c>
      <c r="L2761">
        <v>2</v>
      </c>
      <c r="M2761">
        <v>9999</v>
      </c>
      <c r="N2761">
        <v>9999</v>
      </c>
      <c r="O2761" s="3">
        <v>9999</v>
      </c>
      <c r="P2761">
        <v>2</v>
      </c>
      <c r="Q2761">
        <v>0</v>
      </c>
      <c r="R2761">
        <v>20</v>
      </c>
      <c r="S2761">
        <v>28</v>
      </c>
      <c r="T2761">
        <v>28</v>
      </c>
      <c r="U2761">
        <v>9999</v>
      </c>
      <c r="V2761">
        <v>1</v>
      </c>
      <c r="W2761">
        <v>9999</v>
      </c>
      <c r="X2761">
        <v>9999</v>
      </c>
      <c r="Y2761">
        <v>0</v>
      </c>
      <c r="Z2761" s="3">
        <v>0</v>
      </c>
      <c r="AA2761">
        <v>0</v>
      </c>
      <c r="AC2761">
        <v>0</v>
      </c>
    </row>
    <row r="2762" spans="2:29" x14ac:dyDescent="0.25">
      <c r="B2762">
        <f t="shared" si="88"/>
        <v>2015</v>
      </c>
      <c r="C2762">
        <f t="shared" si="89"/>
        <v>4</v>
      </c>
      <c r="D2762" t="s">
        <v>9</v>
      </c>
      <c r="E2762" t="s">
        <v>30</v>
      </c>
      <c r="F2762">
        <v>1</v>
      </c>
      <c r="G2762">
        <v>9999</v>
      </c>
      <c r="H2762" t="s">
        <v>14</v>
      </c>
      <c r="I2762" s="1">
        <v>42186</v>
      </c>
      <c r="J2762" s="1">
        <v>42247</v>
      </c>
      <c r="K2762">
        <v>0</v>
      </c>
      <c r="L2762">
        <v>2</v>
      </c>
      <c r="M2762">
        <v>9999</v>
      </c>
      <c r="N2762">
        <v>9999</v>
      </c>
      <c r="O2762" s="3">
        <v>9999</v>
      </c>
      <c r="P2762">
        <v>2</v>
      </c>
      <c r="Q2762">
        <v>0</v>
      </c>
      <c r="R2762">
        <v>20</v>
      </c>
      <c r="S2762">
        <v>28</v>
      </c>
      <c r="T2762">
        <v>28</v>
      </c>
      <c r="U2762">
        <v>9999</v>
      </c>
      <c r="V2762">
        <v>1</v>
      </c>
      <c r="W2762">
        <v>9999</v>
      </c>
      <c r="X2762">
        <v>9999</v>
      </c>
      <c r="Y2762">
        <v>0</v>
      </c>
      <c r="Z2762" s="3">
        <v>0</v>
      </c>
      <c r="AA2762">
        <v>0</v>
      </c>
      <c r="AC2762">
        <v>0</v>
      </c>
    </row>
    <row r="2763" spans="2:29" x14ac:dyDescent="0.25">
      <c r="B2763">
        <f t="shared" si="88"/>
        <v>2015</v>
      </c>
      <c r="C2763">
        <f t="shared" si="89"/>
        <v>5</v>
      </c>
      <c r="D2763" t="s">
        <v>9</v>
      </c>
      <c r="E2763" t="s">
        <v>30</v>
      </c>
      <c r="F2763">
        <v>1</v>
      </c>
      <c r="G2763">
        <v>9999</v>
      </c>
      <c r="H2763" t="s">
        <v>14</v>
      </c>
      <c r="I2763" s="1">
        <v>42248</v>
      </c>
      <c r="J2763" s="1">
        <v>42308</v>
      </c>
      <c r="K2763">
        <v>0</v>
      </c>
      <c r="L2763">
        <v>2</v>
      </c>
      <c r="M2763">
        <v>9999</v>
      </c>
      <c r="N2763">
        <v>9999</v>
      </c>
      <c r="O2763" s="3">
        <v>9999</v>
      </c>
      <c r="P2763">
        <v>2</v>
      </c>
      <c r="Q2763">
        <v>0</v>
      </c>
      <c r="R2763">
        <v>20</v>
      </c>
      <c r="S2763">
        <v>28</v>
      </c>
      <c r="T2763">
        <v>28</v>
      </c>
      <c r="U2763">
        <v>9999</v>
      </c>
      <c r="V2763">
        <v>1</v>
      </c>
      <c r="W2763">
        <v>9999</v>
      </c>
      <c r="X2763">
        <v>9999</v>
      </c>
      <c r="Y2763">
        <v>0</v>
      </c>
      <c r="Z2763" s="3">
        <v>0</v>
      </c>
      <c r="AA2763">
        <v>0</v>
      </c>
      <c r="AC2763">
        <v>0</v>
      </c>
    </row>
    <row r="2764" spans="2:29" x14ac:dyDescent="0.25">
      <c r="B2764">
        <f t="shared" si="88"/>
        <v>2015</v>
      </c>
      <c r="C2764">
        <f t="shared" si="89"/>
        <v>6</v>
      </c>
      <c r="D2764" t="s">
        <v>9</v>
      </c>
      <c r="E2764" t="s">
        <v>30</v>
      </c>
      <c r="F2764">
        <v>1</v>
      </c>
      <c r="G2764">
        <v>9999</v>
      </c>
      <c r="H2764" t="s">
        <v>14</v>
      </c>
      <c r="I2764" s="1">
        <v>42309</v>
      </c>
      <c r="J2764" s="1">
        <v>42369</v>
      </c>
      <c r="K2764">
        <v>0</v>
      </c>
      <c r="L2764">
        <v>2</v>
      </c>
      <c r="M2764">
        <v>9999</v>
      </c>
      <c r="N2764">
        <v>9999</v>
      </c>
      <c r="O2764" s="3">
        <v>9999</v>
      </c>
      <c r="P2764">
        <v>2</v>
      </c>
      <c r="Q2764">
        <v>0</v>
      </c>
      <c r="R2764">
        <v>20</v>
      </c>
      <c r="S2764">
        <v>28</v>
      </c>
      <c r="T2764">
        <v>28</v>
      </c>
      <c r="U2764">
        <v>9999</v>
      </c>
      <c r="V2764">
        <v>1</v>
      </c>
      <c r="W2764">
        <v>9999</v>
      </c>
      <c r="X2764">
        <v>9999</v>
      </c>
      <c r="Y2764">
        <v>0</v>
      </c>
      <c r="Z2764" s="3">
        <v>0</v>
      </c>
      <c r="AA2764">
        <v>0</v>
      </c>
      <c r="AC2764">
        <v>0</v>
      </c>
    </row>
    <row r="2765" spans="2:29" x14ac:dyDescent="0.25">
      <c r="B2765">
        <f t="shared" ref="B2765:B2828" si="90">YEAR(I2765)</f>
        <v>2015</v>
      </c>
      <c r="C2765">
        <f t="shared" ref="C2765:C2828" si="91">IF(OR(MONTH(I2765) = 1, MONTH(I2765) = 2), 1, IF(OR(MONTH(I2765) = 3, MONTH(I2765) = 4), 2, IF(OR(MONTH(I2765) = 5, MONTH(I2765) = 6), 3, IF(OR(MONTH(I2765) = 7, MONTH(I2765) = 8), 4, IF(OR(MONTH(I2765) = 9, MONTH(I2765) = 10), 5, IF(OR(MONTH(I2765) = 11, MONTH(I2765) = 12), 6,0))))))</f>
        <v>1</v>
      </c>
      <c r="D2765" t="s">
        <v>9</v>
      </c>
      <c r="E2765" t="s">
        <v>31</v>
      </c>
      <c r="F2765">
        <v>1</v>
      </c>
      <c r="G2765">
        <v>9999</v>
      </c>
      <c r="H2765" t="s">
        <v>14</v>
      </c>
      <c r="I2765" s="1">
        <v>42005</v>
      </c>
      <c r="J2765" s="1">
        <v>42063</v>
      </c>
      <c r="K2765">
        <v>0</v>
      </c>
      <c r="L2765">
        <v>0</v>
      </c>
      <c r="M2765">
        <v>0</v>
      </c>
      <c r="N2765">
        <v>0</v>
      </c>
      <c r="O2765" s="3">
        <v>9999</v>
      </c>
      <c r="P2765">
        <v>9999</v>
      </c>
      <c r="Q2765">
        <v>0</v>
      </c>
      <c r="R2765">
        <v>9999</v>
      </c>
      <c r="S2765">
        <v>9999</v>
      </c>
      <c r="T2765">
        <v>9999</v>
      </c>
      <c r="U2765">
        <v>9999</v>
      </c>
      <c r="V2765" s="3">
        <v>0</v>
      </c>
      <c r="W2765" s="3">
        <v>0</v>
      </c>
      <c r="X2765" s="3">
        <v>0</v>
      </c>
      <c r="Y2765">
        <v>0</v>
      </c>
      <c r="Z2765">
        <v>0</v>
      </c>
      <c r="AA2765">
        <v>0</v>
      </c>
      <c r="AC2765">
        <v>0</v>
      </c>
    </row>
    <row r="2766" spans="2:29" x14ac:dyDescent="0.25">
      <c r="B2766">
        <f t="shared" si="90"/>
        <v>2015</v>
      </c>
      <c r="C2766">
        <f t="shared" si="91"/>
        <v>2</v>
      </c>
      <c r="D2766" t="s">
        <v>9</v>
      </c>
      <c r="E2766" t="s">
        <v>31</v>
      </c>
      <c r="F2766">
        <v>1</v>
      </c>
      <c r="G2766">
        <v>9999</v>
      </c>
      <c r="H2766" t="s">
        <v>14</v>
      </c>
      <c r="I2766" s="1">
        <v>42064</v>
      </c>
      <c r="J2766" s="1">
        <v>42124</v>
      </c>
      <c r="K2766">
        <v>0</v>
      </c>
      <c r="L2766">
        <v>0</v>
      </c>
      <c r="M2766">
        <v>0</v>
      </c>
      <c r="N2766">
        <v>0</v>
      </c>
      <c r="O2766" s="3">
        <v>9999</v>
      </c>
      <c r="P2766">
        <v>9999</v>
      </c>
      <c r="Q2766">
        <v>0</v>
      </c>
      <c r="R2766">
        <v>9999</v>
      </c>
      <c r="S2766">
        <v>9999</v>
      </c>
      <c r="T2766">
        <v>9999</v>
      </c>
      <c r="U2766">
        <v>9999</v>
      </c>
      <c r="V2766" s="3">
        <v>0</v>
      </c>
      <c r="W2766" s="3">
        <v>0</v>
      </c>
      <c r="X2766" s="3">
        <v>0</v>
      </c>
      <c r="Y2766">
        <v>0</v>
      </c>
      <c r="Z2766">
        <v>0</v>
      </c>
      <c r="AA2766">
        <v>7</v>
      </c>
      <c r="AC2766">
        <v>0</v>
      </c>
    </row>
    <row r="2767" spans="2:29" x14ac:dyDescent="0.25">
      <c r="B2767">
        <f t="shared" si="90"/>
        <v>2015</v>
      </c>
      <c r="C2767">
        <f t="shared" si="91"/>
        <v>3</v>
      </c>
      <c r="D2767" t="s">
        <v>9</v>
      </c>
      <c r="E2767" t="s">
        <v>31</v>
      </c>
      <c r="F2767">
        <v>1</v>
      </c>
      <c r="G2767">
        <v>9999</v>
      </c>
      <c r="H2767" t="s">
        <v>14</v>
      </c>
      <c r="I2767" s="1">
        <v>42125</v>
      </c>
      <c r="J2767" s="1">
        <v>42127</v>
      </c>
      <c r="K2767">
        <v>0</v>
      </c>
      <c r="L2767">
        <v>0</v>
      </c>
      <c r="M2767">
        <v>0</v>
      </c>
      <c r="N2767">
        <v>0</v>
      </c>
      <c r="O2767" s="3">
        <v>9999</v>
      </c>
      <c r="P2767">
        <v>9999</v>
      </c>
      <c r="Q2767">
        <v>0</v>
      </c>
      <c r="R2767">
        <v>9999</v>
      </c>
      <c r="S2767">
        <v>9999</v>
      </c>
      <c r="T2767">
        <v>9999</v>
      </c>
      <c r="U2767">
        <v>9999</v>
      </c>
      <c r="V2767" s="3">
        <v>0</v>
      </c>
      <c r="W2767" s="3">
        <v>0</v>
      </c>
      <c r="X2767" s="3">
        <v>0</v>
      </c>
      <c r="Y2767">
        <v>0</v>
      </c>
      <c r="Z2767">
        <v>0</v>
      </c>
      <c r="AA2767">
        <v>7</v>
      </c>
      <c r="AC2767">
        <v>0</v>
      </c>
    </row>
    <row r="2768" spans="2:29" x14ac:dyDescent="0.25">
      <c r="B2768">
        <f t="shared" si="90"/>
        <v>2015</v>
      </c>
      <c r="C2768">
        <f t="shared" si="91"/>
        <v>3</v>
      </c>
      <c r="D2768" t="s">
        <v>9</v>
      </c>
      <c r="E2768" t="s">
        <v>31</v>
      </c>
      <c r="F2768">
        <v>1</v>
      </c>
      <c r="G2768">
        <v>9999</v>
      </c>
      <c r="H2768" t="s">
        <v>14</v>
      </c>
      <c r="I2768" s="1">
        <v>42127</v>
      </c>
      <c r="J2768" s="1">
        <v>42139</v>
      </c>
      <c r="K2768">
        <v>0</v>
      </c>
      <c r="L2768">
        <v>0</v>
      </c>
      <c r="M2768">
        <v>0</v>
      </c>
      <c r="N2768">
        <v>0</v>
      </c>
      <c r="O2768" s="3">
        <v>9999</v>
      </c>
      <c r="P2768">
        <v>9999</v>
      </c>
      <c r="Q2768">
        <v>0</v>
      </c>
      <c r="R2768">
        <v>9999</v>
      </c>
      <c r="S2768">
        <v>9999</v>
      </c>
      <c r="T2768">
        <v>9999</v>
      </c>
      <c r="U2768">
        <v>9999</v>
      </c>
      <c r="V2768" s="3">
        <v>0</v>
      </c>
      <c r="W2768" s="3">
        <v>0</v>
      </c>
      <c r="X2768" s="3">
        <v>0</v>
      </c>
      <c r="Y2768">
        <v>0</v>
      </c>
      <c r="Z2768">
        <v>0</v>
      </c>
      <c r="AA2768">
        <v>8</v>
      </c>
      <c r="AC2768">
        <v>0</v>
      </c>
    </row>
    <row r="2769" spans="2:29" x14ac:dyDescent="0.25">
      <c r="B2769">
        <f t="shared" si="90"/>
        <v>2015</v>
      </c>
      <c r="C2769">
        <f t="shared" si="91"/>
        <v>3</v>
      </c>
      <c r="D2769" t="s">
        <v>9</v>
      </c>
      <c r="E2769" t="s">
        <v>31</v>
      </c>
      <c r="F2769">
        <v>1</v>
      </c>
      <c r="G2769">
        <v>9999</v>
      </c>
      <c r="H2769" t="s">
        <v>14</v>
      </c>
      <c r="I2769" s="1">
        <v>42156</v>
      </c>
      <c r="J2769" s="1">
        <v>42185</v>
      </c>
      <c r="K2769">
        <v>0</v>
      </c>
      <c r="L2769">
        <v>0</v>
      </c>
      <c r="M2769">
        <v>0</v>
      </c>
      <c r="N2769">
        <v>0</v>
      </c>
      <c r="O2769" s="3">
        <v>9999</v>
      </c>
      <c r="P2769">
        <v>9999</v>
      </c>
      <c r="Q2769">
        <v>0</v>
      </c>
      <c r="R2769">
        <v>9999</v>
      </c>
      <c r="S2769">
        <v>9999</v>
      </c>
      <c r="T2769">
        <v>9999</v>
      </c>
      <c r="U2769">
        <v>9999</v>
      </c>
      <c r="V2769" s="3">
        <v>0</v>
      </c>
      <c r="W2769" s="3">
        <v>0</v>
      </c>
      <c r="X2769" s="3">
        <v>0</v>
      </c>
      <c r="Y2769">
        <v>0</v>
      </c>
      <c r="Z2769">
        <v>0</v>
      </c>
      <c r="AA2769">
        <v>0</v>
      </c>
      <c r="AC2769">
        <v>0</v>
      </c>
    </row>
    <row r="2770" spans="2:29" x14ac:dyDescent="0.25">
      <c r="B2770">
        <f t="shared" si="90"/>
        <v>2015</v>
      </c>
      <c r="C2770">
        <f t="shared" si="91"/>
        <v>4</v>
      </c>
      <c r="D2770" t="s">
        <v>9</v>
      </c>
      <c r="E2770" t="s">
        <v>31</v>
      </c>
      <c r="F2770">
        <v>1</v>
      </c>
      <c r="G2770">
        <v>9999</v>
      </c>
      <c r="H2770" t="s">
        <v>14</v>
      </c>
      <c r="I2770" s="1">
        <v>42186</v>
      </c>
      <c r="J2770" s="1">
        <v>42247</v>
      </c>
      <c r="K2770">
        <v>0</v>
      </c>
      <c r="L2770">
        <v>0</v>
      </c>
      <c r="M2770">
        <v>0</v>
      </c>
      <c r="N2770">
        <v>0</v>
      </c>
      <c r="O2770" s="3">
        <v>9999</v>
      </c>
      <c r="P2770">
        <v>9999</v>
      </c>
      <c r="Q2770">
        <v>0</v>
      </c>
      <c r="R2770">
        <v>9999</v>
      </c>
      <c r="S2770">
        <v>9999</v>
      </c>
      <c r="T2770">
        <v>9999</v>
      </c>
      <c r="U2770">
        <v>9999</v>
      </c>
      <c r="V2770" s="3">
        <v>0</v>
      </c>
      <c r="W2770" s="3">
        <v>0</v>
      </c>
      <c r="X2770" s="3">
        <v>0</v>
      </c>
      <c r="Y2770">
        <v>0</v>
      </c>
      <c r="Z2770">
        <v>0</v>
      </c>
      <c r="AA2770">
        <v>0</v>
      </c>
      <c r="AC2770">
        <v>0</v>
      </c>
    </row>
    <row r="2771" spans="2:29" x14ac:dyDescent="0.25">
      <c r="B2771">
        <f t="shared" si="90"/>
        <v>2015</v>
      </c>
      <c r="C2771">
        <f t="shared" si="91"/>
        <v>5</v>
      </c>
      <c r="D2771" t="s">
        <v>9</v>
      </c>
      <c r="E2771" t="s">
        <v>31</v>
      </c>
      <c r="F2771">
        <v>1</v>
      </c>
      <c r="G2771">
        <v>9999</v>
      </c>
      <c r="H2771" t="s">
        <v>14</v>
      </c>
      <c r="I2771" s="1">
        <v>42248</v>
      </c>
      <c r="J2771" s="1">
        <v>42308</v>
      </c>
      <c r="K2771">
        <v>0</v>
      </c>
      <c r="L2771">
        <v>0</v>
      </c>
      <c r="M2771">
        <v>0</v>
      </c>
      <c r="N2771">
        <v>0</v>
      </c>
      <c r="O2771" s="3">
        <v>9999</v>
      </c>
      <c r="P2771">
        <v>9999</v>
      </c>
      <c r="Q2771">
        <v>0</v>
      </c>
      <c r="R2771">
        <v>9999</v>
      </c>
      <c r="S2771">
        <v>9999</v>
      </c>
      <c r="T2771">
        <v>9999</v>
      </c>
      <c r="U2771">
        <v>9999</v>
      </c>
      <c r="V2771" s="3">
        <v>0</v>
      </c>
      <c r="W2771" s="3">
        <v>0</v>
      </c>
      <c r="X2771" s="3">
        <v>0</v>
      </c>
      <c r="Y2771">
        <v>0</v>
      </c>
      <c r="Z2771">
        <v>0</v>
      </c>
      <c r="AA2771">
        <v>0</v>
      </c>
      <c r="AC2771">
        <v>0</v>
      </c>
    </row>
    <row r="2772" spans="2:29" x14ac:dyDescent="0.25">
      <c r="B2772">
        <f t="shared" si="90"/>
        <v>2015</v>
      </c>
      <c r="C2772">
        <f t="shared" si="91"/>
        <v>6</v>
      </c>
      <c r="D2772" t="s">
        <v>9</v>
      </c>
      <c r="E2772" t="s">
        <v>31</v>
      </c>
      <c r="F2772">
        <v>1</v>
      </c>
      <c r="G2772">
        <v>9999</v>
      </c>
      <c r="H2772" t="s">
        <v>14</v>
      </c>
      <c r="I2772" s="1">
        <v>42309</v>
      </c>
      <c r="J2772" s="1">
        <v>42369</v>
      </c>
      <c r="K2772">
        <v>0</v>
      </c>
      <c r="L2772">
        <v>0</v>
      </c>
      <c r="M2772">
        <v>0</v>
      </c>
      <c r="N2772">
        <v>0</v>
      </c>
      <c r="O2772" s="3">
        <v>9999</v>
      </c>
      <c r="P2772">
        <v>9999</v>
      </c>
      <c r="Q2772">
        <v>0</v>
      </c>
      <c r="R2772">
        <v>9999</v>
      </c>
      <c r="S2772">
        <v>9999</v>
      </c>
      <c r="T2772">
        <v>9999</v>
      </c>
      <c r="U2772">
        <v>9999</v>
      </c>
      <c r="V2772" s="3">
        <v>0</v>
      </c>
      <c r="W2772" s="3">
        <v>0</v>
      </c>
      <c r="X2772" s="3">
        <v>0</v>
      </c>
      <c r="Y2772">
        <v>0</v>
      </c>
      <c r="Z2772">
        <v>0</v>
      </c>
      <c r="AA2772">
        <v>0</v>
      </c>
      <c r="AC2772">
        <v>0</v>
      </c>
    </row>
    <row r="2773" spans="2:29" x14ac:dyDescent="0.25">
      <c r="B2773">
        <f t="shared" si="90"/>
        <v>2015</v>
      </c>
      <c r="C2773">
        <f t="shared" si="91"/>
        <v>1</v>
      </c>
      <c r="D2773" t="s">
        <v>9</v>
      </c>
      <c r="E2773" t="s">
        <v>25</v>
      </c>
      <c r="F2773">
        <v>1</v>
      </c>
      <c r="G2773">
        <v>9999</v>
      </c>
      <c r="H2773" t="s">
        <v>14</v>
      </c>
      <c r="I2773" s="1">
        <v>42005</v>
      </c>
      <c r="J2773" s="1">
        <v>42063</v>
      </c>
      <c r="K2773">
        <v>0</v>
      </c>
      <c r="L2773">
        <v>1</v>
      </c>
      <c r="M2773">
        <v>9999</v>
      </c>
      <c r="N2773">
        <v>9999</v>
      </c>
      <c r="O2773" s="3">
        <v>9999</v>
      </c>
      <c r="P2773">
        <v>9999</v>
      </c>
      <c r="Q2773">
        <v>0</v>
      </c>
      <c r="R2773">
        <v>28</v>
      </c>
      <c r="S2773">
        <v>9999</v>
      </c>
      <c r="T2773">
        <v>9999</v>
      </c>
      <c r="U2773">
        <v>9999</v>
      </c>
      <c r="V2773" s="3">
        <v>0</v>
      </c>
      <c r="W2773" s="3">
        <v>0</v>
      </c>
      <c r="X2773" s="3">
        <v>0</v>
      </c>
      <c r="Y2773">
        <v>0</v>
      </c>
      <c r="Z2773">
        <v>0</v>
      </c>
      <c r="AA2773">
        <v>0</v>
      </c>
      <c r="AC2773">
        <v>0</v>
      </c>
    </row>
    <row r="2774" spans="2:29" x14ac:dyDescent="0.25">
      <c r="B2774">
        <f t="shared" si="90"/>
        <v>2015</v>
      </c>
      <c r="C2774">
        <f t="shared" si="91"/>
        <v>2</v>
      </c>
      <c r="D2774" t="s">
        <v>9</v>
      </c>
      <c r="E2774" t="s">
        <v>25</v>
      </c>
      <c r="F2774">
        <v>1</v>
      </c>
      <c r="G2774">
        <v>9999</v>
      </c>
      <c r="H2774" t="s">
        <v>14</v>
      </c>
      <c r="I2774" s="1">
        <v>42064</v>
      </c>
      <c r="J2774" s="1">
        <v>42124</v>
      </c>
      <c r="K2774">
        <v>0</v>
      </c>
      <c r="L2774">
        <v>1</v>
      </c>
      <c r="M2774">
        <v>9999</v>
      </c>
      <c r="N2774">
        <v>9999</v>
      </c>
      <c r="O2774" s="3">
        <v>9999</v>
      </c>
      <c r="P2774">
        <v>9999</v>
      </c>
      <c r="Q2774">
        <v>0</v>
      </c>
      <c r="R2774">
        <v>28</v>
      </c>
      <c r="S2774">
        <v>9999</v>
      </c>
      <c r="T2774">
        <v>9999</v>
      </c>
      <c r="U2774">
        <v>9999</v>
      </c>
      <c r="V2774" s="3">
        <v>0</v>
      </c>
      <c r="W2774" s="3">
        <v>0</v>
      </c>
      <c r="X2774" s="3">
        <v>0</v>
      </c>
      <c r="Y2774">
        <v>0</v>
      </c>
      <c r="Z2774">
        <v>0</v>
      </c>
      <c r="AA2774">
        <v>0</v>
      </c>
      <c r="AC2774">
        <v>0</v>
      </c>
    </row>
    <row r="2775" spans="2:29" x14ac:dyDescent="0.25">
      <c r="B2775">
        <f t="shared" si="90"/>
        <v>2015</v>
      </c>
      <c r="C2775">
        <f t="shared" si="91"/>
        <v>3</v>
      </c>
      <c r="D2775" t="s">
        <v>9</v>
      </c>
      <c r="E2775" t="s">
        <v>25</v>
      </c>
      <c r="F2775">
        <v>1</v>
      </c>
      <c r="G2775">
        <v>9999</v>
      </c>
      <c r="H2775" t="s">
        <v>14</v>
      </c>
      <c r="I2775" s="1">
        <v>42125</v>
      </c>
      <c r="J2775" s="1">
        <v>42185</v>
      </c>
      <c r="K2775">
        <v>0</v>
      </c>
      <c r="L2775">
        <v>1</v>
      </c>
      <c r="M2775">
        <v>9999</v>
      </c>
      <c r="N2775">
        <v>9999</v>
      </c>
      <c r="O2775" s="3">
        <v>9999</v>
      </c>
      <c r="P2775">
        <v>9999</v>
      </c>
      <c r="Q2775">
        <v>0</v>
      </c>
      <c r="R2775">
        <v>28</v>
      </c>
      <c r="S2775">
        <v>9999</v>
      </c>
      <c r="T2775">
        <v>9999</v>
      </c>
      <c r="U2775">
        <v>9999</v>
      </c>
      <c r="V2775" s="3">
        <v>0</v>
      </c>
      <c r="W2775" s="3">
        <v>0</v>
      </c>
      <c r="X2775" s="3">
        <v>0</v>
      </c>
      <c r="Y2775">
        <v>0</v>
      </c>
      <c r="Z2775">
        <v>0</v>
      </c>
      <c r="AA2775">
        <v>0</v>
      </c>
      <c r="AC2775">
        <v>0</v>
      </c>
    </row>
    <row r="2776" spans="2:29" x14ac:dyDescent="0.25">
      <c r="B2776">
        <f t="shared" si="90"/>
        <v>2015</v>
      </c>
      <c r="C2776">
        <f t="shared" si="91"/>
        <v>4</v>
      </c>
      <c r="D2776" t="s">
        <v>9</v>
      </c>
      <c r="E2776" t="s">
        <v>25</v>
      </c>
      <c r="F2776">
        <v>1</v>
      </c>
      <c r="G2776">
        <v>9999</v>
      </c>
      <c r="H2776" t="s">
        <v>14</v>
      </c>
      <c r="I2776" s="1">
        <v>42186</v>
      </c>
      <c r="J2776" s="1">
        <v>42247</v>
      </c>
      <c r="K2776">
        <v>0</v>
      </c>
      <c r="L2776">
        <v>1</v>
      </c>
      <c r="M2776">
        <v>9999</v>
      </c>
      <c r="N2776">
        <v>9999</v>
      </c>
      <c r="O2776" s="3">
        <v>9999</v>
      </c>
      <c r="P2776">
        <v>9999</v>
      </c>
      <c r="Q2776">
        <v>0</v>
      </c>
      <c r="R2776">
        <v>28</v>
      </c>
      <c r="S2776">
        <v>9999</v>
      </c>
      <c r="T2776">
        <v>9999</v>
      </c>
      <c r="U2776">
        <v>9999</v>
      </c>
      <c r="V2776" s="3">
        <v>0</v>
      </c>
      <c r="W2776" s="3">
        <v>0</v>
      </c>
      <c r="X2776" s="3">
        <v>0</v>
      </c>
      <c r="Y2776">
        <v>0</v>
      </c>
      <c r="Z2776">
        <v>0</v>
      </c>
      <c r="AA2776">
        <v>0</v>
      </c>
      <c r="AC2776">
        <v>0</v>
      </c>
    </row>
    <row r="2777" spans="2:29" x14ac:dyDescent="0.25">
      <c r="B2777">
        <f t="shared" si="90"/>
        <v>2015</v>
      </c>
      <c r="C2777">
        <f t="shared" si="91"/>
        <v>5</v>
      </c>
      <c r="D2777" t="s">
        <v>9</v>
      </c>
      <c r="E2777" t="s">
        <v>25</v>
      </c>
      <c r="F2777">
        <v>1</v>
      </c>
      <c r="G2777">
        <v>9999</v>
      </c>
      <c r="H2777" t="s">
        <v>14</v>
      </c>
      <c r="I2777" s="1">
        <v>42248</v>
      </c>
      <c r="J2777" s="1">
        <v>42308</v>
      </c>
      <c r="K2777">
        <v>0</v>
      </c>
      <c r="L2777">
        <v>1</v>
      </c>
      <c r="M2777">
        <v>9999</v>
      </c>
      <c r="N2777">
        <v>9999</v>
      </c>
      <c r="O2777" s="3">
        <v>9999</v>
      </c>
      <c r="P2777">
        <v>9999</v>
      </c>
      <c r="Q2777">
        <v>0</v>
      </c>
      <c r="R2777">
        <v>28</v>
      </c>
      <c r="S2777">
        <v>9999</v>
      </c>
      <c r="T2777">
        <v>9999</v>
      </c>
      <c r="U2777">
        <v>9999</v>
      </c>
      <c r="V2777" s="3">
        <v>0</v>
      </c>
      <c r="W2777" s="3">
        <v>0</v>
      </c>
      <c r="X2777" s="3">
        <v>0</v>
      </c>
      <c r="Y2777">
        <v>0</v>
      </c>
      <c r="Z2777">
        <v>0</v>
      </c>
      <c r="AA2777">
        <v>0</v>
      </c>
      <c r="AC2777">
        <v>0</v>
      </c>
    </row>
    <row r="2778" spans="2:29" x14ac:dyDescent="0.25">
      <c r="B2778">
        <f t="shared" si="90"/>
        <v>2015</v>
      </c>
      <c r="C2778">
        <f t="shared" si="91"/>
        <v>6</v>
      </c>
      <c r="D2778" t="s">
        <v>9</v>
      </c>
      <c r="E2778" t="s">
        <v>25</v>
      </c>
      <c r="F2778">
        <v>1</v>
      </c>
      <c r="G2778">
        <v>9999</v>
      </c>
      <c r="H2778" t="s">
        <v>14</v>
      </c>
      <c r="I2778" s="1">
        <v>42309</v>
      </c>
      <c r="J2778" s="1">
        <v>42369</v>
      </c>
      <c r="K2778">
        <v>0</v>
      </c>
      <c r="L2778">
        <v>1</v>
      </c>
      <c r="M2778">
        <v>9999</v>
      </c>
      <c r="N2778">
        <v>9999</v>
      </c>
      <c r="O2778" s="3">
        <v>9999</v>
      </c>
      <c r="P2778">
        <v>9999</v>
      </c>
      <c r="Q2778">
        <v>0</v>
      </c>
      <c r="R2778">
        <v>28</v>
      </c>
      <c r="S2778">
        <v>9999</v>
      </c>
      <c r="T2778">
        <v>9999</v>
      </c>
      <c r="U2778">
        <v>9999</v>
      </c>
      <c r="V2778" s="3">
        <v>0</v>
      </c>
      <c r="W2778" s="3">
        <v>0</v>
      </c>
      <c r="X2778" s="3">
        <v>0</v>
      </c>
      <c r="Y2778">
        <v>0</v>
      </c>
      <c r="Z2778">
        <v>0</v>
      </c>
      <c r="AA2778">
        <v>0</v>
      </c>
      <c r="AC2778">
        <v>0</v>
      </c>
    </row>
    <row r="2779" spans="2:29" x14ac:dyDescent="0.25">
      <c r="B2779">
        <f t="shared" si="90"/>
        <v>2016</v>
      </c>
      <c r="C2779">
        <f t="shared" si="91"/>
        <v>1</v>
      </c>
      <c r="D2779" t="s">
        <v>9</v>
      </c>
      <c r="E2779" t="s">
        <v>24</v>
      </c>
      <c r="F2779">
        <v>1</v>
      </c>
      <c r="G2779">
        <v>9999</v>
      </c>
      <c r="H2779" t="s">
        <v>14</v>
      </c>
      <c r="I2779" s="1">
        <v>42370</v>
      </c>
      <c r="J2779" s="1">
        <v>42429</v>
      </c>
      <c r="K2779">
        <v>0</v>
      </c>
      <c r="L2779">
        <v>2</v>
      </c>
      <c r="M2779">
        <v>9999</v>
      </c>
      <c r="N2779">
        <v>9999</v>
      </c>
      <c r="O2779" s="3">
        <v>9999</v>
      </c>
      <c r="P2779">
        <v>2</v>
      </c>
      <c r="Q2779">
        <v>0</v>
      </c>
      <c r="R2779">
        <v>20</v>
      </c>
      <c r="S2779">
        <v>28</v>
      </c>
      <c r="T2779">
        <v>28</v>
      </c>
      <c r="U2779">
        <v>9999</v>
      </c>
      <c r="V2779">
        <v>1</v>
      </c>
      <c r="W2779">
        <v>9999</v>
      </c>
      <c r="X2779">
        <v>9999</v>
      </c>
      <c r="Y2779">
        <v>0</v>
      </c>
      <c r="Z2779">
        <v>0</v>
      </c>
      <c r="AA2779">
        <v>0</v>
      </c>
      <c r="AC2779">
        <v>0</v>
      </c>
    </row>
    <row r="2780" spans="2:29" x14ac:dyDescent="0.25">
      <c r="B2780">
        <f t="shared" si="90"/>
        <v>2016</v>
      </c>
      <c r="C2780">
        <f t="shared" si="91"/>
        <v>2</v>
      </c>
      <c r="D2780" t="s">
        <v>9</v>
      </c>
      <c r="E2780" t="s">
        <v>24</v>
      </c>
      <c r="F2780">
        <v>1</v>
      </c>
      <c r="G2780">
        <v>9999</v>
      </c>
      <c r="H2780" t="s">
        <v>14</v>
      </c>
      <c r="I2780" s="1">
        <v>42430</v>
      </c>
      <c r="J2780" s="1">
        <v>42477</v>
      </c>
      <c r="K2780">
        <v>0</v>
      </c>
      <c r="L2780">
        <v>2</v>
      </c>
      <c r="M2780">
        <v>9999</v>
      </c>
      <c r="N2780">
        <v>9999</v>
      </c>
      <c r="O2780" s="3">
        <v>9999</v>
      </c>
      <c r="P2780">
        <v>2</v>
      </c>
      <c r="Q2780">
        <v>0</v>
      </c>
      <c r="R2780">
        <v>20</v>
      </c>
      <c r="S2780">
        <v>28</v>
      </c>
      <c r="T2780">
        <v>28</v>
      </c>
      <c r="U2780">
        <v>9999</v>
      </c>
      <c r="V2780">
        <v>1</v>
      </c>
      <c r="W2780">
        <v>9999</v>
      </c>
      <c r="X2780">
        <v>9999</v>
      </c>
      <c r="Y2780">
        <v>0</v>
      </c>
      <c r="Z2780">
        <v>0</v>
      </c>
      <c r="AA2780">
        <v>0</v>
      </c>
      <c r="AC2780">
        <v>0</v>
      </c>
    </row>
    <row r="2781" spans="2:29" x14ac:dyDescent="0.25">
      <c r="B2781">
        <f t="shared" si="90"/>
        <v>2016</v>
      </c>
      <c r="C2781">
        <f t="shared" si="91"/>
        <v>2</v>
      </c>
      <c r="D2781" t="s">
        <v>9</v>
      </c>
      <c r="E2781" t="s">
        <v>24</v>
      </c>
      <c r="F2781">
        <v>1</v>
      </c>
      <c r="G2781">
        <v>9999</v>
      </c>
      <c r="H2781" t="s">
        <v>14</v>
      </c>
      <c r="I2781" s="1">
        <v>42478</v>
      </c>
      <c r="J2781" s="1">
        <v>42490</v>
      </c>
      <c r="K2781">
        <v>0</v>
      </c>
      <c r="L2781">
        <v>2</v>
      </c>
      <c r="M2781">
        <v>9999</v>
      </c>
      <c r="N2781">
        <v>9999</v>
      </c>
      <c r="O2781" s="3">
        <v>9999</v>
      </c>
      <c r="P2781">
        <v>2</v>
      </c>
      <c r="Q2781">
        <v>0</v>
      </c>
      <c r="R2781">
        <v>20</v>
      </c>
      <c r="S2781">
        <v>28</v>
      </c>
      <c r="T2781">
        <v>28</v>
      </c>
      <c r="U2781">
        <v>9999</v>
      </c>
      <c r="V2781">
        <v>1</v>
      </c>
      <c r="W2781">
        <v>9999</v>
      </c>
      <c r="X2781">
        <v>9999</v>
      </c>
      <c r="Y2781">
        <v>0</v>
      </c>
      <c r="Z2781" s="3">
        <v>0</v>
      </c>
      <c r="AA2781">
        <v>0</v>
      </c>
      <c r="AC2781">
        <v>0</v>
      </c>
    </row>
    <row r="2782" spans="2:29" x14ac:dyDescent="0.25">
      <c r="B2782">
        <f t="shared" si="90"/>
        <v>2016</v>
      </c>
      <c r="C2782">
        <f t="shared" si="91"/>
        <v>3</v>
      </c>
      <c r="D2782" t="s">
        <v>9</v>
      </c>
      <c r="E2782" t="s">
        <v>24</v>
      </c>
      <c r="F2782">
        <v>1</v>
      </c>
      <c r="G2782">
        <v>9999</v>
      </c>
      <c r="H2782" t="s">
        <v>14</v>
      </c>
      <c r="I2782" s="1">
        <v>42491</v>
      </c>
      <c r="J2782" s="1">
        <v>42551</v>
      </c>
      <c r="K2782">
        <v>0</v>
      </c>
      <c r="L2782">
        <v>2</v>
      </c>
      <c r="M2782">
        <v>9999</v>
      </c>
      <c r="N2782">
        <v>9999</v>
      </c>
      <c r="O2782" s="3">
        <v>9999</v>
      </c>
      <c r="P2782">
        <v>2</v>
      </c>
      <c r="Q2782">
        <v>0</v>
      </c>
      <c r="R2782">
        <v>20</v>
      </c>
      <c r="S2782">
        <v>28</v>
      </c>
      <c r="T2782">
        <v>28</v>
      </c>
      <c r="U2782">
        <v>9999</v>
      </c>
      <c r="V2782">
        <v>1</v>
      </c>
      <c r="W2782">
        <v>9999</v>
      </c>
      <c r="X2782">
        <v>9999</v>
      </c>
      <c r="Y2782">
        <v>0</v>
      </c>
      <c r="Z2782" s="3">
        <v>0</v>
      </c>
      <c r="AA2782">
        <v>0</v>
      </c>
      <c r="AC2782">
        <v>0</v>
      </c>
    </row>
    <row r="2783" spans="2:29" x14ac:dyDescent="0.25">
      <c r="B2783">
        <f t="shared" si="90"/>
        <v>2016</v>
      </c>
      <c r="C2783">
        <f t="shared" si="91"/>
        <v>4</v>
      </c>
      <c r="D2783" t="s">
        <v>9</v>
      </c>
      <c r="E2783" t="s">
        <v>24</v>
      </c>
      <c r="F2783">
        <v>1</v>
      </c>
      <c r="G2783">
        <v>9999</v>
      </c>
      <c r="H2783" t="s">
        <v>14</v>
      </c>
      <c r="I2783" s="1">
        <v>42552</v>
      </c>
      <c r="J2783" s="1">
        <v>42613</v>
      </c>
      <c r="K2783">
        <v>0</v>
      </c>
      <c r="L2783">
        <v>2</v>
      </c>
      <c r="M2783">
        <v>9999</v>
      </c>
      <c r="N2783">
        <v>9999</v>
      </c>
      <c r="O2783" s="3">
        <v>9999</v>
      </c>
      <c r="P2783">
        <v>2</v>
      </c>
      <c r="Q2783">
        <v>0</v>
      </c>
      <c r="R2783">
        <v>20</v>
      </c>
      <c r="S2783">
        <v>28</v>
      </c>
      <c r="T2783">
        <v>28</v>
      </c>
      <c r="U2783">
        <v>9999</v>
      </c>
      <c r="V2783">
        <v>1</v>
      </c>
      <c r="W2783">
        <v>9999</v>
      </c>
      <c r="X2783">
        <v>9999</v>
      </c>
      <c r="Y2783">
        <v>0</v>
      </c>
      <c r="Z2783" s="3">
        <v>0</v>
      </c>
      <c r="AA2783">
        <v>0</v>
      </c>
      <c r="AC2783">
        <v>0</v>
      </c>
    </row>
    <row r="2784" spans="2:29" x14ac:dyDescent="0.25">
      <c r="B2784">
        <f t="shared" si="90"/>
        <v>2016</v>
      </c>
      <c r="C2784">
        <f t="shared" si="91"/>
        <v>5</v>
      </c>
      <c r="D2784" t="s">
        <v>9</v>
      </c>
      <c r="E2784" t="s">
        <v>24</v>
      </c>
      <c r="F2784">
        <v>1</v>
      </c>
      <c r="G2784">
        <v>9999</v>
      </c>
      <c r="H2784" t="s">
        <v>14</v>
      </c>
      <c r="I2784" s="1">
        <v>42614</v>
      </c>
      <c r="J2784" s="1">
        <v>42674</v>
      </c>
      <c r="K2784">
        <v>0</v>
      </c>
      <c r="L2784">
        <v>2</v>
      </c>
      <c r="M2784">
        <v>9999</v>
      </c>
      <c r="N2784">
        <v>9999</v>
      </c>
      <c r="O2784" s="3">
        <v>9999</v>
      </c>
      <c r="P2784">
        <v>2</v>
      </c>
      <c r="Q2784">
        <v>0</v>
      </c>
      <c r="R2784">
        <v>20</v>
      </c>
      <c r="S2784">
        <v>28</v>
      </c>
      <c r="T2784">
        <v>28</v>
      </c>
      <c r="U2784">
        <v>9999</v>
      </c>
      <c r="V2784">
        <v>1</v>
      </c>
      <c r="W2784">
        <v>9999</v>
      </c>
      <c r="X2784">
        <v>9999</v>
      </c>
      <c r="Y2784">
        <v>0</v>
      </c>
      <c r="Z2784" s="3">
        <v>0</v>
      </c>
      <c r="AA2784">
        <v>0</v>
      </c>
      <c r="AC2784">
        <v>0</v>
      </c>
    </row>
    <row r="2785" spans="2:29" x14ac:dyDescent="0.25">
      <c r="B2785">
        <f t="shared" si="90"/>
        <v>2016</v>
      </c>
      <c r="C2785">
        <f t="shared" si="91"/>
        <v>6</v>
      </c>
      <c r="D2785" t="s">
        <v>9</v>
      </c>
      <c r="E2785" t="s">
        <v>24</v>
      </c>
      <c r="F2785">
        <v>1</v>
      </c>
      <c r="G2785">
        <v>9999</v>
      </c>
      <c r="H2785" t="s">
        <v>14</v>
      </c>
      <c r="I2785" s="1">
        <v>42675</v>
      </c>
      <c r="J2785" s="1">
        <v>42735</v>
      </c>
      <c r="K2785">
        <v>0</v>
      </c>
      <c r="L2785">
        <v>2</v>
      </c>
      <c r="M2785">
        <v>9999</v>
      </c>
      <c r="N2785">
        <v>9999</v>
      </c>
      <c r="O2785" s="3">
        <v>9999</v>
      </c>
      <c r="P2785">
        <v>2</v>
      </c>
      <c r="Q2785">
        <v>0</v>
      </c>
      <c r="R2785">
        <v>20</v>
      </c>
      <c r="S2785">
        <v>28</v>
      </c>
      <c r="T2785">
        <v>28</v>
      </c>
      <c r="U2785">
        <v>9999</v>
      </c>
      <c r="V2785">
        <v>1</v>
      </c>
      <c r="W2785">
        <v>9999</v>
      </c>
      <c r="X2785">
        <v>9999</v>
      </c>
      <c r="Y2785">
        <v>0</v>
      </c>
      <c r="Z2785" s="3">
        <v>0</v>
      </c>
      <c r="AA2785">
        <v>0</v>
      </c>
      <c r="AC2785">
        <v>0</v>
      </c>
    </row>
    <row r="2786" spans="2:29" x14ac:dyDescent="0.25">
      <c r="B2786">
        <f t="shared" si="90"/>
        <v>2016</v>
      </c>
      <c r="C2786">
        <f t="shared" si="91"/>
        <v>1</v>
      </c>
      <c r="D2786" t="s">
        <v>9</v>
      </c>
      <c r="E2786" t="s">
        <v>25</v>
      </c>
      <c r="F2786">
        <v>1</v>
      </c>
      <c r="G2786">
        <v>9999</v>
      </c>
      <c r="H2786" t="s">
        <v>14</v>
      </c>
      <c r="I2786" s="1">
        <v>42370</v>
      </c>
      <c r="J2786" s="1">
        <v>42429</v>
      </c>
      <c r="K2786">
        <v>0</v>
      </c>
      <c r="L2786">
        <v>1</v>
      </c>
      <c r="M2786">
        <v>9999</v>
      </c>
      <c r="N2786">
        <v>9999</v>
      </c>
      <c r="O2786" s="3">
        <v>9999</v>
      </c>
      <c r="P2786">
        <v>9999</v>
      </c>
      <c r="Q2786">
        <v>0</v>
      </c>
      <c r="R2786">
        <v>28</v>
      </c>
      <c r="S2786">
        <v>9999</v>
      </c>
      <c r="T2786">
        <v>9999</v>
      </c>
      <c r="U2786">
        <v>9999</v>
      </c>
      <c r="V2786" s="3">
        <v>0</v>
      </c>
      <c r="W2786" s="3">
        <v>0</v>
      </c>
      <c r="X2786" s="3">
        <v>0</v>
      </c>
      <c r="Y2786">
        <v>0</v>
      </c>
      <c r="Z2786">
        <v>0</v>
      </c>
      <c r="AA2786">
        <v>0</v>
      </c>
      <c r="AC2786">
        <v>0</v>
      </c>
    </row>
    <row r="2787" spans="2:29" x14ac:dyDescent="0.25">
      <c r="B2787">
        <f t="shared" si="90"/>
        <v>2016</v>
      </c>
      <c r="C2787">
        <f t="shared" si="91"/>
        <v>2</v>
      </c>
      <c r="D2787" t="s">
        <v>9</v>
      </c>
      <c r="E2787" t="s">
        <v>25</v>
      </c>
      <c r="F2787">
        <v>1</v>
      </c>
      <c r="G2787">
        <v>9999</v>
      </c>
      <c r="H2787" t="s">
        <v>14</v>
      </c>
      <c r="I2787" s="1">
        <v>42430</v>
      </c>
      <c r="J2787" s="1">
        <v>42490</v>
      </c>
      <c r="K2787">
        <v>0</v>
      </c>
      <c r="L2787">
        <v>1</v>
      </c>
      <c r="M2787">
        <v>9999</v>
      </c>
      <c r="N2787">
        <v>9999</v>
      </c>
      <c r="O2787" s="3">
        <v>9999</v>
      </c>
      <c r="P2787">
        <v>9999</v>
      </c>
      <c r="Q2787">
        <v>0</v>
      </c>
      <c r="R2787">
        <v>28</v>
      </c>
      <c r="S2787">
        <v>9999</v>
      </c>
      <c r="T2787">
        <v>9999</v>
      </c>
      <c r="U2787">
        <v>9999</v>
      </c>
      <c r="V2787" s="3">
        <v>0</v>
      </c>
      <c r="W2787" s="3">
        <v>0</v>
      </c>
      <c r="X2787" s="3">
        <v>0</v>
      </c>
      <c r="Y2787">
        <v>0</v>
      </c>
      <c r="Z2787">
        <v>0</v>
      </c>
      <c r="AA2787">
        <v>0</v>
      </c>
      <c r="AC2787">
        <v>0</v>
      </c>
    </row>
    <row r="2788" spans="2:29" x14ac:dyDescent="0.25">
      <c r="B2788">
        <f t="shared" si="90"/>
        <v>2016</v>
      </c>
      <c r="C2788">
        <f t="shared" si="91"/>
        <v>3</v>
      </c>
      <c r="D2788" t="s">
        <v>9</v>
      </c>
      <c r="E2788" t="s">
        <v>25</v>
      </c>
      <c r="F2788">
        <v>1</v>
      </c>
      <c r="G2788">
        <v>9999</v>
      </c>
      <c r="H2788" t="s">
        <v>14</v>
      </c>
      <c r="I2788" s="1">
        <v>42491</v>
      </c>
      <c r="J2788" s="1">
        <v>42551</v>
      </c>
      <c r="K2788">
        <v>0</v>
      </c>
      <c r="L2788">
        <v>1</v>
      </c>
      <c r="M2788">
        <v>9999</v>
      </c>
      <c r="N2788">
        <v>9999</v>
      </c>
      <c r="O2788" s="3">
        <v>9999</v>
      </c>
      <c r="P2788">
        <v>9999</v>
      </c>
      <c r="Q2788">
        <v>0</v>
      </c>
      <c r="R2788">
        <v>28</v>
      </c>
      <c r="S2788">
        <v>9999</v>
      </c>
      <c r="T2788">
        <v>9999</v>
      </c>
      <c r="U2788">
        <v>9999</v>
      </c>
      <c r="V2788" s="3">
        <v>0</v>
      </c>
      <c r="W2788" s="3">
        <v>0</v>
      </c>
      <c r="X2788" s="3">
        <v>0</v>
      </c>
      <c r="Y2788">
        <v>0</v>
      </c>
      <c r="Z2788">
        <v>0</v>
      </c>
      <c r="AA2788">
        <v>0</v>
      </c>
      <c r="AC2788">
        <v>0</v>
      </c>
    </row>
    <row r="2789" spans="2:29" x14ac:dyDescent="0.25">
      <c r="B2789">
        <f t="shared" si="90"/>
        <v>2016</v>
      </c>
      <c r="C2789">
        <f t="shared" si="91"/>
        <v>4</v>
      </c>
      <c r="D2789" t="s">
        <v>9</v>
      </c>
      <c r="E2789" t="s">
        <v>25</v>
      </c>
      <c r="F2789">
        <v>1</v>
      </c>
      <c r="G2789">
        <v>9999</v>
      </c>
      <c r="H2789" t="s">
        <v>14</v>
      </c>
      <c r="I2789" s="1">
        <v>42552</v>
      </c>
      <c r="J2789" s="1">
        <v>42613</v>
      </c>
      <c r="K2789">
        <v>0</v>
      </c>
      <c r="L2789">
        <v>1</v>
      </c>
      <c r="M2789">
        <v>9999</v>
      </c>
      <c r="N2789">
        <v>9999</v>
      </c>
      <c r="O2789" s="3">
        <v>9999</v>
      </c>
      <c r="P2789">
        <v>9999</v>
      </c>
      <c r="Q2789">
        <v>0</v>
      </c>
      <c r="R2789">
        <v>28</v>
      </c>
      <c r="S2789">
        <v>9999</v>
      </c>
      <c r="T2789">
        <v>9999</v>
      </c>
      <c r="U2789">
        <v>9999</v>
      </c>
      <c r="V2789" s="3">
        <v>0</v>
      </c>
      <c r="W2789" s="3">
        <v>0</v>
      </c>
      <c r="X2789" s="3">
        <v>0</v>
      </c>
      <c r="Y2789">
        <v>0</v>
      </c>
      <c r="Z2789">
        <v>0</v>
      </c>
      <c r="AA2789">
        <v>0</v>
      </c>
      <c r="AC2789">
        <v>0</v>
      </c>
    </row>
    <row r="2790" spans="2:29" x14ac:dyDescent="0.25">
      <c r="B2790">
        <f t="shared" si="90"/>
        <v>2016</v>
      </c>
      <c r="C2790">
        <f t="shared" si="91"/>
        <v>5</v>
      </c>
      <c r="D2790" t="s">
        <v>9</v>
      </c>
      <c r="E2790" t="s">
        <v>25</v>
      </c>
      <c r="F2790">
        <v>1</v>
      </c>
      <c r="G2790">
        <v>9999</v>
      </c>
      <c r="H2790" t="s">
        <v>14</v>
      </c>
      <c r="I2790" s="1">
        <v>42614</v>
      </c>
      <c r="J2790" s="1">
        <v>42674</v>
      </c>
      <c r="K2790">
        <v>0</v>
      </c>
      <c r="L2790">
        <v>1</v>
      </c>
      <c r="M2790">
        <v>9999</v>
      </c>
      <c r="N2790">
        <v>9999</v>
      </c>
      <c r="O2790" s="3">
        <v>9999</v>
      </c>
      <c r="P2790">
        <v>9999</v>
      </c>
      <c r="Q2790">
        <v>0</v>
      </c>
      <c r="R2790">
        <v>28</v>
      </c>
      <c r="S2790">
        <v>9999</v>
      </c>
      <c r="T2790">
        <v>9999</v>
      </c>
      <c r="U2790">
        <v>9999</v>
      </c>
      <c r="V2790" s="3">
        <v>0</v>
      </c>
      <c r="W2790" s="3">
        <v>0</v>
      </c>
      <c r="X2790" s="3">
        <v>0</v>
      </c>
      <c r="Y2790">
        <v>0</v>
      </c>
      <c r="Z2790">
        <v>0</v>
      </c>
      <c r="AA2790">
        <v>0</v>
      </c>
      <c r="AC2790">
        <v>0</v>
      </c>
    </row>
    <row r="2791" spans="2:29" x14ac:dyDescent="0.25">
      <c r="B2791">
        <f t="shared" si="90"/>
        <v>2016</v>
      </c>
      <c r="C2791">
        <f t="shared" si="91"/>
        <v>6</v>
      </c>
      <c r="D2791" t="s">
        <v>9</v>
      </c>
      <c r="E2791" t="s">
        <v>25</v>
      </c>
      <c r="F2791">
        <v>1</v>
      </c>
      <c r="G2791">
        <v>9999</v>
      </c>
      <c r="H2791" t="s">
        <v>14</v>
      </c>
      <c r="I2791" s="1">
        <v>42675</v>
      </c>
      <c r="J2791" s="1">
        <v>42735</v>
      </c>
      <c r="K2791">
        <v>0</v>
      </c>
      <c r="L2791">
        <v>1</v>
      </c>
      <c r="M2791">
        <v>9999</v>
      </c>
      <c r="N2791">
        <v>9999</v>
      </c>
      <c r="O2791" s="3">
        <v>9999</v>
      </c>
      <c r="P2791">
        <v>9999</v>
      </c>
      <c r="Q2791">
        <v>0</v>
      </c>
      <c r="R2791">
        <v>28</v>
      </c>
      <c r="S2791">
        <v>9999</v>
      </c>
      <c r="T2791">
        <v>9999</v>
      </c>
      <c r="U2791">
        <v>9999</v>
      </c>
      <c r="V2791" s="3">
        <v>0</v>
      </c>
      <c r="W2791" s="3">
        <v>0</v>
      </c>
      <c r="X2791" s="3">
        <v>0</v>
      </c>
      <c r="Y2791">
        <v>0</v>
      </c>
      <c r="Z2791">
        <v>0</v>
      </c>
      <c r="AA2791">
        <v>0</v>
      </c>
      <c r="AC2791">
        <v>0</v>
      </c>
    </row>
    <row r="2792" spans="2:29" x14ac:dyDescent="0.25">
      <c r="B2792">
        <f t="shared" si="90"/>
        <v>2017</v>
      </c>
      <c r="C2792">
        <f t="shared" si="91"/>
        <v>1</v>
      </c>
      <c r="D2792" t="s">
        <v>9</v>
      </c>
      <c r="E2792" t="s">
        <v>24</v>
      </c>
      <c r="F2792">
        <v>1</v>
      </c>
      <c r="G2792">
        <v>9999</v>
      </c>
      <c r="H2792" t="s">
        <v>14</v>
      </c>
      <c r="I2792" s="1">
        <v>42736</v>
      </c>
      <c r="J2792" s="1">
        <v>42794</v>
      </c>
      <c r="K2792">
        <v>0</v>
      </c>
      <c r="L2792">
        <v>0</v>
      </c>
      <c r="M2792">
        <v>0</v>
      </c>
      <c r="N2792">
        <v>0</v>
      </c>
      <c r="O2792" s="3">
        <v>9999</v>
      </c>
      <c r="P2792">
        <v>9999</v>
      </c>
      <c r="Q2792">
        <v>0</v>
      </c>
      <c r="R2792">
        <v>9999</v>
      </c>
      <c r="S2792">
        <v>9999</v>
      </c>
      <c r="T2792">
        <v>9999</v>
      </c>
      <c r="U2792">
        <v>9999</v>
      </c>
      <c r="V2792" s="3">
        <v>0</v>
      </c>
      <c r="W2792" s="3">
        <v>0</v>
      </c>
      <c r="X2792" s="3">
        <v>0</v>
      </c>
      <c r="Y2792">
        <v>0</v>
      </c>
      <c r="Z2792">
        <v>0</v>
      </c>
      <c r="AA2792">
        <v>0</v>
      </c>
      <c r="AC2792">
        <v>0</v>
      </c>
    </row>
    <row r="2793" spans="2:29" x14ac:dyDescent="0.25">
      <c r="B2793">
        <f t="shared" si="90"/>
        <v>2017</v>
      </c>
      <c r="C2793">
        <f t="shared" si="91"/>
        <v>2</v>
      </c>
      <c r="D2793" t="s">
        <v>9</v>
      </c>
      <c r="E2793" t="s">
        <v>24</v>
      </c>
      <c r="F2793">
        <v>1</v>
      </c>
      <c r="G2793">
        <v>9999</v>
      </c>
      <c r="H2793" t="s">
        <v>14</v>
      </c>
      <c r="I2793" s="1">
        <v>42795</v>
      </c>
      <c r="J2793" s="1">
        <v>42839</v>
      </c>
      <c r="K2793">
        <v>0</v>
      </c>
      <c r="L2793">
        <v>0</v>
      </c>
      <c r="M2793">
        <v>0</v>
      </c>
      <c r="N2793">
        <v>0</v>
      </c>
      <c r="O2793" s="3">
        <v>9999</v>
      </c>
      <c r="P2793">
        <v>9999</v>
      </c>
      <c r="Q2793">
        <v>0</v>
      </c>
      <c r="R2793">
        <v>9999</v>
      </c>
      <c r="S2793">
        <v>9999</v>
      </c>
      <c r="T2793">
        <v>9999</v>
      </c>
      <c r="U2793">
        <v>9999</v>
      </c>
      <c r="V2793" s="3">
        <v>0</v>
      </c>
      <c r="W2793" s="3">
        <v>0</v>
      </c>
      <c r="X2793" s="3">
        <v>0</v>
      </c>
      <c r="Y2793">
        <v>0</v>
      </c>
      <c r="Z2793">
        <v>0</v>
      </c>
      <c r="AA2793">
        <v>0</v>
      </c>
      <c r="AC2793">
        <v>0</v>
      </c>
    </row>
    <row r="2794" spans="2:29" x14ac:dyDescent="0.25">
      <c r="B2794">
        <f t="shared" si="90"/>
        <v>2017</v>
      </c>
      <c r="C2794">
        <f t="shared" si="91"/>
        <v>2</v>
      </c>
      <c r="D2794" t="s">
        <v>9</v>
      </c>
      <c r="E2794" t="s">
        <v>24</v>
      </c>
      <c r="F2794">
        <v>1</v>
      </c>
      <c r="G2794">
        <v>9999</v>
      </c>
      <c r="H2794" t="s">
        <v>14</v>
      </c>
      <c r="I2794" s="1">
        <v>42840</v>
      </c>
      <c r="J2794" s="1">
        <v>42855</v>
      </c>
      <c r="K2794">
        <v>0</v>
      </c>
      <c r="L2794">
        <v>1</v>
      </c>
      <c r="M2794">
        <v>9999</v>
      </c>
      <c r="N2794">
        <v>9999</v>
      </c>
      <c r="O2794" s="3">
        <v>9999</v>
      </c>
      <c r="P2794">
        <v>9999</v>
      </c>
      <c r="Q2794">
        <v>0</v>
      </c>
      <c r="R2794">
        <v>35</v>
      </c>
      <c r="S2794">
        <v>9999</v>
      </c>
      <c r="T2794">
        <v>9999</v>
      </c>
      <c r="U2794">
        <v>9999</v>
      </c>
      <c r="V2794" s="3">
        <v>0</v>
      </c>
      <c r="W2794" s="3">
        <v>0</v>
      </c>
      <c r="X2794" s="3">
        <v>0</v>
      </c>
      <c r="Y2794">
        <v>0</v>
      </c>
      <c r="Z2794">
        <v>0</v>
      </c>
      <c r="AA2794">
        <v>0</v>
      </c>
      <c r="AC2794">
        <v>0</v>
      </c>
    </row>
    <row r="2795" spans="2:29" x14ac:dyDescent="0.25">
      <c r="B2795">
        <f t="shared" si="90"/>
        <v>2017</v>
      </c>
      <c r="C2795">
        <f t="shared" si="91"/>
        <v>3</v>
      </c>
      <c r="D2795" t="s">
        <v>9</v>
      </c>
      <c r="E2795" t="s">
        <v>24</v>
      </c>
      <c r="F2795">
        <v>1</v>
      </c>
      <c r="G2795">
        <v>9999</v>
      </c>
      <c r="H2795" t="s">
        <v>14</v>
      </c>
      <c r="I2795" s="1">
        <v>42856</v>
      </c>
      <c r="J2795" s="1">
        <v>42870</v>
      </c>
      <c r="K2795">
        <v>0</v>
      </c>
      <c r="L2795">
        <v>1</v>
      </c>
      <c r="M2795">
        <v>9999</v>
      </c>
      <c r="N2795">
        <v>9999</v>
      </c>
      <c r="O2795" s="3">
        <v>9999</v>
      </c>
      <c r="P2795">
        <v>9999</v>
      </c>
      <c r="Q2795">
        <v>0</v>
      </c>
      <c r="R2795">
        <v>35</v>
      </c>
      <c r="S2795">
        <v>9999</v>
      </c>
      <c r="T2795">
        <v>9999</v>
      </c>
      <c r="U2795">
        <v>9999</v>
      </c>
      <c r="V2795" s="3">
        <v>0</v>
      </c>
      <c r="W2795" s="3">
        <v>0</v>
      </c>
      <c r="X2795" s="3">
        <v>0</v>
      </c>
      <c r="Y2795">
        <v>0</v>
      </c>
      <c r="Z2795">
        <v>0</v>
      </c>
      <c r="AA2795">
        <v>0</v>
      </c>
      <c r="AC2795">
        <v>0</v>
      </c>
    </row>
    <row r="2796" spans="2:29" x14ac:dyDescent="0.25">
      <c r="B2796">
        <f t="shared" si="90"/>
        <v>2017</v>
      </c>
      <c r="C2796">
        <f t="shared" si="91"/>
        <v>3</v>
      </c>
      <c r="D2796" t="s">
        <v>9</v>
      </c>
      <c r="E2796" t="s">
        <v>24</v>
      </c>
      <c r="F2796">
        <v>1</v>
      </c>
      <c r="G2796">
        <v>9999</v>
      </c>
      <c r="H2796" t="s">
        <v>14</v>
      </c>
      <c r="I2796" s="1">
        <v>42871</v>
      </c>
      <c r="J2796" s="1">
        <v>42916</v>
      </c>
      <c r="K2796">
        <v>0</v>
      </c>
      <c r="L2796">
        <v>2</v>
      </c>
      <c r="M2796">
        <v>9999</v>
      </c>
      <c r="N2796">
        <v>9999</v>
      </c>
      <c r="O2796" s="3">
        <v>9999</v>
      </c>
      <c r="P2796">
        <v>2</v>
      </c>
      <c r="Q2796">
        <v>0</v>
      </c>
      <c r="R2796">
        <v>20</v>
      </c>
      <c r="S2796">
        <v>28</v>
      </c>
      <c r="T2796">
        <v>28</v>
      </c>
      <c r="U2796">
        <v>9999</v>
      </c>
      <c r="V2796">
        <v>1</v>
      </c>
      <c r="W2796">
        <v>9999</v>
      </c>
      <c r="X2796">
        <v>9999</v>
      </c>
      <c r="Y2796">
        <v>0</v>
      </c>
      <c r="Z2796">
        <v>0</v>
      </c>
      <c r="AA2796">
        <v>0</v>
      </c>
      <c r="AC2796">
        <v>0</v>
      </c>
    </row>
    <row r="2797" spans="2:29" x14ac:dyDescent="0.25">
      <c r="B2797">
        <f t="shared" si="90"/>
        <v>2017</v>
      </c>
      <c r="C2797">
        <f t="shared" si="91"/>
        <v>4</v>
      </c>
      <c r="D2797" t="s">
        <v>9</v>
      </c>
      <c r="E2797" t="s">
        <v>24</v>
      </c>
      <c r="F2797">
        <v>1</v>
      </c>
      <c r="G2797">
        <v>9999</v>
      </c>
      <c r="H2797" t="s">
        <v>14</v>
      </c>
      <c r="I2797" s="1">
        <v>42917</v>
      </c>
      <c r="J2797" s="1">
        <v>42978</v>
      </c>
      <c r="K2797">
        <v>0</v>
      </c>
      <c r="L2797">
        <v>2</v>
      </c>
      <c r="M2797">
        <v>9999</v>
      </c>
      <c r="N2797">
        <v>9999</v>
      </c>
      <c r="O2797" s="3">
        <v>9999</v>
      </c>
      <c r="P2797">
        <v>2</v>
      </c>
      <c r="Q2797">
        <v>0</v>
      </c>
      <c r="R2797">
        <v>20</v>
      </c>
      <c r="S2797">
        <v>28</v>
      </c>
      <c r="T2797">
        <v>28</v>
      </c>
      <c r="U2797">
        <v>9999</v>
      </c>
      <c r="V2797">
        <v>1</v>
      </c>
      <c r="W2797">
        <v>9999</v>
      </c>
      <c r="X2797">
        <v>9999</v>
      </c>
      <c r="Y2797">
        <v>0</v>
      </c>
      <c r="Z2797">
        <v>0</v>
      </c>
      <c r="AA2797">
        <v>0</v>
      </c>
      <c r="AC2797">
        <v>0</v>
      </c>
    </row>
    <row r="2798" spans="2:29" x14ac:dyDescent="0.25">
      <c r="B2798">
        <f t="shared" si="90"/>
        <v>2017</v>
      </c>
      <c r="C2798">
        <f t="shared" si="91"/>
        <v>5</v>
      </c>
      <c r="D2798" t="s">
        <v>9</v>
      </c>
      <c r="E2798" t="s">
        <v>24</v>
      </c>
      <c r="F2798">
        <v>1</v>
      </c>
      <c r="G2798">
        <v>9999</v>
      </c>
      <c r="H2798" t="s">
        <v>14</v>
      </c>
      <c r="I2798" s="1">
        <v>42979</v>
      </c>
      <c r="J2798" s="1">
        <v>43039</v>
      </c>
      <c r="K2798">
        <v>0</v>
      </c>
      <c r="L2798">
        <v>2</v>
      </c>
      <c r="M2798">
        <v>9999</v>
      </c>
      <c r="N2798">
        <v>9999</v>
      </c>
      <c r="O2798" s="3">
        <v>9999</v>
      </c>
      <c r="P2798">
        <v>2</v>
      </c>
      <c r="Q2798">
        <v>0</v>
      </c>
      <c r="R2798">
        <v>20</v>
      </c>
      <c r="S2798">
        <v>28</v>
      </c>
      <c r="T2798">
        <v>28</v>
      </c>
      <c r="U2798">
        <v>9999</v>
      </c>
      <c r="V2798">
        <v>1</v>
      </c>
      <c r="W2798">
        <v>9999</v>
      </c>
      <c r="X2798">
        <v>9999</v>
      </c>
      <c r="Y2798">
        <v>0</v>
      </c>
      <c r="Z2798">
        <v>0</v>
      </c>
      <c r="AA2798">
        <v>0</v>
      </c>
      <c r="AC2798">
        <v>0</v>
      </c>
    </row>
    <row r="2799" spans="2:29" x14ac:dyDescent="0.25">
      <c r="B2799">
        <f t="shared" si="90"/>
        <v>2017</v>
      </c>
      <c r="C2799">
        <f t="shared" si="91"/>
        <v>6</v>
      </c>
      <c r="D2799" t="s">
        <v>9</v>
      </c>
      <c r="E2799" t="s">
        <v>24</v>
      </c>
      <c r="F2799">
        <v>1</v>
      </c>
      <c r="G2799">
        <v>9999</v>
      </c>
      <c r="H2799" t="s">
        <v>14</v>
      </c>
      <c r="I2799" s="1">
        <v>43040</v>
      </c>
      <c r="J2799" s="1">
        <v>43089</v>
      </c>
      <c r="K2799">
        <v>0</v>
      </c>
      <c r="L2799">
        <v>2</v>
      </c>
      <c r="M2799">
        <v>9999</v>
      </c>
      <c r="N2799">
        <v>9999</v>
      </c>
      <c r="O2799" s="3">
        <v>9999</v>
      </c>
      <c r="P2799">
        <v>2</v>
      </c>
      <c r="Q2799">
        <v>0</v>
      </c>
      <c r="R2799">
        <v>20</v>
      </c>
      <c r="S2799">
        <v>28</v>
      </c>
      <c r="T2799">
        <v>28</v>
      </c>
      <c r="U2799">
        <v>9999</v>
      </c>
      <c r="V2799">
        <v>1</v>
      </c>
      <c r="W2799">
        <v>9999</v>
      </c>
      <c r="X2799">
        <v>9999</v>
      </c>
      <c r="Y2799">
        <v>0</v>
      </c>
      <c r="Z2799">
        <v>0</v>
      </c>
      <c r="AA2799">
        <v>0</v>
      </c>
      <c r="AC2799">
        <v>0</v>
      </c>
    </row>
    <row r="2800" spans="2:29" x14ac:dyDescent="0.25">
      <c r="B2800">
        <f t="shared" si="90"/>
        <v>2017</v>
      </c>
      <c r="C2800">
        <f t="shared" si="91"/>
        <v>6</v>
      </c>
      <c r="D2800" t="s">
        <v>9</v>
      </c>
      <c r="E2800" t="s">
        <v>24</v>
      </c>
      <c r="F2800">
        <v>1</v>
      </c>
      <c r="G2800">
        <v>9999</v>
      </c>
      <c r="H2800" t="s">
        <v>14</v>
      </c>
      <c r="I2800" s="1">
        <v>43090</v>
      </c>
      <c r="J2800" s="1">
        <v>43100</v>
      </c>
      <c r="K2800">
        <v>0</v>
      </c>
      <c r="L2800">
        <v>0</v>
      </c>
      <c r="M2800">
        <v>0</v>
      </c>
      <c r="N2800">
        <v>0</v>
      </c>
      <c r="O2800" s="3">
        <v>9999</v>
      </c>
      <c r="P2800">
        <v>9999</v>
      </c>
      <c r="Q2800">
        <v>0</v>
      </c>
      <c r="R2800">
        <v>9999</v>
      </c>
      <c r="S2800">
        <v>9999</v>
      </c>
      <c r="T2800">
        <v>9999</v>
      </c>
      <c r="U2800">
        <v>9999</v>
      </c>
      <c r="V2800" s="3">
        <v>0</v>
      </c>
      <c r="W2800" s="3">
        <v>0</v>
      </c>
      <c r="X2800" s="3">
        <v>0</v>
      </c>
      <c r="Y2800">
        <v>0</v>
      </c>
      <c r="Z2800">
        <v>0</v>
      </c>
      <c r="AA2800">
        <v>0</v>
      </c>
      <c r="AC2800">
        <v>0</v>
      </c>
    </row>
    <row r="2801" spans="2:29" x14ac:dyDescent="0.25">
      <c r="B2801">
        <f t="shared" si="90"/>
        <v>2017</v>
      </c>
      <c r="C2801">
        <f t="shared" si="91"/>
        <v>1</v>
      </c>
      <c r="D2801" t="s">
        <v>9</v>
      </c>
      <c r="E2801" t="s">
        <v>31</v>
      </c>
      <c r="F2801">
        <v>1</v>
      </c>
      <c r="G2801">
        <v>9999</v>
      </c>
      <c r="H2801" t="s">
        <v>14</v>
      </c>
      <c r="I2801" s="1">
        <v>42736</v>
      </c>
      <c r="J2801" s="1">
        <v>42794</v>
      </c>
      <c r="K2801">
        <v>0</v>
      </c>
      <c r="L2801">
        <v>0</v>
      </c>
      <c r="M2801">
        <v>0</v>
      </c>
      <c r="N2801">
        <v>0</v>
      </c>
      <c r="O2801" s="3">
        <v>9999</v>
      </c>
      <c r="P2801">
        <v>9999</v>
      </c>
      <c r="Q2801">
        <v>0</v>
      </c>
      <c r="R2801">
        <v>9999</v>
      </c>
      <c r="S2801">
        <v>9999</v>
      </c>
      <c r="T2801">
        <v>9999</v>
      </c>
      <c r="U2801">
        <v>9999</v>
      </c>
      <c r="V2801" s="3">
        <v>0</v>
      </c>
      <c r="W2801" s="3">
        <v>0</v>
      </c>
      <c r="X2801" s="3">
        <v>0</v>
      </c>
      <c r="Y2801">
        <v>0</v>
      </c>
      <c r="Z2801">
        <v>0</v>
      </c>
      <c r="AA2801">
        <v>0</v>
      </c>
      <c r="AC2801">
        <v>0</v>
      </c>
    </row>
    <row r="2802" spans="2:29" x14ac:dyDescent="0.25">
      <c r="B2802">
        <f t="shared" si="90"/>
        <v>2017</v>
      </c>
      <c r="C2802">
        <f t="shared" si="91"/>
        <v>2</v>
      </c>
      <c r="D2802" t="s">
        <v>9</v>
      </c>
      <c r="E2802" t="s">
        <v>31</v>
      </c>
      <c r="F2802">
        <v>1</v>
      </c>
      <c r="G2802">
        <v>9999</v>
      </c>
      <c r="H2802" t="s">
        <v>14</v>
      </c>
      <c r="I2802" s="1">
        <v>42795</v>
      </c>
      <c r="J2802" s="1">
        <v>42855</v>
      </c>
      <c r="K2802">
        <v>0</v>
      </c>
      <c r="L2802">
        <v>0</v>
      </c>
      <c r="M2802">
        <v>0</v>
      </c>
      <c r="N2802">
        <v>0</v>
      </c>
      <c r="O2802" s="3">
        <v>9999</v>
      </c>
      <c r="P2802">
        <v>9999</v>
      </c>
      <c r="Q2802">
        <v>0</v>
      </c>
      <c r="R2802">
        <v>9999</v>
      </c>
      <c r="S2802">
        <v>9999</v>
      </c>
      <c r="T2802">
        <v>9999</v>
      </c>
      <c r="U2802">
        <v>9999</v>
      </c>
      <c r="V2802" s="3">
        <v>0</v>
      </c>
      <c r="W2802" s="3">
        <v>0</v>
      </c>
      <c r="X2802" s="3">
        <v>0</v>
      </c>
      <c r="Y2802">
        <v>0</v>
      </c>
      <c r="Z2802">
        <v>0</v>
      </c>
      <c r="AA2802">
        <v>7</v>
      </c>
      <c r="AC2802">
        <v>0</v>
      </c>
    </row>
    <row r="2803" spans="2:29" x14ac:dyDescent="0.25">
      <c r="B2803">
        <f t="shared" si="90"/>
        <v>2017</v>
      </c>
      <c r="C2803">
        <f t="shared" si="91"/>
        <v>3</v>
      </c>
      <c r="D2803" t="s">
        <v>9</v>
      </c>
      <c r="E2803" t="s">
        <v>31</v>
      </c>
      <c r="F2803">
        <v>1</v>
      </c>
      <c r="G2803">
        <v>9999</v>
      </c>
      <c r="H2803" t="s">
        <v>14</v>
      </c>
      <c r="I2803" s="1">
        <v>42856</v>
      </c>
      <c r="J2803" s="1">
        <v>42858</v>
      </c>
      <c r="K2803">
        <v>0</v>
      </c>
      <c r="L2803">
        <v>0</v>
      </c>
      <c r="M2803">
        <v>0</v>
      </c>
      <c r="N2803">
        <v>0</v>
      </c>
      <c r="O2803" s="3">
        <v>9999</v>
      </c>
      <c r="P2803">
        <v>9999</v>
      </c>
      <c r="Q2803">
        <v>0</v>
      </c>
      <c r="R2803">
        <v>9999</v>
      </c>
      <c r="S2803">
        <v>9999</v>
      </c>
      <c r="T2803">
        <v>9999</v>
      </c>
      <c r="U2803">
        <v>9999</v>
      </c>
      <c r="V2803" s="3">
        <v>0</v>
      </c>
      <c r="W2803" s="3">
        <v>0</v>
      </c>
      <c r="X2803" s="3">
        <v>0</v>
      </c>
      <c r="Y2803">
        <v>0</v>
      </c>
      <c r="Z2803">
        <v>0</v>
      </c>
      <c r="AA2803">
        <v>7</v>
      </c>
      <c r="AC2803">
        <v>0</v>
      </c>
    </row>
    <row r="2804" spans="2:29" x14ac:dyDescent="0.25">
      <c r="B2804">
        <f t="shared" si="90"/>
        <v>2017</v>
      </c>
      <c r="C2804">
        <f t="shared" si="91"/>
        <v>3</v>
      </c>
      <c r="D2804" t="s">
        <v>9</v>
      </c>
      <c r="E2804" t="s">
        <v>31</v>
      </c>
      <c r="F2804">
        <v>1</v>
      </c>
      <c r="G2804">
        <v>9999</v>
      </c>
      <c r="H2804" t="s">
        <v>14</v>
      </c>
      <c r="I2804" s="1">
        <v>42858</v>
      </c>
      <c r="J2804" s="1">
        <v>42870</v>
      </c>
      <c r="K2804">
        <v>0</v>
      </c>
      <c r="L2804">
        <v>0</v>
      </c>
      <c r="M2804">
        <v>0</v>
      </c>
      <c r="N2804">
        <v>0</v>
      </c>
      <c r="O2804" s="3">
        <v>9999</v>
      </c>
      <c r="P2804">
        <v>9999</v>
      </c>
      <c r="Q2804">
        <v>0</v>
      </c>
      <c r="R2804">
        <v>9999</v>
      </c>
      <c r="S2804">
        <v>9999</v>
      </c>
      <c r="T2804">
        <v>9999</v>
      </c>
      <c r="U2804">
        <v>9999</v>
      </c>
      <c r="V2804" s="3">
        <v>0</v>
      </c>
      <c r="W2804" s="3">
        <v>0</v>
      </c>
      <c r="X2804" s="3">
        <v>0</v>
      </c>
      <c r="Y2804">
        <v>0</v>
      </c>
      <c r="Z2804">
        <v>0</v>
      </c>
      <c r="AA2804">
        <v>8</v>
      </c>
      <c r="AC2804">
        <v>0</v>
      </c>
    </row>
    <row r="2805" spans="2:29" x14ac:dyDescent="0.25">
      <c r="B2805">
        <f t="shared" si="90"/>
        <v>2017</v>
      </c>
      <c r="C2805">
        <f t="shared" si="91"/>
        <v>3</v>
      </c>
      <c r="D2805" t="s">
        <v>9</v>
      </c>
      <c r="E2805" t="s">
        <v>31</v>
      </c>
      <c r="F2805">
        <v>1</v>
      </c>
      <c r="G2805">
        <v>9999</v>
      </c>
      <c r="H2805" t="s">
        <v>14</v>
      </c>
      <c r="I2805" s="1">
        <v>42871</v>
      </c>
      <c r="J2805" s="1">
        <v>42886</v>
      </c>
      <c r="K2805">
        <v>0</v>
      </c>
      <c r="L2805">
        <v>1</v>
      </c>
      <c r="M2805">
        <v>9999</v>
      </c>
      <c r="N2805">
        <v>9999</v>
      </c>
      <c r="O2805" s="3">
        <v>9999</v>
      </c>
      <c r="P2805">
        <v>1</v>
      </c>
      <c r="Q2805">
        <v>0</v>
      </c>
      <c r="R2805">
        <v>20</v>
      </c>
      <c r="S2805">
        <v>9999</v>
      </c>
      <c r="T2805">
        <v>26</v>
      </c>
      <c r="U2805">
        <v>9999</v>
      </c>
      <c r="V2805" s="3">
        <v>0</v>
      </c>
      <c r="W2805" s="3">
        <v>0</v>
      </c>
      <c r="X2805" s="3">
        <v>0</v>
      </c>
      <c r="Y2805">
        <v>0</v>
      </c>
      <c r="Z2805">
        <v>33</v>
      </c>
      <c r="AA2805">
        <v>0</v>
      </c>
      <c r="AC2805">
        <v>0</v>
      </c>
    </row>
    <row r="2806" spans="2:29" x14ac:dyDescent="0.25">
      <c r="B2806">
        <f t="shared" si="90"/>
        <v>2017</v>
      </c>
      <c r="C2806">
        <f t="shared" si="91"/>
        <v>3</v>
      </c>
      <c r="D2806" t="s">
        <v>9</v>
      </c>
      <c r="E2806" t="s">
        <v>31</v>
      </c>
      <c r="F2806">
        <v>1</v>
      </c>
      <c r="G2806">
        <v>9999</v>
      </c>
      <c r="H2806" t="s">
        <v>14</v>
      </c>
      <c r="I2806" s="1">
        <v>42887</v>
      </c>
      <c r="J2806" s="1">
        <v>42916</v>
      </c>
      <c r="K2806">
        <v>0</v>
      </c>
      <c r="L2806">
        <v>2</v>
      </c>
      <c r="M2806">
        <v>9999</v>
      </c>
      <c r="N2806">
        <v>9999</v>
      </c>
      <c r="O2806" s="3">
        <v>9999</v>
      </c>
      <c r="P2806">
        <v>2</v>
      </c>
      <c r="Q2806">
        <v>0</v>
      </c>
      <c r="R2806">
        <v>20</v>
      </c>
      <c r="S2806">
        <v>28</v>
      </c>
      <c r="T2806">
        <v>28</v>
      </c>
      <c r="U2806">
        <v>9999</v>
      </c>
      <c r="V2806">
        <v>1</v>
      </c>
      <c r="W2806">
        <v>9999</v>
      </c>
      <c r="X2806">
        <v>9999</v>
      </c>
      <c r="Y2806">
        <v>0</v>
      </c>
      <c r="Z2806">
        <v>0</v>
      </c>
      <c r="AA2806">
        <v>0</v>
      </c>
      <c r="AC2806">
        <v>0</v>
      </c>
    </row>
    <row r="2807" spans="2:29" x14ac:dyDescent="0.25">
      <c r="B2807">
        <f t="shared" si="90"/>
        <v>2017</v>
      </c>
      <c r="C2807">
        <f t="shared" si="91"/>
        <v>4</v>
      </c>
      <c r="D2807" t="s">
        <v>9</v>
      </c>
      <c r="E2807" t="s">
        <v>31</v>
      </c>
      <c r="F2807">
        <v>1</v>
      </c>
      <c r="G2807">
        <v>9999</v>
      </c>
      <c r="H2807" t="s">
        <v>14</v>
      </c>
      <c r="I2807" s="1">
        <v>42917</v>
      </c>
      <c r="J2807" s="1">
        <v>42978</v>
      </c>
      <c r="K2807">
        <v>0</v>
      </c>
      <c r="L2807">
        <v>2</v>
      </c>
      <c r="M2807">
        <v>9999</v>
      </c>
      <c r="N2807">
        <v>9999</v>
      </c>
      <c r="O2807" s="3">
        <v>9999</v>
      </c>
      <c r="P2807">
        <v>2</v>
      </c>
      <c r="Q2807">
        <v>0</v>
      </c>
      <c r="R2807">
        <v>20</v>
      </c>
      <c r="S2807">
        <v>28</v>
      </c>
      <c r="T2807">
        <v>28</v>
      </c>
      <c r="U2807">
        <v>9999</v>
      </c>
      <c r="V2807">
        <v>1</v>
      </c>
      <c r="W2807">
        <v>9999</v>
      </c>
      <c r="X2807">
        <v>9999</v>
      </c>
      <c r="Y2807">
        <v>0</v>
      </c>
      <c r="Z2807">
        <v>0</v>
      </c>
      <c r="AA2807">
        <v>0</v>
      </c>
      <c r="AC2807">
        <v>0</v>
      </c>
    </row>
    <row r="2808" spans="2:29" x14ac:dyDescent="0.25">
      <c r="B2808">
        <f t="shared" si="90"/>
        <v>2017</v>
      </c>
      <c r="C2808">
        <f t="shared" si="91"/>
        <v>5</v>
      </c>
      <c r="D2808" t="s">
        <v>9</v>
      </c>
      <c r="E2808" t="s">
        <v>31</v>
      </c>
      <c r="F2808">
        <v>1</v>
      </c>
      <c r="G2808">
        <v>9999</v>
      </c>
      <c r="H2808" t="s">
        <v>14</v>
      </c>
      <c r="I2808" s="1">
        <v>42979</v>
      </c>
      <c r="J2808" s="1">
        <v>43039</v>
      </c>
      <c r="K2808">
        <v>0</v>
      </c>
      <c r="L2808">
        <v>2</v>
      </c>
      <c r="M2808">
        <v>9999</v>
      </c>
      <c r="N2808">
        <v>9999</v>
      </c>
      <c r="O2808" s="3">
        <v>9999</v>
      </c>
      <c r="P2808">
        <v>2</v>
      </c>
      <c r="Q2808">
        <v>0</v>
      </c>
      <c r="R2808">
        <v>20</v>
      </c>
      <c r="S2808">
        <v>28</v>
      </c>
      <c r="T2808">
        <v>28</v>
      </c>
      <c r="U2808">
        <v>9999</v>
      </c>
      <c r="V2808">
        <v>1</v>
      </c>
      <c r="W2808">
        <v>9999</v>
      </c>
      <c r="X2808">
        <v>9999</v>
      </c>
      <c r="Y2808">
        <v>0</v>
      </c>
      <c r="Z2808">
        <v>0</v>
      </c>
      <c r="AA2808">
        <v>0</v>
      </c>
      <c r="AC2808">
        <v>0</v>
      </c>
    </row>
    <row r="2809" spans="2:29" x14ac:dyDescent="0.25">
      <c r="B2809">
        <f t="shared" si="90"/>
        <v>2017</v>
      </c>
      <c r="C2809">
        <f t="shared" si="91"/>
        <v>6</v>
      </c>
      <c r="D2809" t="s">
        <v>9</v>
      </c>
      <c r="E2809" t="s">
        <v>31</v>
      </c>
      <c r="F2809">
        <v>1</v>
      </c>
      <c r="G2809">
        <v>9999</v>
      </c>
      <c r="H2809" t="s">
        <v>14</v>
      </c>
      <c r="I2809" s="1">
        <v>43040</v>
      </c>
      <c r="J2809" s="1">
        <v>43088</v>
      </c>
      <c r="K2809">
        <v>0</v>
      </c>
      <c r="L2809">
        <v>2</v>
      </c>
      <c r="M2809">
        <v>9999</v>
      </c>
      <c r="N2809">
        <v>9999</v>
      </c>
      <c r="O2809" s="3">
        <v>9999</v>
      </c>
      <c r="P2809">
        <v>2</v>
      </c>
      <c r="Q2809">
        <v>0</v>
      </c>
      <c r="R2809">
        <v>20</v>
      </c>
      <c r="S2809">
        <v>28</v>
      </c>
      <c r="T2809">
        <v>28</v>
      </c>
      <c r="U2809">
        <v>9999</v>
      </c>
      <c r="V2809">
        <v>1</v>
      </c>
      <c r="W2809">
        <v>9999</v>
      </c>
      <c r="X2809">
        <v>9999</v>
      </c>
      <c r="Y2809">
        <v>0</v>
      </c>
      <c r="Z2809">
        <v>0</v>
      </c>
      <c r="AA2809">
        <v>0</v>
      </c>
      <c r="AC2809">
        <v>0</v>
      </c>
    </row>
    <row r="2810" spans="2:29" x14ac:dyDescent="0.25">
      <c r="B2810">
        <f t="shared" si="90"/>
        <v>2017</v>
      </c>
      <c r="C2810">
        <f t="shared" si="91"/>
        <v>6</v>
      </c>
      <c r="D2810" t="s">
        <v>9</v>
      </c>
      <c r="E2810" t="s">
        <v>31</v>
      </c>
      <c r="F2810">
        <v>1</v>
      </c>
      <c r="G2810">
        <v>9999</v>
      </c>
      <c r="H2810" t="s">
        <v>14</v>
      </c>
      <c r="I2810" s="1">
        <v>43089</v>
      </c>
      <c r="J2810" s="1">
        <v>43100</v>
      </c>
      <c r="K2810">
        <v>0</v>
      </c>
      <c r="L2810">
        <v>0</v>
      </c>
      <c r="M2810">
        <v>0</v>
      </c>
      <c r="N2810">
        <v>0</v>
      </c>
      <c r="O2810" s="3">
        <v>9999</v>
      </c>
      <c r="P2810">
        <v>9999</v>
      </c>
      <c r="Q2810">
        <v>0</v>
      </c>
      <c r="R2810">
        <v>9999</v>
      </c>
      <c r="S2810">
        <v>9999</v>
      </c>
      <c r="T2810">
        <v>9999</v>
      </c>
      <c r="U2810">
        <v>9999</v>
      </c>
      <c r="V2810" s="3">
        <v>0</v>
      </c>
      <c r="W2810" s="3">
        <v>0</v>
      </c>
      <c r="X2810" s="3">
        <v>0</v>
      </c>
      <c r="Y2810">
        <v>0</v>
      </c>
      <c r="Z2810">
        <v>0</v>
      </c>
      <c r="AA2810">
        <v>7</v>
      </c>
      <c r="AC2810">
        <v>0</v>
      </c>
    </row>
    <row r="2811" spans="2:29" x14ac:dyDescent="0.25">
      <c r="B2811">
        <f t="shared" si="90"/>
        <v>2017</v>
      </c>
      <c r="C2811">
        <f t="shared" si="91"/>
        <v>1</v>
      </c>
      <c r="D2811" t="s">
        <v>9</v>
      </c>
      <c r="E2811" t="s">
        <v>25</v>
      </c>
      <c r="F2811">
        <v>1</v>
      </c>
      <c r="G2811">
        <v>9999</v>
      </c>
      <c r="H2811" t="s">
        <v>14</v>
      </c>
      <c r="I2811" s="1">
        <v>42736</v>
      </c>
      <c r="J2811" s="1">
        <v>42794</v>
      </c>
      <c r="K2811">
        <v>0</v>
      </c>
      <c r="L2811">
        <v>2</v>
      </c>
      <c r="M2811">
        <v>9999</v>
      </c>
      <c r="N2811">
        <v>9999</v>
      </c>
      <c r="O2811" s="3">
        <v>9999</v>
      </c>
      <c r="P2811">
        <v>2</v>
      </c>
      <c r="Q2811">
        <v>0</v>
      </c>
      <c r="R2811">
        <v>28</v>
      </c>
      <c r="S2811">
        <v>44</v>
      </c>
      <c r="T2811">
        <v>38</v>
      </c>
      <c r="U2811">
        <v>9999</v>
      </c>
      <c r="V2811">
        <v>2</v>
      </c>
      <c r="W2811">
        <v>9999</v>
      </c>
      <c r="X2811">
        <v>9999</v>
      </c>
      <c r="Y2811">
        <v>0</v>
      </c>
      <c r="Z2811" s="3">
        <v>0</v>
      </c>
      <c r="AA2811">
        <v>0</v>
      </c>
      <c r="AC2811">
        <v>0</v>
      </c>
    </row>
    <row r="2812" spans="2:29" x14ac:dyDescent="0.25">
      <c r="B2812">
        <f t="shared" si="90"/>
        <v>2017</v>
      </c>
      <c r="C2812">
        <f t="shared" si="91"/>
        <v>2</v>
      </c>
      <c r="D2812" t="s">
        <v>9</v>
      </c>
      <c r="E2812" t="s">
        <v>25</v>
      </c>
      <c r="F2812">
        <v>1</v>
      </c>
      <c r="G2812">
        <v>9999</v>
      </c>
      <c r="H2812" t="s">
        <v>14</v>
      </c>
      <c r="I2812" s="1">
        <v>42795</v>
      </c>
      <c r="J2812" s="1">
        <v>42855</v>
      </c>
      <c r="K2812">
        <v>0</v>
      </c>
      <c r="L2812">
        <v>2</v>
      </c>
      <c r="M2812">
        <v>9999</v>
      </c>
      <c r="N2812">
        <v>9999</v>
      </c>
      <c r="O2812" s="3">
        <v>9999</v>
      </c>
      <c r="P2812">
        <v>2</v>
      </c>
      <c r="Q2812">
        <v>0</v>
      </c>
      <c r="R2812">
        <v>28</v>
      </c>
      <c r="S2812">
        <v>44</v>
      </c>
      <c r="T2812">
        <v>38</v>
      </c>
      <c r="U2812">
        <v>9999</v>
      </c>
      <c r="V2812">
        <v>2</v>
      </c>
      <c r="W2812">
        <v>9999</v>
      </c>
      <c r="X2812">
        <v>9999</v>
      </c>
      <c r="Y2812">
        <v>0</v>
      </c>
      <c r="Z2812" s="3">
        <v>0</v>
      </c>
      <c r="AA2812">
        <v>0</v>
      </c>
      <c r="AC2812">
        <v>0</v>
      </c>
    </row>
    <row r="2813" spans="2:29" x14ac:dyDescent="0.25">
      <c r="B2813">
        <f t="shared" si="90"/>
        <v>2017</v>
      </c>
      <c r="C2813">
        <f t="shared" si="91"/>
        <v>3</v>
      </c>
      <c r="D2813" t="s">
        <v>9</v>
      </c>
      <c r="E2813" t="s">
        <v>25</v>
      </c>
      <c r="F2813">
        <v>1</v>
      </c>
      <c r="G2813">
        <v>9999</v>
      </c>
      <c r="H2813" t="s">
        <v>14</v>
      </c>
      <c r="I2813" s="1">
        <v>42856</v>
      </c>
      <c r="J2813" s="1">
        <v>42916</v>
      </c>
      <c r="K2813">
        <v>0</v>
      </c>
      <c r="L2813">
        <v>2</v>
      </c>
      <c r="M2813">
        <v>9999</v>
      </c>
      <c r="N2813">
        <v>9999</v>
      </c>
      <c r="O2813" s="3">
        <v>9999</v>
      </c>
      <c r="P2813">
        <v>2</v>
      </c>
      <c r="Q2813">
        <v>0</v>
      </c>
      <c r="R2813">
        <v>28</v>
      </c>
      <c r="S2813">
        <v>44</v>
      </c>
      <c r="T2813">
        <v>38</v>
      </c>
      <c r="U2813">
        <v>9999</v>
      </c>
      <c r="V2813">
        <v>2</v>
      </c>
      <c r="W2813">
        <v>9999</v>
      </c>
      <c r="X2813">
        <v>9999</v>
      </c>
      <c r="Y2813">
        <v>0</v>
      </c>
      <c r="Z2813" s="3">
        <v>0</v>
      </c>
      <c r="AA2813">
        <v>0</v>
      </c>
      <c r="AC2813">
        <v>0</v>
      </c>
    </row>
    <row r="2814" spans="2:29" x14ac:dyDescent="0.25">
      <c r="B2814">
        <f t="shared" si="90"/>
        <v>2017</v>
      </c>
      <c r="C2814">
        <f t="shared" si="91"/>
        <v>4</v>
      </c>
      <c r="D2814" t="s">
        <v>9</v>
      </c>
      <c r="E2814" t="s">
        <v>25</v>
      </c>
      <c r="F2814">
        <v>1</v>
      </c>
      <c r="G2814">
        <v>9999</v>
      </c>
      <c r="H2814" t="s">
        <v>14</v>
      </c>
      <c r="I2814" s="1">
        <v>42917</v>
      </c>
      <c r="J2814" s="1">
        <v>42978</v>
      </c>
      <c r="K2814">
        <v>0</v>
      </c>
      <c r="L2814">
        <v>2</v>
      </c>
      <c r="M2814">
        <v>9999</v>
      </c>
      <c r="N2814">
        <v>9999</v>
      </c>
      <c r="O2814" s="3">
        <v>9999</v>
      </c>
      <c r="P2814">
        <v>2</v>
      </c>
      <c r="Q2814">
        <v>0</v>
      </c>
      <c r="R2814">
        <v>28</v>
      </c>
      <c r="S2814">
        <v>44</v>
      </c>
      <c r="T2814">
        <v>38</v>
      </c>
      <c r="U2814">
        <v>9999</v>
      </c>
      <c r="V2814">
        <v>2</v>
      </c>
      <c r="W2814">
        <v>9999</v>
      </c>
      <c r="X2814">
        <v>9999</v>
      </c>
      <c r="Y2814">
        <v>0</v>
      </c>
      <c r="Z2814" s="3">
        <v>0</v>
      </c>
      <c r="AA2814">
        <v>0</v>
      </c>
      <c r="AC2814">
        <v>0</v>
      </c>
    </row>
    <row r="2815" spans="2:29" x14ac:dyDescent="0.25">
      <c r="B2815">
        <f t="shared" si="90"/>
        <v>2017</v>
      </c>
      <c r="C2815">
        <f t="shared" si="91"/>
        <v>5</v>
      </c>
      <c r="D2815" t="s">
        <v>9</v>
      </c>
      <c r="E2815" t="s">
        <v>25</v>
      </c>
      <c r="F2815">
        <v>1</v>
      </c>
      <c r="G2815">
        <v>9999</v>
      </c>
      <c r="H2815" t="s">
        <v>14</v>
      </c>
      <c r="I2815" s="1">
        <v>42979</v>
      </c>
      <c r="J2815" s="1">
        <v>43039</v>
      </c>
      <c r="K2815">
        <v>0</v>
      </c>
      <c r="L2815">
        <v>2</v>
      </c>
      <c r="M2815">
        <v>9999</v>
      </c>
      <c r="N2815">
        <v>9999</v>
      </c>
      <c r="O2815" s="3">
        <v>9999</v>
      </c>
      <c r="P2815">
        <v>2</v>
      </c>
      <c r="Q2815">
        <v>0</v>
      </c>
      <c r="R2815">
        <v>28</v>
      </c>
      <c r="S2815">
        <v>44</v>
      </c>
      <c r="T2815">
        <v>38</v>
      </c>
      <c r="U2815">
        <v>9999</v>
      </c>
      <c r="V2815">
        <v>2</v>
      </c>
      <c r="W2815">
        <v>9999</v>
      </c>
      <c r="X2815">
        <v>9999</v>
      </c>
      <c r="Y2815">
        <v>0</v>
      </c>
      <c r="Z2815" s="3">
        <v>0</v>
      </c>
      <c r="AA2815">
        <v>0</v>
      </c>
      <c r="AC2815">
        <v>0</v>
      </c>
    </row>
    <row r="2816" spans="2:29" x14ac:dyDescent="0.25">
      <c r="B2816">
        <f t="shared" si="90"/>
        <v>2017</v>
      </c>
      <c r="C2816">
        <f t="shared" si="91"/>
        <v>6</v>
      </c>
      <c r="D2816" t="s">
        <v>9</v>
      </c>
      <c r="E2816" t="s">
        <v>25</v>
      </c>
      <c r="F2816">
        <v>1</v>
      </c>
      <c r="G2816">
        <v>9999</v>
      </c>
      <c r="H2816" t="s">
        <v>14</v>
      </c>
      <c r="I2816" s="1">
        <v>43040</v>
      </c>
      <c r="J2816" s="1">
        <v>43100</v>
      </c>
      <c r="K2816">
        <v>0</v>
      </c>
      <c r="L2816">
        <v>2</v>
      </c>
      <c r="M2816">
        <v>9999</v>
      </c>
      <c r="N2816">
        <v>9999</v>
      </c>
      <c r="O2816" s="3">
        <v>9999</v>
      </c>
      <c r="P2816">
        <v>2</v>
      </c>
      <c r="Q2816">
        <v>0</v>
      </c>
      <c r="R2816">
        <v>28</v>
      </c>
      <c r="S2816">
        <v>44</v>
      </c>
      <c r="T2816">
        <v>38</v>
      </c>
      <c r="U2816">
        <v>9999</v>
      </c>
      <c r="V2816">
        <v>2</v>
      </c>
      <c r="W2816">
        <v>9999</v>
      </c>
      <c r="X2816">
        <v>9999</v>
      </c>
      <c r="Y2816">
        <v>0</v>
      </c>
      <c r="Z2816" s="3">
        <v>0</v>
      </c>
      <c r="AA2816">
        <v>0</v>
      </c>
      <c r="AC2816">
        <v>0</v>
      </c>
    </row>
    <row r="2817" spans="2:29" x14ac:dyDescent="0.25">
      <c r="B2817">
        <f t="shared" si="90"/>
        <v>2018</v>
      </c>
      <c r="C2817">
        <f t="shared" si="91"/>
        <v>1</v>
      </c>
      <c r="D2817" t="s">
        <v>9</v>
      </c>
      <c r="E2817" t="s">
        <v>24</v>
      </c>
      <c r="F2817">
        <v>1</v>
      </c>
      <c r="G2817">
        <v>9999</v>
      </c>
      <c r="H2817" t="s">
        <v>14</v>
      </c>
      <c r="I2817" s="1">
        <v>43101</v>
      </c>
      <c r="J2817" s="1">
        <v>43159</v>
      </c>
      <c r="K2817">
        <v>0</v>
      </c>
      <c r="L2817">
        <v>0</v>
      </c>
      <c r="M2817">
        <v>0</v>
      </c>
      <c r="N2817">
        <v>0</v>
      </c>
      <c r="O2817" s="3">
        <v>9999</v>
      </c>
      <c r="P2817">
        <v>9999</v>
      </c>
      <c r="Q2817">
        <v>0</v>
      </c>
      <c r="R2817">
        <v>9999</v>
      </c>
      <c r="S2817">
        <v>9999</v>
      </c>
      <c r="T2817">
        <v>9999</v>
      </c>
      <c r="U2817">
        <v>9999</v>
      </c>
      <c r="V2817" s="3">
        <v>0</v>
      </c>
      <c r="W2817" s="3">
        <v>0</v>
      </c>
      <c r="X2817" s="3">
        <v>0</v>
      </c>
      <c r="Y2817">
        <v>0</v>
      </c>
      <c r="Z2817">
        <v>0</v>
      </c>
      <c r="AA2817">
        <v>0</v>
      </c>
      <c r="AC2817">
        <v>0</v>
      </c>
    </row>
    <row r="2818" spans="2:29" x14ac:dyDescent="0.25">
      <c r="B2818">
        <f t="shared" si="90"/>
        <v>2018</v>
      </c>
      <c r="C2818">
        <f t="shared" si="91"/>
        <v>2</v>
      </c>
      <c r="D2818" t="s">
        <v>9</v>
      </c>
      <c r="E2818" t="s">
        <v>24</v>
      </c>
      <c r="F2818">
        <v>1</v>
      </c>
      <c r="G2818">
        <v>9999</v>
      </c>
      <c r="H2818" t="s">
        <v>14</v>
      </c>
      <c r="I2818" s="1">
        <v>43160</v>
      </c>
      <c r="J2818" s="1">
        <v>43210</v>
      </c>
      <c r="K2818">
        <v>0</v>
      </c>
      <c r="L2818">
        <v>0</v>
      </c>
      <c r="M2818">
        <v>0</v>
      </c>
      <c r="N2818">
        <v>0</v>
      </c>
      <c r="O2818" s="3">
        <v>9999</v>
      </c>
      <c r="P2818">
        <v>9999</v>
      </c>
      <c r="Q2818">
        <v>0</v>
      </c>
      <c r="R2818">
        <v>9999</v>
      </c>
      <c r="S2818">
        <v>9999</v>
      </c>
      <c r="T2818">
        <v>9999</v>
      </c>
      <c r="U2818">
        <v>9999</v>
      </c>
      <c r="V2818" s="3">
        <v>0</v>
      </c>
      <c r="W2818" s="3">
        <v>0</v>
      </c>
      <c r="X2818" s="3">
        <v>0</v>
      </c>
      <c r="Y2818">
        <v>0</v>
      </c>
      <c r="Z2818">
        <v>0</v>
      </c>
      <c r="AA2818">
        <v>0</v>
      </c>
      <c r="AC2818">
        <v>0</v>
      </c>
    </row>
    <row r="2819" spans="2:29" x14ac:dyDescent="0.25">
      <c r="B2819">
        <f t="shared" si="90"/>
        <v>2018</v>
      </c>
      <c r="C2819">
        <f t="shared" si="91"/>
        <v>2</v>
      </c>
      <c r="D2819" t="s">
        <v>9</v>
      </c>
      <c r="E2819" t="s">
        <v>24</v>
      </c>
      <c r="F2819">
        <v>1</v>
      </c>
      <c r="G2819">
        <v>9999</v>
      </c>
      <c r="H2819" t="s">
        <v>14</v>
      </c>
      <c r="I2819" s="1">
        <v>43211</v>
      </c>
      <c r="J2819" s="1">
        <v>43220</v>
      </c>
      <c r="K2819">
        <v>0</v>
      </c>
      <c r="L2819">
        <v>1</v>
      </c>
      <c r="M2819">
        <v>9999</v>
      </c>
      <c r="N2819">
        <v>9999</v>
      </c>
      <c r="O2819" s="3">
        <v>9999</v>
      </c>
      <c r="P2819">
        <v>9999</v>
      </c>
      <c r="Q2819">
        <v>0</v>
      </c>
      <c r="R2819">
        <v>35</v>
      </c>
      <c r="S2819">
        <v>9999</v>
      </c>
      <c r="T2819">
        <v>9999</v>
      </c>
      <c r="U2819">
        <v>9999</v>
      </c>
      <c r="V2819" s="3">
        <v>0</v>
      </c>
      <c r="W2819" s="3">
        <v>0</v>
      </c>
      <c r="X2819" s="3">
        <v>0</v>
      </c>
      <c r="Y2819">
        <v>0</v>
      </c>
      <c r="Z2819">
        <v>0</v>
      </c>
      <c r="AA2819">
        <v>0</v>
      </c>
      <c r="AC2819">
        <v>0</v>
      </c>
    </row>
    <row r="2820" spans="2:29" x14ac:dyDescent="0.25">
      <c r="B2820">
        <f t="shared" si="90"/>
        <v>2018</v>
      </c>
      <c r="C2820">
        <f t="shared" si="91"/>
        <v>3</v>
      </c>
      <c r="D2820" t="s">
        <v>9</v>
      </c>
      <c r="E2820" t="s">
        <v>24</v>
      </c>
      <c r="F2820">
        <v>1</v>
      </c>
      <c r="G2820">
        <v>9999</v>
      </c>
      <c r="H2820" t="s">
        <v>14</v>
      </c>
      <c r="I2820" s="1">
        <v>43221</v>
      </c>
      <c r="J2820" s="1">
        <v>43235</v>
      </c>
      <c r="K2820">
        <v>0</v>
      </c>
      <c r="L2820">
        <v>1</v>
      </c>
      <c r="M2820">
        <v>9999</v>
      </c>
      <c r="N2820">
        <v>9999</v>
      </c>
      <c r="O2820" s="3">
        <v>9999</v>
      </c>
      <c r="P2820">
        <v>9999</v>
      </c>
      <c r="Q2820">
        <v>0</v>
      </c>
      <c r="R2820">
        <v>35</v>
      </c>
      <c r="S2820">
        <v>9999</v>
      </c>
      <c r="T2820">
        <v>9999</v>
      </c>
      <c r="U2820">
        <v>9999</v>
      </c>
      <c r="V2820" s="3">
        <v>0</v>
      </c>
      <c r="W2820" s="3">
        <v>0</v>
      </c>
      <c r="X2820" s="3">
        <v>0</v>
      </c>
      <c r="Y2820">
        <v>0</v>
      </c>
      <c r="Z2820">
        <v>0</v>
      </c>
      <c r="AA2820">
        <v>0</v>
      </c>
      <c r="AC2820">
        <v>0</v>
      </c>
    </row>
    <row r="2821" spans="2:29" x14ac:dyDescent="0.25">
      <c r="B2821">
        <f t="shared" si="90"/>
        <v>2018</v>
      </c>
      <c r="C2821">
        <f t="shared" si="91"/>
        <v>3</v>
      </c>
      <c r="D2821" t="s">
        <v>9</v>
      </c>
      <c r="E2821" t="s">
        <v>24</v>
      </c>
      <c r="F2821">
        <v>1</v>
      </c>
      <c r="G2821">
        <v>9999</v>
      </c>
      <c r="H2821" t="s">
        <v>14</v>
      </c>
      <c r="I2821" s="1">
        <v>43236</v>
      </c>
      <c r="J2821" s="1">
        <v>43281</v>
      </c>
      <c r="K2821">
        <v>0</v>
      </c>
      <c r="L2821">
        <v>2</v>
      </c>
      <c r="M2821">
        <v>9999</v>
      </c>
      <c r="N2821">
        <v>9999</v>
      </c>
      <c r="O2821" s="3">
        <v>9999</v>
      </c>
      <c r="P2821">
        <v>2</v>
      </c>
      <c r="Q2821">
        <v>0</v>
      </c>
      <c r="R2821">
        <v>20</v>
      </c>
      <c r="S2821">
        <v>28</v>
      </c>
      <c r="T2821">
        <v>28</v>
      </c>
      <c r="U2821">
        <v>9999</v>
      </c>
      <c r="V2821">
        <v>1</v>
      </c>
      <c r="W2821">
        <v>9999</v>
      </c>
      <c r="X2821">
        <v>9999</v>
      </c>
      <c r="Y2821">
        <v>0</v>
      </c>
      <c r="Z2821">
        <v>0</v>
      </c>
      <c r="AA2821">
        <v>0</v>
      </c>
      <c r="AC2821">
        <v>0</v>
      </c>
    </row>
    <row r="2822" spans="2:29" x14ac:dyDescent="0.25">
      <c r="B2822">
        <f t="shared" si="90"/>
        <v>2018</v>
      </c>
      <c r="C2822">
        <f t="shared" si="91"/>
        <v>4</v>
      </c>
      <c r="D2822" t="s">
        <v>9</v>
      </c>
      <c r="E2822" t="s">
        <v>24</v>
      </c>
      <c r="F2822">
        <v>1</v>
      </c>
      <c r="G2822">
        <v>9999</v>
      </c>
      <c r="H2822" t="s">
        <v>14</v>
      </c>
      <c r="I2822" s="1">
        <v>43282</v>
      </c>
      <c r="J2822" s="1">
        <v>43343</v>
      </c>
      <c r="K2822">
        <v>0</v>
      </c>
      <c r="L2822">
        <v>2</v>
      </c>
      <c r="M2822">
        <v>9999</v>
      </c>
      <c r="N2822">
        <v>9999</v>
      </c>
      <c r="O2822" s="3">
        <v>9999</v>
      </c>
      <c r="P2822">
        <v>2</v>
      </c>
      <c r="Q2822">
        <v>0</v>
      </c>
      <c r="R2822">
        <v>20</v>
      </c>
      <c r="S2822">
        <v>28</v>
      </c>
      <c r="T2822">
        <v>28</v>
      </c>
      <c r="U2822">
        <v>9999</v>
      </c>
      <c r="V2822">
        <v>1</v>
      </c>
      <c r="W2822">
        <v>9999</v>
      </c>
      <c r="X2822">
        <v>9999</v>
      </c>
      <c r="Y2822">
        <v>0</v>
      </c>
      <c r="Z2822">
        <v>0</v>
      </c>
      <c r="AA2822">
        <v>0</v>
      </c>
      <c r="AC2822">
        <v>0</v>
      </c>
    </row>
    <row r="2823" spans="2:29" x14ac:dyDescent="0.25">
      <c r="B2823">
        <f t="shared" si="90"/>
        <v>2018</v>
      </c>
      <c r="C2823">
        <f t="shared" si="91"/>
        <v>5</v>
      </c>
      <c r="D2823" t="s">
        <v>9</v>
      </c>
      <c r="E2823" t="s">
        <v>24</v>
      </c>
      <c r="F2823">
        <v>1</v>
      </c>
      <c r="G2823">
        <v>9999</v>
      </c>
      <c r="H2823" t="s">
        <v>14</v>
      </c>
      <c r="I2823" s="1">
        <v>43344</v>
      </c>
      <c r="J2823" s="1">
        <v>43404</v>
      </c>
      <c r="K2823">
        <v>0</v>
      </c>
      <c r="L2823">
        <v>2</v>
      </c>
      <c r="M2823">
        <v>9999</v>
      </c>
      <c r="N2823">
        <v>9999</v>
      </c>
      <c r="O2823" s="3">
        <v>9999</v>
      </c>
      <c r="P2823">
        <v>2</v>
      </c>
      <c r="Q2823">
        <v>0</v>
      </c>
      <c r="R2823">
        <v>20</v>
      </c>
      <c r="S2823">
        <v>28</v>
      </c>
      <c r="T2823">
        <v>28</v>
      </c>
      <c r="U2823">
        <v>9999</v>
      </c>
      <c r="V2823">
        <v>1</v>
      </c>
      <c r="W2823">
        <v>9999</v>
      </c>
      <c r="X2823">
        <v>9999</v>
      </c>
      <c r="Y2823">
        <v>0</v>
      </c>
      <c r="Z2823">
        <v>0</v>
      </c>
      <c r="AA2823">
        <v>0</v>
      </c>
      <c r="AC2823">
        <v>0</v>
      </c>
    </row>
    <row r="2824" spans="2:29" x14ac:dyDescent="0.25">
      <c r="B2824">
        <f t="shared" si="90"/>
        <v>2018</v>
      </c>
      <c r="C2824">
        <f t="shared" si="91"/>
        <v>6</v>
      </c>
      <c r="D2824" t="s">
        <v>9</v>
      </c>
      <c r="E2824" t="s">
        <v>24</v>
      </c>
      <c r="F2824">
        <v>1</v>
      </c>
      <c r="G2824">
        <v>9999</v>
      </c>
      <c r="H2824" t="s">
        <v>14</v>
      </c>
      <c r="I2824" s="1">
        <v>43405</v>
      </c>
      <c r="J2824" s="1">
        <v>43454</v>
      </c>
      <c r="K2824">
        <v>0</v>
      </c>
      <c r="L2824">
        <v>2</v>
      </c>
      <c r="M2824">
        <v>9999</v>
      </c>
      <c r="N2824">
        <v>9999</v>
      </c>
      <c r="O2824" s="3">
        <v>9999</v>
      </c>
      <c r="P2824">
        <v>2</v>
      </c>
      <c r="Q2824">
        <v>0</v>
      </c>
      <c r="R2824">
        <v>20</v>
      </c>
      <c r="S2824">
        <v>28</v>
      </c>
      <c r="T2824">
        <v>28</v>
      </c>
      <c r="U2824">
        <v>9999</v>
      </c>
      <c r="V2824">
        <v>1</v>
      </c>
      <c r="W2824">
        <v>9999</v>
      </c>
      <c r="X2824">
        <v>9999</v>
      </c>
      <c r="Y2824">
        <v>0</v>
      </c>
      <c r="Z2824">
        <v>0</v>
      </c>
      <c r="AA2824">
        <v>0</v>
      </c>
      <c r="AC2824">
        <v>0</v>
      </c>
    </row>
    <row r="2825" spans="2:29" ht="13.9" customHeight="1" x14ac:dyDescent="0.25">
      <c r="B2825">
        <f t="shared" si="90"/>
        <v>2018</v>
      </c>
      <c r="C2825">
        <f t="shared" si="91"/>
        <v>6</v>
      </c>
      <c r="D2825" t="s">
        <v>9</v>
      </c>
      <c r="E2825" t="s">
        <v>24</v>
      </c>
      <c r="F2825">
        <v>1</v>
      </c>
      <c r="G2825">
        <v>9999</v>
      </c>
      <c r="H2825" t="s">
        <v>14</v>
      </c>
      <c r="I2825" s="1">
        <v>43455</v>
      </c>
      <c r="J2825" s="1">
        <v>43465</v>
      </c>
      <c r="K2825">
        <v>0</v>
      </c>
      <c r="L2825">
        <v>0</v>
      </c>
      <c r="M2825">
        <v>0</v>
      </c>
      <c r="N2825">
        <v>0</v>
      </c>
      <c r="O2825" s="3">
        <v>9999</v>
      </c>
      <c r="P2825">
        <v>9999</v>
      </c>
      <c r="Q2825">
        <v>0</v>
      </c>
      <c r="R2825">
        <v>9999</v>
      </c>
      <c r="S2825">
        <v>9999</v>
      </c>
      <c r="T2825">
        <v>9999</v>
      </c>
      <c r="U2825">
        <v>9999</v>
      </c>
      <c r="V2825" s="3">
        <v>0</v>
      </c>
      <c r="W2825" s="3">
        <v>0</v>
      </c>
      <c r="X2825" s="3">
        <v>0</v>
      </c>
      <c r="Y2825">
        <v>0</v>
      </c>
      <c r="Z2825">
        <v>0</v>
      </c>
      <c r="AA2825">
        <v>0</v>
      </c>
      <c r="AC2825">
        <v>0</v>
      </c>
    </row>
    <row r="2826" spans="2:29" x14ac:dyDescent="0.25">
      <c r="B2826">
        <f t="shared" si="90"/>
        <v>2018</v>
      </c>
      <c r="C2826">
        <f t="shared" si="91"/>
        <v>1</v>
      </c>
      <c r="D2826" t="s">
        <v>9</v>
      </c>
      <c r="E2826" t="s">
        <v>31</v>
      </c>
      <c r="F2826">
        <v>1</v>
      </c>
      <c r="G2826">
        <v>9999</v>
      </c>
      <c r="H2826" t="s">
        <v>14</v>
      </c>
      <c r="I2826" s="1">
        <v>43101</v>
      </c>
      <c r="J2826" s="1">
        <v>43159</v>
      </c>
      <c r="K2826">
        <v>0</v>
      </c>
      <c r="L2826">
        <v>0</v>
      </c>
      <c r="M2826">
        <v>0</v>
      </c>
      <c r="N2826">
        <v>0</v>
      </c>
      <c r="O2826" s="3">
        <v>9999</v>
      </c>
      <c r="P2826">
        <v>9999</v>
      </c>
      <c r="Q2826">
        <v>0</v>
      </c>
      <c r="R2826">
        <v>9999</v>
      </c>
      <c r="S2826">
        <v>9999</v>
      </c>
      <c r="T2826">
        <v>9999</v>
      </c>
      <c r="U2826">
        <v>9999</v>
      </c>
      <c r="V2826" s="3">
        <v>0</v>
      </c>
      <c r="W2826" s="3">
        <v>0</v>
      </c>
      <c r="X2826" s="3">
        <v>0</v>
      </c>
      <c r="Y2826">
        <v>0</v>
      </c>
      <c r="Z2826">
        <v>0</v>
      </c>
      <c r="AA2826">
        <v>7</v>
      </c>
      <c r="AC2826">
        <v>0</v>
      </c>
    </row>
    <row r="2827" spans="2:29" x14ac:dyDescent="0.25">
      <c r="B2827">
        <f t="shared" si="90"/>
        <v>2018</v>
      </c>
      <c r="C2827">
        <f t="shared" si="91"/>
        <v>2</v>
      </c>
      <c r="D2827" t="s">
        <v>9</v>
      </c>
      <c r="E2827" t="s">
        <v>31</v>
      </c>
      <c r="F2827">
        <v>1</v>
      </c>
      <c r="G2827">
        <v>9999</v>
      </c>
      <c r="H2827" t="s">
        <v>14</v>
      </c>
      <c r="I2827" s="1">
        <v>43160</v>
      </c>
      <c r="J2827" s="1">
        <v>43220</v>
      </c>
      <c r="K2827">
        <v>0</v>
      </c>
      <c r="L2827">
        <v>0</v>
      </c>
      <c r="M2827">
        <v>0</v>
      </c>
      <c r="N2827">
        <v>0</v>
      </c>
      <c r="O2827" s="3">
        <v>9999</v>
      </c>
      <c r="P2827">
        <v>9999</v>
      </c>
      <c r="Q2827">
        <v>0</v>
      </c>
      <c r="R2827">
        <v>9999</v>
      </c>
      <c r="S2827">
        <v>9999</v>
      </c>
      <c r="T2827">
        <v>9999</v>
      </c>
      <c r="U2827">
        <v>9999</v>
      </c>
      <c r="V2827" s="3">
        <v>0</v>
      </c>
      <c r="W2827" s="3">
        <v>0</v>
      </c>
      <c r="X2827" s="3">
        <v>0</v>
      </c>
      <c r="Y2827">
        <v>0</v>
      </c>
      <c r="Z2827">
        <v>0</v>
      </c>
      <c r="AA2827">
        <v>7</v>
      </c>
      <c r="AC2827">
        <v>0</v>
      </c>
    </row>
    <row r="2828" spans="2:29" x14ac:dyDescent="0.25">
      <c r="B2828">
        <f t="shared" si="90"/>
        <v>2018</v>
      </c>
      <c r="C2828">
        <f t="shared" si="91"/>
        <v>3</v>
      </c>
      <c r="D2828" t="s">
        <v>9</v>
      </c>
      <c r="E2828" t="s">
        <v>31</v>
      </c>
      <c r="F2828">
        <v>1</v>
      </c>
      <c r="G2828">
        <v>9999</v>
      </c>
      <c r="H2828" t="s">
        <v>14</v>
      </c>
      <c r="I2828" s="1">
        <v>43221</v>
      </c>
      <c r="J2828" s="1">
        <v>43223</v>
      </c>
      <c r="K2828">
        <v>0</v>
      </c>
      <c r="L2828">
        <v>0</v>
      </c>
      <c r="M2828">
        <v>0</v>
      </c>
      <c r="N2828">
        <v>0</v>
      </c>
      <c r="O2828" s="3">
        <v>9999</v>
      </c>
      <c r="P2828">
        <v>9999</v>
      </c>
      <c r="Q2828">
        <v>0</v>
      </c>
      <c r="R2828">
        <v>9999</v>
      </c>
      <c r="S2828">
        <v>9999</v>
      </c>
      <c r="T2828">
        <v>9999</v>
      </c>
      <c r="U2828">
        <v>9999</v>
      </c>
      <c r="V2828" s="3">
        <v>0</v>
      </c>
      <c r="W2828" s="3">
        <v>0</v>
      </c>
      <c r="X2828" s="3">
        <v>0</v>
      </c>
      <c r="Y2828">
        <v>0</v>
      </c>
      <c r="Z2828">
        <v>0</v>
      </c>
      <c r="AA2828">
        <v>7</v>
      </c>
      <c r="AC2828">
        <v>0</v>
      </c>
    </row>
    <row r="2829" spans="2:29" x14ac:dyDescent="0.25">
      <c r="B2829">
        <f t="shared" ref="B2829:B2880" si="92">YEAR(I2829)</f>
        <v>2018</v>
      </c>
      <c r="C2829">
        <f t="shared" ref="C2829:C2880" si="93">IF(OR(MONTH(I2829) = 1, MONTH(I2829) = 2), 1, IF(OR(MONTH(I2829) = 3, MONTH(I2829) = 4), 2, IF(OR(MONTH(I2829) = 5, MONTH(I2829) = 6), 3, IF(OR(MONTH(I2829) = 7, MONTH(I2829) = 8), 4, IF(OR(MONTH(I2829) = 9, MONTH(I2829) = 10), 5, IF(OR(MONTH(I2829) = 11, MONTH(I2829) = 12), 6,0))))))</f>
        <v>3</v>
      </c>
      <c r="D2829" t="s">
        <v>9</v>
      </c>
      <c r="E2829" t="s">
        <v>31</v>
      </c>
      <c r="F2829">
        <v>1</v>
      </c>
      <c r="G2829">
        <v>9999</v>
      </c>
      <c r="H2829" t="s">
        <v>14</v>
      </c>
      <c r="I2829" s="1">
        <v>43223</v>
      </c>
      <c r="J2829" s="1">
        <v>43235</v>
      </c>
      <c r="K2829">
        <v>0</v>
      </c>
      <c r="L2829">
        <v>0</v>
      </c>
      <c r="M2829">
        <v>0</v>
      </c>
      <c r="N2829">
        <v>0</v>
      </c>
      <c r="O2829" s="3">
        <v>9999</v>
      </c>
      <c r="P2829">
        <v>9999</v>
      </c>
      <c r="Q2829">
        <v>0</v>
      </c>
      <c r="R2829">
        <v>9999</v>
      </c>
      <c r="S2829">
        <v>9999</v>
      </c>
      <c r="T2829">
        <v>9999</v>
      </c>
      <c r="U2829">
        <v>9999</v>
      </c>
      <c r="V2829" s="3">
        <v>0</v>
      </c>
      <c r="W2829" s="3">
        <v>0</v>
      </c>
      <c r="X2829" s="3">
        <v>0</v>
      </c>
      <c r="Y2829">
        <v>0</v>
      </c>
      <c r="Z2829">
        <v>0</v>
      </c>
      <c r="AA2829">
        <v>8</v>
      </c>
      <c r="AC2829">
        <v>0</v>
      </c>
    </row>
    <row r="2830" spans="2:29" x14ac:dyDescent="0.25">
      <c r="B2830">
        <f t="shared" si="92"/>
        <v>2018</v>
      </c>
      <c r="C2830">
        <f t="shared" si="93"/>
        <v>3</v>
      </c>
      <c r="D2830" t="s">
        <v>9</v>
      </c>
      <c r="E2830" t="s">
        <v>31</v>
      </c>
      <c r="F2830">
        <v>1</v>
      </c>
      <c r="G2830">
        <v>9999</v>
      </c>
      <c r="H2830" t="s">
        <v>14</v>
      </c>
      <c r="I2830" s="1">
        <v>43236</v>
      </c>
      <c r="J2830" s="1">
        <v>43251</v>
      </c>
      <c r="K2830">
        <v>0</v>
      </c>
      <c r="L2830">
        <v>1</v>
      </c>
      <c r="M2830">
        <v>9999</v>
      </c>
      <c r="N2830">
        <v>9999</v>
      </c>
      <c r="O2830" s="3">
        <v>9999</v>
      </c>
      <c r="P2830">
        <v>1</v>
      </c>
      <c r="Q2830">
        <v>0</v>
      </c>
      <c r="R2830">
        <v>20</v>
      </c>
      <c r="S2830">
        <v>9999</v>
      </c>
      <c r="T2830">
        <v>26</v>
      </c>
      <c r="U2830">
        <v>9999</v>
      </c>
      <c r="V2830" s="3">
        <v>0</v>
      </c>
      <c r="W2830" s="3">
        <v>0</v>
      </c>
      <c r="X2830" s="3">
        <v>0</v>
      </c>
      <c r="Y2830">
        <v>0</v>
      </c>
      <c r="Z2830">
        <v>33</v>
      </c>
      <c r="AA2830">
        <v>0</v>
      </c>
      <c r="AC2830">
        <v>0</v>
      </c>
    </row>
    <row r="2831" spans="2:29" x14ac:dyDescent="0.25">
      <c r="B2831">
        <f t="shared" si="92"/>
        <v>2018</v>
      </c>
      <c r="C2831">
        <f t="shared" si="93"/>
        <v>3</v>
      </c>
      <c r="D2831" t="s">
        <v>9</v>
      </c>
      <c r="E2831" t="s">
        <v>31</v>
      </c>
      <c r="F2831">
        <v>1</v>
      </c>
      <c r="G2831">
        <v>9999</v>
      </c>
      <c r="H2831" t="s">
        <v>14</v>
      </c>
      <c r="I2831" s="1">
        <v>43252</v>
      </c>
      <c r="J2831" s="1">
        <v>43281</v>
      </c>
      <c r="K2831">
        <v>0</v>
      </c>
      <c r="L2831">
        <v>2</v>
      </c>
      <c r="M2831">
        <v>9999</v>
      </c>
      <c r="N2831">
        <v>9999</v>
      </c>
      <c r="O2831" s="3">
        <v>9999</v>
      </c>
      <c r="P2831">
        <v>2</v>
      </c>
      <c r="Q2831">
        <v>0</v>
      </c>
      <c r="R2831">
        <v>20</v>
      </c>
      <c r="S2831">
        <v>28</v>
      </c>
      <c r="T2831">
        <v>28</v>
      </c>
      <c r="U2831">
        <v>9999</v>
      </c>
      <c r="V2831">
        <v>1</v>
      </c>
      <c r="W2831">
        <v>9999</v>
      </c>
      <c r="X2831">
        <v>9999</v>
      </c>
      <c r="Y2831">
        <v>0</v>
      </c>
      <c r="Z2831">
        <v>0</v>
      </c>
      <c r="AA2831">
        <v>0</v>
      </c>
      <c r="AC2831">
        <v>0</v>
      </c>
    </row>
    <row r="2832" spans="2:29" x14ac:dyDescent="0.25">
      <c r="B2832">
        <f t="shared" si="92"/>
        <v>2018</v>
      </c>
      <c r="C2832">
        <f t="shared" si="93"/>
        <v>4</v>
      </c>
      <c r="D2832" t="s">
        <v>9</v>
      </c>
      <c r="E2832" t="s">
        <v>31</v>
      </c>
      <c r="F2832">
        <v>1</v>
      </c>
      <c r="G2832">
        <v>9999</v>
      </c>
      <c r="H2832" t="s">
        <v>14</v>
      </c>
      <c r="I2832" s="1">
        <v>43282</v>
      </c>
      <c r="J2832" s="1">
        <v>43343</v>
      </c>
      <c r="K2832">
        <v>0</v>
      </c>
      <c r="L2832">
        <v>2</v>
      </c>
      <c r="M2832">
        <v>9999</v>
      </c>
      <c r="N2832">
        <v>9999</v>
      </c>
      <c r="O2832" s="3">
        <v>9999</v>
      </c>
      <c r="P2832">
        <v>2</v>
      </c>
      <c r="Q2832">
        <v>0</v>
      </c>
      <c r="R2832">
        <v>20</v>
      </c>
      <c r="S2832">
        <v>28</v>
      </c>
      <c r="T2832">
        <v>28</v>
      </c>
      <c r="U2832">
        <v>9999</v>
      </c>
      <c r="V2832">
        <v>1</v>
      </c>
      <c r="W2832">
        <v>9999</v>
      </c>
      <c r="X2832">
        <v>9999</v>
      </c>
      <c r="Y2832">
        <v>0</v>
      </c>
      <c r="Z2832">
        <v>0</v>
      </c>
      <c r="AA2832">
        <v>0</v>
      </c>
      <c r="AC2832">
        <v>0</v>
      </c>
    </row>
    <row r="2833" spans="2:29" x14ac:dyDescent="0.25">
      <c r="B2833">
        <f t="shared" si="92"/>
        <v>2018</v>
      </c>
      <c r="C2833">
        <f t="shared" si="93"/>
        <v>5</v>
      </c>
      <c r="D2833" t="s">
        <v>9</v>
      </c>
      <c r="E2833" t="s">
        <v>31</v>
      </c>
      <c r="F2833">
        <v>1</v>
      </c>
      <c r="G2833">
        <v>9999</v>
      </c>
      <c r="H2833" t="s">
        <v>14</v>
      </c>
      <c r="I2833" s="1">
        <v>43344</v>
      </c>
      <c r="J2833" s="1">
        <v>43404</v>
      </c>
      <c r="K2833">
        <v>0</v>
      </c>
      <c r="L2833">
        <v>2</v>
      </c>
      <c r="M2833">
        <v>9999</v>
      </c>
      <c r="N2833">
        <v>9999</v>
      </c>
      <c r="O2833" s="3">
        <v>9999</v>
      </c>
      <c r="P2833">
        <v>2</v>
      </c>
      <c r="Q2833">
        <v>0</v>
      </c>
      <c r="R2833">
        <v>20</v>
      </c>
      <c r="S2833">
        <v>28</v>
      </c>
      <c r="T2833">
        <v>28</v>
      </c>
      <c r="U2833">
        <v>9999</v>
      </c>
      <c r="V2833">
        <v>1</v>
      </c>
      <c r="W2833">
        <v>9999</v>
      </c>
      <c r="X2833">
        <v>9999</v>
      </c>
      <c r="Y2833">
        <v>0</v>
      </c>
      <c r="Z2833">
        <v>0</v>
      </c>
      <c r="AA2833">
        <v>0</v>
      </c>
      <c r="AC2833">
        <v>0</v>
      </c>
    </row>
    <row r="2834" spans="2:29" x14ac:dyDescent="0.25">
      <c r="B2834">
        <f t="shared" si="92"/>
        <v>2018</v>
      </c>
      <c r="C2834">
        <f t="shared" si="93"/>
        <v>6</v>
      </c>
      <c r="D2834" t="s">
        <v>9</v>
      </c>
      <c r="E2834" t="s">
        <v>31</v>
      </c>
      <c r="F2834">
        <v>1</v>
      </c>
      <c r="G2834">
        <v>9999</v>
      </c>
      <c r="H2834" t="s">
        <v>14</v>
      </c>
      <c r="I2834" s="1">
        <v>43405</v>
      </c>
      <c r="J2834" s="1">
        <v>43453</v>
      </c>
      <c r="K2834">
        <v>0</v>
      </c>
      <c r="L2834">
        <v>2</v>
      </c>
      <c r="M2834">
        <v>9999</v>
      </c>
      <c r="N2834">
        <v>9999</v>
      </c>
      <c r="O2834" s="3">
        <v>9999</v>
      </c>
      <c r="P2834">
        <v>2</v>
      </c>
      <c r="Q2834">
        <v>0</v>
      </c>
      <c r="R2834">
        <v>20</v>
      </c>
      <c r="S2834">
        <v>28</v>
      </c>
      <c r="T2834">
        <v>28</v>
      </c>
      <c r="U2834">
        <v>9999</v>
      </c>
      <c r="V2834">
        <v>1</v>
      </c>
      <c r="W2834">
        <v>9999</v>
      </c>
      <c r="X2834">
        <v>9999</v>
      </c>
      <c r="Y2834">
        <v>0</v>
      </c>
      <c r="Z2834">
        <v>0</v>
      </c>
      <c r="AA2834">
        <v>0</v>
      </c>
      <c r="AC2834">
        <v>0</v>
      </c>
    </row>
    <row r="2835" spans="2:29" x14ac:dyDescent="0.25">
      <c r="B2835">
        <f t="shared" si="92"/>
        <v>2018</v>
      </c>
      <c r="C2835">
        <f t="shared" si="93"/>
        <v>6</v>
      </c>
      <c r="D2835" t="s">
        <v>9</v>
      </c>
      <c r="E2835" t="s">
        <v>31</v>
      </c>
      <c r="F2835">
        <v>1</v>
      </c>
      <c r="G2835">
        <v>9999</v>
      </c>
      <c r="H2835" t="s">
        <v>14</v>
      </c>
      <c r="I2835" s="1">
        <v>43454</v>
      </c>
      <c r="J2835" s="1">
        <v>43465</v>
      </c>
      <c r="K2835">
        <v>0</v>
      </c>
      <c r="L2835">
        <v>0</v>
      </c>
      <c r="M2835">
        <v>0</v>
      </c>
      <c r="N2835">
        <v>0</v>
      </c>
      <c r="O2835" s="3">
        <v>9999</v>
      </c>
      <c r="P2835">
        <v>9999</v>
      </c>
      <c r="Q2835">
        <v>0</v>
      </c>
      <c r="R2835">
        <v>9999</v>
      </c>
      <c r="S2835">
        <v>9999</v>
      </c>
      <c r="T2835">
        <v>9999</v>
      </c>
      <c r="U2835">
        <v>9999</v>
      </c>
      <c r="V2835" s="3">
        <v>0</v>
      </c>
      <c r="W2835" s="3">
        <v>0</v>
      </c>
      <c r="X2835" s="3">
        <v>0</v>
      </c>
      <c r="Y2835">
        <v>0</v>
      </c>
      <c r="Z2835">
        <v>0</v>
      </c>
      <c r="AA2835">
        <v>7</v>
      </c>
      <c r="AC2835">
        <v>0</v>
      </c>
    </row>
    <row r="2836" spans="2:29" x14ac:dyDescent="0.25">
      <c r="B2836">
        <f t="shared" si="92"/>
        <v>2018</v>
      </c>
      <c r="C2836">
        <f t="shared" si="93"/>
        <v>1</v>
      </c>
      <c r="D2836" t="s">
        <v>9</v>
      </c>
      <c r="E2836" t="s">
        <v>25</v>
      </c>
      <c r="F2836">
        <v>1</v>
      </c>
      <c r="G2836">
        <v>9999</v>
      </c>
      <c r="H2836" t="s">
        <v>14</v>
      </c>
      <c r="I2836" s="1">
        <v>43101</v>
      </c>
      <c r="J2836" s="1">
        <v>43159</v>
      </c>
      <c r="K2836">
        <v>0</v>
      </c>
      <c r="L2836">
        <v>2</v>
      </c>
      <c r="M2836">
        <v>9999</v>
      </c>
      <c r="N2836">
        <v>9999</v>
      </c>
      <c r="O2836" s="3">
        <v>9999</v>
      </c>
      <c r="P2836">
        <v>2</v>
      </c>
      <c r="Q2836">
        <v>0</v>
      </c>
      <c r="R2836">
        <v>28</v>
      </c>
      <c r="S2836">
        <v>44</v>
      </c>
      <c r="T2836">
        <v>38</v>
      </c>
      <c r="U2836">
        <v>9999</v>
      </c>
      <c r="V2836">
        <v>2</v>
      </c>
      <c r="W2836">
        <v>9999</v>
      </c>
      <c r="X2836">
        <v>9999</v>
      </c>
      <c r="Y2836">
        <v>0</v>
      </c>
      <c r="Z2836" s="3">
        <v>0</v>
      </c>
      <c r="AA2836">
        <v>0</v>
      </c>
      <c r="AC2836">
        <v>0</v>
      </c>
    </row>
    <row r="2837" spans="2:29" x14ac:dyDescent="0.25">
      <c r="B2837">
        <f t="shared" si="92"/>
        <v>2018</v>
      </c>
      <c r="C2837">
        <f t="shared" si="93"/>
        <v>2</v>
      </c>
      <c r="D2837" t="s">
        <v>9</v>
      </c>
      <c r="E2837" t="s">
        <v>25</v>
      </c>
      <c r="F2837">
        <v>1</v>
      </c>
      <c r="G2837">
        <v>9999</v>
      </c>
      <c r="H2837" t="s">
        <v>14</v>
      </c>
      <c r="I2837" s="1">
        <v>43160</v>
      </c>
      <c r="J2837" s="1">
        <v>43220</v>
      </c>
      <c r="K2837">
        <v>0</v>
      </c>
      <c r="L2837">
        <v>2</v>
      </c>
      <c r="M2837">
        <v>9999</v>
      </c>
      <c r="N2837">
        <v>9999</v>
      </c>
      <c r="O2837" s="3">
        <v>9999</v>
      </c>
      <c r="P2837">
        <v>2</v>
      </c>
      <c r="Q2837">
        <v>0</v>
      </c>
      <c r="R2837">
        <v>28</v>
      </c>
      <c r="S2837">
        <v>44</v>
      </c>
      <c r="T2837">
        <v>38</v>
      </c>
      <c r="U2837">
        <v>9999</v>
      </c>
      <c r="V2837">
        <v>2</v>
      </c>
      <c r="W2837">
        <v>9999</v>
      </c>
      <c r="X2837">
        <v>9999</v>
      </c>
      <c r="Y2837">
        <v>0</v>
      </c>
      <c r="Z2837" s="3">
        <v>0</v>
      </c>
      <c r="AA2837">
        <v>0</v>
      </c>
      <c r="AC2837">
        <v>0</v>
      </c>
    </row>
    <row r="2838" spans="2:29" x14ac:dyDescent="0.25">
      <c r="B2838">
        <f t="shared" si="92"/>
        <v>2018</v>
      </c>
      <c r="C2838">
        <f t="shared" si="93"/>
        <v>3</v>
      </c>
      <c r="D2838" t="s">
        <v>9</v>
      </c>
      <c r="E2838" t="s">
        <v>25</v>
      </c>
      <c r="F2838">
        <v>1</v>
      </c>
      <c r="G2838">
        <v>9999</v>
      </c>
      <c r="H2838" t="s">
        <v>14</v>
      </c>
      <c r="I2838" s="1">
        <v>43221</v>
      </c>
      <c r="J2838" s="1">
        <v>43281</v>
      </c>
      <c r="K2838">
        <v>0</v>
      </c>
      <c r="L2838">
        <v>2</v>
      </c>
      <c r="M2838">
        <v>9999</v>
      </c>
      <c r="N2838">
        <v>9999</v>
      </c>
      <c r="O2838" s="3">
        <v>9999</v>
      </c>
      <c r="P2838">
        <v>2</v>
      </c>
      <c r="Q2838">
        <v>0</v>
      </c>
      <c r="R2838">
        <v>28</v>
      </c>
      <c r="S2838">
        <v>44</v>
      </c>
      <c r="T2838">
        <v>38</v>
      </c>
      <c r="U2838">
        <v>9999</v>
      </c>
      <c r="V2838">
        <v>2</v>
      </c>
      <c r="W2838">
        <v>9999</v>
      </c>
      <c r="X2838">
        <v>9999</v>
      </c>
      <c r="Y2838">
        <v>0</v>
      </c>
      <c r="Z2838" s="3">
        <v>0</v>
      </c>
      <c r="AA2838">
        <v>0</v>
      </c>
      <c r="AC2838">
        <v>0</v>
      </c>
    </row>
    <row r="2839" spans="2:29" x14ac:dyDescent="0.25">
      <c r="B2839">
        <f t="shared" si="92"/>
        <v>2018</v>
      </c>
      <c r="C2839">
        <f t="shared" si="93"/>
        <v>4</v>
      </c>
      <c r="D2839" t="s">
        <v>9</v>
      </c>
      <c r="E2839" t="s">
        <v>25</v>
      </c>
      <c r="F2839">
        <v>1</v>
      </c>
      <c r="G2839">
        <v>9999</v>
      </c>
      <c r="H2839" t="s">
        <v>14</v>
      </c>
      <c r="I2839" s="1">
        <v>43282</v>
      </c>
      <c r="J2839" s="1">
        <v>43343</v>
      </c>
      <c r="K2839">
        <v>0</v>
      </c>
      <c r="L2839">
        <v>2</v>
      </c>
      <c r="M2839">
        <v>9999</v>
      </c>
      <c r="N2839">
        <v>9999</v>
      </c>
      <c r="O2839" s="3">
        <v>9999</v>
      </c>
      <c r="P2839">
        <v>2</v>
      </c>
      <c r="Q2839">
        <v>0</v>
      </c>
      <c r="R2839">
        <v>28</v>
      </c>
      <c r="S2839">
        <v>44</v>
      </c>
      <c r="T2839">
        <v>38</v>
      </c>
      <c r="U2839">
        <v>9999</v>
      </c>
      <c r="V2839">
        <v>2</v>
      </c>
      <c r="W2839">
        <v>9999</v>
      </c>
      <c r="X2839">
        <v>9999</v>
      </c>
      <c r="Y2839">
        <v>0</v>
      </c>
      <c r="Z2839" s="3">
        <v>0</v>
      </c>
      <c r="AA2839">
        <v>0</v>
      </c>
      <c r="AC2839">
        <v>0</v>
      </c>
    </row>
    <row r="2840" spans="2:29" x14ac:dyDescent="0.25">
      <c r="B2840">
        <f t="shared" si="92"/>
        <v>2018</v>
      </c>
      <c r="C2840">
        <f t="shared" si="93"/>
        <v>5</v>
      </c>
      <c r="D2840" t="s">
        <v>9</v>
      </c>
      <c r="E2840" t="s">
        <v>25</v>
      </c>
      <c r="F2840">
        <v>1</v>
      </c>
      <c r="G2840">
        <v>9999</v>
      </c>
      <c r="H2840" t="s">
        <v>14</v>
      </c>
      <c r="I2840" s="1">
        <v>43344</v>
      </c>
      <c r="J2840" s="1">
        <v>43404</v>
      </c>
      <c r="K2840">
        <v>0</v>
      </c>
      <c r="L2840">
        <v>2</v>
      </c>
      <c r="M2840">
        <v>9999</v>
      </c>
      <c r="N2840">
        <v>9999</v>
      </c>
      <c r="O2840" s="3">
        <v>9999</v>
      </c>
      <c r="P2840">
        <v>2</v>
      </c>
      <c r="Q2840">
        <v>0</v>
      </c>
      <c r="R2840">
        <v>28</v>
      </c>
      <c r="S2840">
        <v>44</v>
      </c>
      <c r="T2840">
        <v>38</v>
      </c>
      <c r="U2840">
        <v>9999</v>
      </c>
      <c r="V2840">
        <v>2</v>
      </c>
      <c r="W2840">
        <v>9999</v>
      </c>
      <c r="X2840">
        <v>9999</v>
      </c>
      <c r="Y2840">
        <v>0</v>
      </c>
      <c r="Z2840" s="3">
        <v>0</v>
      </c>
      <c r="AA2840">
        <v>0</v>
      </c>
      <c r="AC2840">
        <v>0</v>
      </c>
    </row>
    <row r="2841" spans="2:29" x14ac:dyDescent="0.25">
      <c r="B2841">
        <f t="shared" si="92"/>
        <v>2018</v>
      </c>
      <c r="C2841">
        <f t="shared" si="93"/>
        <v>6</v>
      </c>
      <c r="D2841" t="s">
        <v>9</v>
      </c>
      <c r="E2841" t="s">
        <v>25</v>
      </c>
      <c r="F2841">
        <v>1</v>
      </c>
      <c r="G2841">
        <v>9999</v>
      </c>
      <c r="H2841" t="s">
        <v>14</v>
      </c>
      <c r="I2841" s="1">
        <v>43405</v>
      </c>
      <c r="J2841" s="1">
        <v>43465</v>
      </c>
      <c r="K2841">
        <v>0</v>
      </c>
      <c r="L2841">
        <v>2</v>
      </c>
      <c r="M2841">
        <v>9999</v>
      </c>
      <c r="N2841">
        <v>9999</v>
      </c>
      <c r="O2841" s="3">
        <v>9999</v>
      </c>
      <c r="P2841">
        <v>2</v>
      </c>
      <c r="Q2841">
        <v>0</v>
      </c>
      <c r="R2841">
        <v>28</v>
      </c>
      <c r="S2841">
        <v>44</v>
      </c>
      <c r="T2841">
        <v>38</v>
      </c>
      <c r="U2841">
        <v>9999</v>
      </c>
      <c r="V2841">
        <v>2</v>
      </c>
      <c r="W2841">
        <v>9999</v>
      </c>
      <c r="X2841">
        <v>9999</v>
      </c>
      <c r="Y2841">
        <v>0</v>
      </c>
      <c r="Z2841" s="3">
        <v>0</v>
      </c>
      <c r="AA2841">
        <v>0</v>
      </c>
      <c r="AC2841">
        <v>0</v>
      </c>
    </row>
    <row r="2842" spans="2:29" x14ac:dyDescent="0.25">
      <c r="B2842">
        <f t="shared" si="92"/>
        <v>1998</v>
      </c>
      <c r="C2842">
        <f t="shared" si="93"/>
        <v>1</v>
      </c>
      <c r="D2842" t="s">
        <v>10</v>
      </c>
      <c r="E2842">
        <v>9999</v>
      </c>
      <c r="F2842">
        <v>1</v>
      </c>
      <c r="G2842">
        <v>9999</v>
      </c>
      <c r="H2842" t="s">
        <v>14</v>
      </c>
      <c r="I2842" s="1">
        <v>35796</v>
      </c>
      <c r="J2842" s="1">
        <v>35854</v>
      </c>
      <c r="K2842">
        <v>0</v>
      </c>
      <c r="L2842">
        <v>0</v>
      </c>
      <c r="M2842">
        <v>0</v>
      </c>
      <c r="N2842">
        <v>0</v>
      </c>
      <c r="O2842" s="3">
        <v>9999</v>
      </c>
      <c r="P2842">
        <v>9999</v>
      </c>
      <c r="Q2842">
        <v>0</v>
      </c>
      <c r="R2842">
        <v>9999</v>
      </c>
      <c r="S2842">
        <v>9999</v>
      </c>
      <c r="T2842">
        <v>9999</v>
      </c>
      <c r="U2842">
        <v>9999</v>
      </c>
      <c r="V2842" s="3">
        <v>0</v>
      </c>
      <c r="W2842" s="3">
        <v>0</v>
      </c>
      <c r="X2842" s="3">
        <v>0</v>
      </c>
      <c r="Y2842">
        <v>0</v>
      </c>
      <c r="Z2842">
        <v>0</v>
      </c>
      <c r="AA2842">
        <v>0</v>
      </c>
      <c r="AC2842">
        <v>0</v>
      </c>
    </row>
    <row r="2843" spans="2:29" x14ac:dyDescent="0.25">
      <c r="B2843">
        <f t="shared" si="92"/>
        <v>1998</v>
      </c>
      <c r="C2843">
        <f t="shared" si="93"/>
        <v>2</v>
      </c>
      <c r="D2843" t="s">
        <v>10</v>
      </c>
      <c r="E2843">
        <v>9999</v>
      </c>
      <c r="F2843">
        <v>1</v>
      </c>
      <c r="G2843">
        <v>9999</v>
      </c>
      <c r="H2843" t="s">
        <v>14</v>
      </c>
      <c r="I2843" s="1">
        <v>35855</v>
      </c>
      <c r="J2843" s="1">
        <v>35915</v>
      </c>
      <c r="K2843">
        <v>0</v>
      </c>
      <c r="L2843">
        <v>0</v>
      </c>
      <c r="M2843">
        <v>0</v>
      </c>
      <c r="N2843">
        <v>0</v>
      </c>
      <c r="O2843" s="3">
        <v>9999</v>
      </c>
      <c r="P2843">
        <v>9999</v>
      </c>
      <c r="Q2843">
        <v>0</v>
      </c>
      <c r="R2843">
        <v>9999</v>
      </c>
      <c r="S2843">
        <v>9999</v>
      </c>
      <c r="T2843">
        <v>9999</v>
      </c>
      <c r="U2843">
        <v>9999</v>
      </c>
      <c r="V2843" s="3">
        <v>0</v>
      </c>
      <c r="W2843" s="3">
        <v>0</v>
      </c>
      <c r="X2843" s="3">
        <v>0</v>
      </c>
      <c r="Y2843">
        <v>0</v>
      </c>
      <c r="Z2843">
        <v>0</v>
      </c>
      <c r="AA2843">
        <v>0</v>
      </c>
      <c r="AC2843">
        <v>0</v>
      </c>
    </row>
    <row r="2844" spans="2:29" x14ac:dyDescent="0.25">
      <c r="B2844">
        <f t="shared" si="92"/>
        <v>1998</v>
      </c>
      <c r="C2844">
        <f t="shared" si="93"/>
        <v>3</v>
      </c>
      <c r="D2844" t="s">
        <v>10</v>
      </c>
      <c r="E2844">
        <v>9999</v>
      </c>
      <c r="F2844">
        <v>1</v>
      </c>
      <c r="G2844">
        <v>9999</v>
      </c>
      <c r="H2844" t="s">
        <v>14</v>
      </c>
      <c r="I2844" s="1">
        <v>35916</v>
      </c>
      <c r="J2844" s="1">
        <v>35948</v>
      </c>
      <c r="K2844">
        <v>0</v>
      </c>
      <c r="L2844">
        <v>0</v>
      </c>
      <c r="M2844">
        <v>0</v>
      </c>
      <c r="N2844">
        <v>0</v>
      </c>
      <c r="O2844" s="3">
        <v>9999</v>
      </c>
      <c r="P2844">
        <v>9999</v>
      </c>
      <c r="Q2844">
        <v>0</v>
      </c>
      <c r="R2844">
        <v>9999</v>
      </c>
      <c r="S2844">
        <v>9999</v>
      </c>
      <c r="T2844">
        <v>9999</v>
      </c>
      <c r="U2844">
        <v>9999</v>
      </c>
      <c r="V2844" s="3">
        <v>0</v>
      </c>
      <c r="W2844" s="3">
        <v>0</v>
      </c>
      <c r="X2844" s="3">
        <v>0</v>
      </c>
      <c r="Y2844">
        <v>0</v>
      </c>
      <c r="Z2844">
        <v>0</v>
      </c>
      <c r="AA2844">
        <v>0</v>
      </c>
      <c r="AC2844">
        <v>0</v>
      </c>
    </row>
    <row r="2845" spans="2:29" x14ac:dyDescent="0.25">
      <c r="B2845">
        <f t="shared" si="92"/>
        <v>1998</v>
      </c>
      <c r="C2845">
        <f t="shared" si="93"/>
        <v>3</v>
      </c>
      <c r="D2845" t="s">
        <v>10</v>
      </c>
      <c r="E2845">
        <v>9999</v>
      </c>
      <c r="F2845">
        <v>1</v>
      </c>
      <c r="G2845">
        <v>9999</v>
      </c>
      <c r="H2845" t="s">
        <v>14</v>
      </c>
      <c r="I2845" s="1">
        <v>35949</v>
      </c>
      <c r="J2845" s="1">
        <v>35976</v>
      </c>
      <c r="K2845">
        <v>0</v>
      </c>
      <c r="L2845">
        <v>1</v>
      </c>
      <c r="M2845">
        <v>9999</v>
      </c>
      <c r="N2845">
        <v>9999</v>
      </c>
      <c r="O2845" s="3">
        <v>9999</v>
      </c>
      <c r="P2845">
        <v>9999</v>
      </c>
      <c r="Q2845">
        <v>0</v>
      </c>
      <c r="R2845">
        <v>18</v>
      </c>
      <c r="S2845">
        <v>9999</v>
      </c>
      <c r="T2845">
        <v>36</v>
      </c>
      <c r="U2845">
        <v>9999</v>
      </c>
      <c r="V2845" s="3">
        <v>0</v>
      </c>
      <c r="W2845" s="3">
        <v>0</v>
      </c>
      <c r="X2845" s="3">
        <v>0</v>
      </c>
      <c r="Y2845">
        <v>0</v>
      </c>
      <c r="Z2845">
        <v>0</v>
      </c>
      <c r="AA2845">
        <v>0</v>
      </c>
      <c r="AC2845">
        <v>0</v>
      </c>
    </row>
    <row r="2846" spans="2:29" x14ac:dyDescent="0.25">
      <c r="B2846">
        <f t="shared" si="92"/>
        <v>1998</v>
      </c>
      <c r="C2846">
        <f t="shared" si="93"/>
        <v>4</v>
      </c>
      <c r="D2846" t="s">
        <v>10</v>
      </c>
      <c r="E2846">
        <v>9999</v>
      </c>
      <c r="F2846">
        <v>1</v>
      </c>
      <c r="G2846">
        <v>9999</v>
      </c>
      <c r="H2846" t="s">
        <v>14</v>
      </c>
      <c r="I2846" s="1">
        <v>35977</v>
      </c>
      <c r="J2846" s="1">
        <v>36007</v>
      </c>
      <c r="K2846">
        <v>0</v>
      </c>
      <c r="L2846">
        <v>1</v>
      </c>
      <c r="M2846">
        <v>9999</v>
      </c>
      <c r="N2846">
        <v>9999</v>
      </c>
      <c r="O2846" s="3">
        <v>9999</v>
      </c>
      <c r="P2846">
        <v>9999</v>
      </c>
      <c r="Q2846">
        <v>0</v>
      </c>
      <c r="R2846">
        <v>18</v>
      </c>
      <c r="S2846">
        <v>9999</v>
      </c>
      <c r="T2846">
        <v>36</v>
      </c>
      <c r="U2846">
        <v>9999</v>
      </c>
      <c r="V2846" s="3">
        <v>0</v>
      </c>
      <c r="W2846" s="3">
        <v>0</v>
      </c>
      <c r="X2846" s="3">
        <v>0</v>
      </c>
      <c r="Y2846">
        <v>0</v>
      </c>
      <c r="Z2846">
        <v>0</v>
      </c>
      <c r="AA2846">
        <v>0</v>
      </c>
      <c r="AC2846">
        <v>0</v>
      </c>
    </row>
    <row r="2847" spans="2:29" x14ac:dyDescent="0.25">
      <c r="B2847">
        <f t="shared" si="92"/>
        <v>1998</v>
      </c>
      <c r="C2847">
        <f t="shared" si="93"/>
        <v>4</v>
      </c>
      <c r="D2847" t="s">
        <v>10</v>
      </c>
      <c r="E2847">
        <v>9999</v>
      </c>
      <c r="F2847">
        <v>1</v>
      </c>
      <c r="G2847">
        <v>9999</v>
      </c>
      <c r="H2847" t="s">
        <v>14</v>
      </c>
      <c r="I2847" s="1">
        <v>36008</v>
      </c>
      <c r="J2847" s="1">
        <v>36038</v>
      </c>
      <c r="K2847">
        <v>0</v>
      </c>
      <c r="L2847">
        <v>0</v>
      </c>
      <c r="M2847">
        <v>0</v>
      </c>
      <c r="N2847">
        <v>0</v>
      </c>
      <c r="O2847" s="3">
        <v>9999</v>
      </c>
      <c r="P2847">
        <v>9999</v>
      </c>
      <c r="Q2847">
        <v>0</v>
      </c>
      <c r="R2847">
        <v>9999</v>
      </c>
      <c r="S2847">
        <v>9999</v>
      </c>
      <c r="T2847">
        <v>9999</v>
      </c>
      <c r="U2847">
        <v>9999</v>
      </c>
      <c r="V2847" s="3">
        <v>0</v>
      </c>
      <c r="W2847" s="3">
        <v>0</v>
      </c>
      <c r="X2847" s="3">
        <v>0</v>
      </c>
      <c r="Y2847">
        <v>0</v>
      </c>
      <c r="Z2847">
        <v>0</v>
      </c>
      <c r="AA2847">
        <v>0</v>
      </c>
      <c r="AC2847">
        <v>0</v>
      </c>
    </row>
    <row r="2848" spans="2:29" x14ac:dyDescent="0.25">
      <c r="B2848">
        <f t="shared" si="92"/>
        <v>1998</v>
      </c>
      <c r="C2848">
        <f t="shared" si="93"/>
        <v>5</v>
      </c>
      <c r="D2848" t="s">
        <v>10</v>
      </c>
      <c r="E2848">
        <v>9999</v>
      </c>
      <c r="F2848">
        <v>1</v>
      </c>
      <c r="G2848">
        <v>9999</v>
      </c>
      <c r="H2848" t="s">
        <v>14</v>
      </c>
      <c r="I2848" s="1">
        <v>36039</v>
      </c>
      <c r="J2848" s="1">
        <v>36099</v>
      </c>
      <c r="K2848">
        <v>0</v>
      </c>
      <c r="L2848">
        <v>1</v>
      </c>
      <c r="M2848">
        <v>9999</v>
      </c>
      <c r="N2848">
        <v>9999</v>
      </c>
      <c r="O2848" s="3">
        <v>9999</v>
      </c>
      <c r="P2848">
        <v>9999</v>
      </c>
      <c r="Q2848">
        <v>0</v>
      </c>
      <c r="R2848">
        <v>18</v>
      </c>
      <c r="S2848">
        <v>9999</v>
      </c>
      <c r="T2848">
        <v>36</v>
      </c>
      <c r="U2848">
        <v>9999</v>
      </c>
      <c r="V2848" s="3">
        <v>0</v>
      </c>
      <c r="W2848" s="3">
        <v>0</v>
      </c>
      <c r="X2848" s="3">
        <v>0</v>
      </c>
      <c r="Y2848">
        <v>0</v>
      </c>
      <c r="Z2848">
        <v>0</v>
      </c>
      <c r="AA2848">
        <v>0</v>
      </c>
      <c r="AC2848">
        <v>0</v>
      </c>
    </row>
    <row r="2849" spans="2:29" x14ac:dyDescent="0.25">
      <c r="B2849">
        <f t="shared" si="92"/>
        <v>1998</v>
      </c>
      <c r="C2849">
        <f t="shared" si="93"/>
        <v>6</v>
      </c>
      <c r="D2849" t="s">
        <v>10</v>
      </c>
      <c r="E2849">
        <v>9999</v>
      </c>
      <c r="F2849">
        <v>1</v>
      </c>
      <c r="G2849">
        <v>9999</v>
      </c>
      <c r="H2849" t="s">
        <v>14</v>
      </c>
      <c r="I2849" s="1">
        <v>36100</v>
      </c>
      <c r="J2849" s="1">
        <v>36115</v>
      </c>
      <c r="K2849">
        <v>0</v>
      </c>
      <c r="L2849">
        <v>1</v>
      </c>
      <c r="M2849">
        <v>9999</v>
      </c>
      <c r="N2849">
        <v>9999</v>
      </c>
      <c r="O2849" s="3">
        <v>9999</v>
      </c>
      <c r="P2849">
        <v>9999</v>
      </c>
      <c r="Q2849">
        <v>0</v>
      </c>
      <c r="R2849">
        <v>18</v>
      </c>
      <c r="S2849">
        <v>9999</v>
      </c>
      <c r="T2849">
        <v>36</v>
      </c>
      <c r="U2849">
        <v>9999</v>
      </c>
      <c r="V2849" s="3">
        <v>0</v>
      </c>
      <c r="W2849" s="3">
        <v>0</v>
      </c>
      <c r="X2849" s="3">
        <v>0</v>
      </c>
      <c r="Y2849">
        <v>0</v>
      </c>
      <c r="Z2849">
        <v>0</v>
      </c>
      <c r="AA2849">
        <v>0</v>
      </c>
      <c r="AC2849">
        <v>0</v>
      </c>
    </row>
    <row r="2850" spans="2:29" x14ac:dyDescent="0.25">
      <c r="B2850">
        <f t="shared" si="92"/>
        <v>1998</v>
      </c>
      <c r="C2850">
        <f t="shared" si="93"/>
        <v>6</v>
      </c>
      <c r="D2850" t="s">
        <v>10</v>
      </c>
      <c r="E2850">
        <v>9999</v>
      </c>
      <c r="F2850">
        <v>1</v>
      </c>
      <c r="G2850">
        <v>9999</v>
      </c>
      <c r="H2850" t="s">
        <v>14</v>
      </c>
      <c r="I2850" s="1">
        <v>36116</v>
      </c>
      <c r="J2850" s="1">
        <v>36160</v>
      </c>
      <c r="K2850">
        <v>0</v>
      </c>
      <c r="L2850">
        <v>0</v>
      </c>
      <c r="M2850">
        <v>0</v>
      </c>
      <c r="N2850">
        <v>0</v>
      </c>
      <c r="O2850" s="3">
        <v>9999</v>
      </c>
      <c r="P2850">
        <v>9999</v>
      </c>
      <c r="Q2850">
        <v>0</v>
      </c>
      <c r="R2850">
        <v>9999</v>
      </c>
      <c r="S2850">
        <v>9999</v>
      </c>
      <c r="T2850">
        <v>9999</v>
      </c>
      <c r="U2850">
        <v>9999</v>
      </c>
      <c r="V2850" s="3">
        <v>0</v>
      </c>
      <c r="W2850" s="3">
        <v>0</v>
      </c>
      <c r="X2850" s="3">
        <v>0</v>
      </c>
      <c r="Y2850">
        <v>0</v>
      </c>
      <c r="Z2850">
        <v>0</v>
      </c>
      <c r="AA2850">
        <v>0</v>
      </c>
      <c r="AC2850">
        <v>0</v>
      </c>
    </row>
    <row r="2851" spans="2:29" x14ac:dyDescent="0.25">
      <c r="B2851">
        <f t="shared" si="92"/>
        <v>1999</v>
      </c>
      <c r="C2851">
        <f t="shared" si="93"/>
        <v>1</v>
      </c>
      <c r="D2851" t="s">
        <v>10</v>
      </c>
      <c r="E2851">
        <v>9999</v>
      </c>
      <c r="F2851">
        <v>1</v>
      </c>
      <c r="G2851">
        <v>9999</v>
      </c>
      <c r="H2851" t="s">
        <v>14</v>
      </c>
      <c r="I2851" s="1">
        <v>36161</v>
      </c>
      <c r="J2851" s="1">
        <v>36219</v>
      </c>
      <c r="K2851">
        <v>0</v>
      </c>
      <c r="L2851">
        <v>0</v>
      </c>
      <c r="M2851">
        <v>0</v>
      </c>
      <c r="N2851">
        <v>0</v>
      </c>
      <c r="O2851" s="3">
        <v>9999</v>
      </c>
      <c r="P2851">
        <v>9999</v>
      </c>
      <c r="Q2851">
        <v>0</v>
      </c>
      <c r="R2851">
        <v>9999</v>
      </c>
      <c r="S2851">
        <v>9999</v>
      </c>
      <c r="T2851">
        <v>9999</v>
      </c>
      <c r="U2851">
        <v>9999</v>
      </c>
      <c r="V2851" s="3">
        <v>0</v>
      </c>
      <c r="W2851" s="3">
        <v>0</v>
      </c>
      <c r="X2851" s="3">
        <v>0</v>
      </c>
      <c r="Y2851">
        <v>0</v>
      </c>
      <c r="Z2851">
        <v>0</v>
      </c>
      <c r="AA2851">
        <v>0</v>
      </c>
      <c r="AC2851">
        <v>1</v>
      </c>
    </row>
    <row r="2852" spans="2:29" x14ac:dyDescent="0.25">
      <c r="B2852">
        <f t="shared" si="92"/>
        <v>1999</v>
      </c>
      <c r="C2852">
        <f t="shared" si="93"/>
        <v>2</v>
      </c>
      <c r="D2852" t="s">
        <v>10</v>
      </c>
      <c r="E2852">
        <v>9999</v>
      </c>
      <c r="F2852">
        <v>1</v>
      </c>
      <c r="G2852">
        <v>9999</v>
      </c>
      <c r="H2852" t="s">
        <v>14</v>
      </c>
      <c r="I2852" s="1">
        <v>36220</v>
      </c>
      <c r="J2852" s="1">
        <v>36280</v>
      </c>
      <c r="K2852">
        <v>0</v>
      </c>
      <c r="L2852">
        <v>0</v>
      </c>
      <c r="M2852">
        <v>0</v>
      </c>
      <c r="N2852">
        <v>0</v>
      </c>
      <c r="O2852" s="3">
        <v>9999</v>
      </c>
      <c r="P2852">
        <v>9999</v>
      </c>
      <c r="Q2852">
        <v>0</v>
      </c>
      <c r="R2852">
        <v>9999</v>
      </c>
      <c r="S2852">
        <v>9999</v>
      </c>
      <c r="T2852">
        <v>9999</v>
      </c>
      <c r="U2852">
        <v>9999</v>
      </c>
      <c r="V2852" s="3">
        <v>0</v>
      </c>
      <c r="W2852" s="3">
        <v>0</v>
      </c>
      <c r="X2852" s="3">
        <v>0</v>
      </c>
      <c r="Y2852">
        <v>0</v>
      </c>
      <c r="Z2852">
        <v>0</v>
      </c>
      <c r="AA2852">
        <v>0</v>
      </c>
      <c r="AC2852">
        <v>1</v>
      </c>
    </row>
    <row r="2853" spans="2:29" x14ac:dyDescent="0.25">
      <c r="B2853">
        <f t="shared" si="92"/>
        <v>1999</v>
      </c>
      <c r="C2853">
        <f t="shared" si="93"/>
        <v>3</v>
      </c>
      <c r="D2853" t="s">
        <v>10</v>
      </c>
      <c r="E2853">
        <v>9999</v>
      </c>
      <c r="F2853">
        <v>1</v>
      </c>
      <c r="G2853">
        <v>9999</v>
      </c>
      <c r="H2853" t="s">
        <v>14</v>
      </c>
      <c r="I2853" s="1">
        <v>36281</v>
      </c>
      <c r="J2853" s="1">
        <v>36313</v>
      </c>
      <c r="K2853">
        <v>0</v>
      </c>
      <c r="L2853">
        <v>0</v>
      </c>
      <c r="M2853">
        <v>0</v>
      </c>
      <c r="N2853">
        <v>0</v>
      </c>
      <c r="O2853" s="3">
        <v>9999</v>
      </c>
      <c r="P2853">
        <v>9999</v>
      </c>
      <c r="Q2853">
        <v>0</v>
      </c>
      <c r="R2853">
        <v>9999</v>
      </c>
      <c r="S2853">
        <v>9999</v>
      </c>
      <c r="T2853">
        <v>9999</v>
      </c>
      <c r="U2853">
        <v>9999</v>
      </c>
      <c r="V2853" s="3">
        <v>0</v>
      </c>
      <c r="W2853" s="3">
        <v>0</v>
      </c>
      <c r="X2853" s="3">
        <v>0</v>
      </c>
      <c r="Y2853">
        <v>0</v>
      </c>
      <c r="Z2853">
        <v>0</v>
      </c>
      <c r="AA2853">
        <v>0</v>
      </c>
      <c r="AC2853">
        <v>1</v>
      </c>
    </row>
    <row r="2854" spans="2:29" x14ac:dyDescent="0.25">
      <c r="B2854">
        <f t="shared" si="92"/>
        <v>1999</v>
      </c>
      <c r="C2854">
        <f t="shared" si="93"/>
        <v>3</v>
      </c>
      <c r="D2854" t="s">
        <v>10</v>
      </c>
      <c r="E2854">
        <v>9999</v>
      </c>
      <c r="F2854">
        <v>1</v>
      </c>
      <c r="G2854">
        <v>9999</v>
      </c>
      <c r="H2854" t="s">
        <v>14</v>
      </c>
      <c r="I2854" s="1">
        <v>36314</v>
      </c>
      <c r="J2854" s="1">
        <v>36341</v>
      </c>
      <c r="K2854">
        <v>0</v>
      </c>
      <c r="L2854">
        <v>1</v>
      </c>
      <c r="M2854">
        <v>9999</v>
      </c>
      <c r="N2854">
        <v>9999</v>
      </c>
      <c r="O2854" s="3">
        <v>9999</v>
      </c>
      <c r="P2854">
        <v>9999</v>
      </c>
      <c r="Q2854">
        <v>0</v>
      </c>
      <c r="R2854">
        <v>18</v>
      </c>
      <c r="S2854">
        <v>9999</v>
      </c>
      <c r="T2854">
        <v>36</v>
      </c>
      <c r="U2854">
        <v>9999</v>
      </c>
      <c r="V2854" s="3">
        <v>0</v>
      </c>
      <c r="W2854" s="3">
        <v>0</v>
      </c>
      <c r="X2854" s="3">
        <v>0</v>
      </c>
      <c r="Y2854">
        <v>0</v>
      </c>
      <c r="Z2854">
        <v>0</v>
      </c>
      <c r="AA2854">
        <v>0</v>
      </c>
      <c r="AC2854">
        <v>1</v>
      </c>
    </row>
    <row r="2855" spans="2:29" x14ac:dyDescent="0.25">
      <c r="B2855">
        <f t="shared" si="92"/>
        <v>1999</v>
      </c>
      <c r="C2855">
        <f t="shared" si="93"/>
        <v>4</v>
      </c>
      <c r="D2855" t="s">
        <v>10</v>
      </c>
      <c r="E2855">
        <v>9999</v>
      </c>
      <c r="F2855">
        <v>1</v>
      </c>
      <c r="G2855">
        <v>9999</v>
      </c>
      <c r="H2855" t="s">
        <v>14</v>
      </c>
      <c r="I2855" s="1">
        <v>36342</v>
      </c>
      <c r="J2855" s="1">
        <v>36372</v>
      </c>
      <c r="K2855">
        <v>0</v>
      </c>
      <c r="L2855">
        <v>1</v>
      </c>
      <c r="M2855">
        <v>9999</v>
      </c>
      <c r="N2855">
        <v>9999</v>
      </c>
      <c r="O2855" s="3">
        <v>9999</v>
      </c>
      <c r="P2855">
        <v>9999</v>
      </c>
      <c r="Q2855">
        <v>0</v>
      </c>
      <c r="R2855">
        <v>18</v>
      </c>
      <c r="S2855">
        <v>9999</v>
      </c>
      <c r="T2855">
        <v>36</v>
      </c>
      <c r="U2855">
        <v>9999</v>
      </c>
      <c r="V2855" s="3">
        <v>0</v>
      </c>
      <c r="W2855" s="3">
        <v>0</v>
      </c>
      <c r="X2855" s="3">
        <v>0</v>
      </c>
      <c r="Y2855">
        <v>0</v>
      </c>
      <c r="Z2855">
        <v>0</v>
      </c>
      <c r="AA2855">
        <v>0</v>
      </c>
      <c r="AC2855">
        <v>1</v>
      </c>
    </row>
    <row r="2856" spans="2:29" x14ac:dyDescent="0.25">
      <c r="B2856">
        <f t="shared" si="92"/>
        <v>1999</v>
      </c>
      <c r="C2856">
        <f t="shared" si="93"/>
        <v>4</v>
      </c>
      <c r="D2856" t="s">
        <v>10</v>
      </c>
      <c r="E2856">
        <v>9999</v>
      </c>
      <c r="F2856">
        <v>1</v>
      </c>
      <c r="G2856">
        <v>9999</v>
      </c>
      <c r="H2856" t="s">
        <v>14</v>
      </c>
      <c r="I2856" s="1">
        <v>36373</v>
      </c>
      <c r="J2856" s="1">
        <v>36403</v>
      </c>
      <c r="K2856">
        <v>0</v>
      </c>
      <c r="L2856">
        <v>0</v>
      </c>
      <c r="M2856">
        <v>0</v>
      </c>
      <c r="N2856">
        <v>0</v>
      </c>
      <c r="O2856" s="3">
        <v>9999</v>
      </c>
      <c r="P2856">
        <v>9999</v>
      </c>
      <c r="Q2856">
        <v>0</v>
      </c>
      <c r="R2856">
        <v>9999</v>
      </c>
      <c r="S2856">
        <v>9999</v>
      </c>
      <c r="T2856">
        <v>9999</v>
      </c>
      <c r="U2856">
        <v>9999</v>
      </c>
      <c r="V2856" s="3">
        <v>0</v>
      </c>
      <c r="W2856" s="3">
        <v>0</v>
      </c>
      <c r="X2856" s="3">
        <v>0</v>
      </c>
      <c r="Y2856">
        <v>0</v>
      </c>
      <c r="Z2856">
        <v>0</v>
      </c>
      <c r="AA2856">
        <v>0</v>
      </c>
      <c r="AC2856">
        <v>1</v>
      </c>
    </row>
    <row r="2857" spans="2:29" x14ac:dyDescent="0.25">
      <c r="B2857">
        <f t="shared" si="92"/>
        <v>1999</v>
      </c>
      <c r="C2857">
        <f t="shared" si="93"/>
        <v>5</v>
      </c>
      <c r="D2857" t="s">
        <v>10</v>
      </c>
      <c r="E2857">
        <v>9999</v>
      </c>
      <c r="F2857">
        <v>1</v>
      </c>
      <c r="G2857">
        <v>9999</v>
      </c>
      <c r="H2857" t="s">
        <v>14</v>
      </c>
      <c r="I2857" s="1">
        <v>36404</v>
      </c>
      <c r="J2857" s="1">
        <v>36464</v>
      </c>
      <c r="K2857">
        <v>0</v>
      </c>
      <c r="L2857">
        <v>1</v>
      </c>
      <c r="M2857">
        <v>9999</v>
      </c>
      <c r="N2857">
        <v>9999</v>
      </c>
      <c r="O2857" s="3">
        <v>9999</v>
      </c>
      <c r="P2857">
        <v>9999</v>
      </c>
      <c r="Q2857">
        <v>0</v>
      </c>
      <c r="R2857">
        <v>18</v>
      </c>
      <c r="S2857">
        <v>9999</v>
      </c>
      <c r="T2857">
        <v>36</v>
      </c>
      <c r="U2857">
        <v>9999</v>
      </c>
      <c r="V2857" s="3">
        <v>0</v>
      </c>
      <c r="W2857" s="3">
        <v>0</v>
      </c>
      <c r="X2857" s="3">
        <v>0</v>
      </c>
      <c r="Y2857">
        <v>0</v>
      </c>
      <c r="Z2857">
        <v>0</v>
      </c>
      <c r="AA2857">
        <v>0</v>
      </c>
      <c r="AC2857">
        <v>1</v>
      </c>
    </row>
    <row r="2858" spans="2:29" x14ac:dyDescent="0.25">
      <c r="B2858">
        <f t="shared" si="92"/>
        <v>1999</v>
      </c>
      <c r="C2858">
        <f t="shared" si="93"/>
        <v>6</v>
      </c>
      <c r="D2858" t="s">
        <v>10</v>
      </c>
      <c r="E2858">
        <v>9999</v>
      </c>
      <c r="F2858">
        <v>1</v>
      </c>
      <c r="G2858">
        <v>9999</v>
      </c>
      <c r="H2858" t="s">
        <v>14</v>
      </c>
      <c r="I2858" s="1">
        <v>36465</v>
      </c>
      <c r="J2858" s="1">
        <v>36480</v>
      </c>
      <c r="K2858">
        <v>0</v>
      </c>
      <c r="L2858">
        <v>1</v>
      </c>
      <c r="M2858">
        <v>9999</v>
      </c>
      <c r="N2858">
        <v>9999</v>
      </c>
      <c r="O2858" s="3">
        <v>9999</v>
      </c>
      <c r="P2858">
        <v>9999</v>
      </c>
      <c r="Q2858">
        <v>0</v>
      </c>
      <c r="R2858">
        <v>18</v>
      </c>
      <c r="S2858">
        <v>9999</v>
      </c>
      <c r="T2858">
        <v>36</v>
      </c>
      <c r="U2858">
        <v>9999</v>
      </c>
      <c r="V2858" s="3">
        <v>0</v>
      </c>
      <c r="W2858" s="3">
        <v>0</v>
      </c>
      <c r="X2858" s="3">
        <v>0</v>
      </c>
      <c r="Y2858">
        <v>0</v>
      </c>
      <c r="Z2858">
        <v>0</v>
      </c>
      <c r="AA2858">
        <v>0</v>
      </c>
      <c r="AC2858">
        <v>1</v>
      </c>
    </row>
    <row r="2859" spans="2:29" x14ac:dyDescent="0.25">
      <c r="B2859">
        <f t="shared" si="92"/>
        <v>1999</v>
      </c>
      <c r="C2859">
        <f t="shared" si="93"/>
        <v>6</v>
      </c>
      <c r="D2859" t="s">
        <v>10</v>
      </c>
      <c r="E2859">
        <v>9999</v>
      </c>
      <c r="F2859">
        <v>1</v>
      </c>
      <c r="G2859">
        <v>9999</v>
      </c>
      <c r="H2859" t="s">
        <v>14</v>
      </c>
      <c r="I2859" s="1">
        <v>36481</v>
      </c>
      <c r="J2859" s="1">
        <v>36525</v>
      </c>
      <c r="K2859">
        <v>0</v>
      </c>
      <c r="L2859">
        <v>0</v>
      </c>
      <c r="M2859">
        <v>0</v>
      </c>
      <c r="N2859">
        <v>0</v>
      </c>
      <c r="O2859" s="3">
        <v>9999</v>
      </c>
      <c r="P2859">
        <v>9999</v>
      </c>
      <c r="Q2859">
        <v>0</v>
      </c>
      <c r="R2859">
        <v>9999</v>
      </c>
      <c r="S2859">
        <v>9999</v>
      </c>
      <c r="T2859">
        <v>9999</v>
      </c>
      <c r="U2859">
        <v>9999</v>
      </c>
      <c r="V2859" s="3">
        <v>0</v>
      </c>
      <c r="W2859" s="3">
        <v>0</v>
      </c>
      <c r="X2859" s="3">
        <v>0</v>
      </c>
      <c r="Y2859">
        <v>0</v>
      </c>
      <c r="Z2859">
        <v>0</v>
      </c>
      <c r="AA2859">
        <v>0</v>
      </c>
      <c r="AC2859">
        <v>1</v>
      </c>
    </row>
    <row r="2860" spans="2:29" x14ac:dyDescent="0.25">
      <c r="B2860">
        <f t="shared" si="92"/>
        <v>2000</v>
      </c>
      <c r="C2860">
        <f t="shared" si="93"/>
        <v>1</v>
      </c>
      <c r="D2860" t="s">
        <v>10</v>
      </c>
      <c r="E2860">
        <v>9999</v>
      </c>
      <c r="F2860">
        <v>1</v>
      </c>
      <c r="G2860">
        <v>9999</v>
      </c>
      <c r="H2860" t="s">
        <v>14</v>
      </c>
      <c r="I2860" s="1">
        <v>36526</v>
      </c>
      <c r="J2860" s="1">
        <v>36585</v>
      </c>
      <c r="K2860">
        <v>0</v>
      </c>
      <c r="L2860">
        <v>0</v>
      </c>
      <c r="M2860">
        <v>0</v>
      </c>
      <c r="N2860">
        <v>0</v>
      </c>
      <c r="O2860" s="3">
        <v>9999</v>
      </c>
      <c r="P2860">
        <v>9999</v>
      </c>
      <c r="Q2860">
        <v>0</v>
      </c>
      <c r="R2860">
        <v>9999</v>
      </c>
      <c r="S2860">
        <v>9999</v>
      </c>
      <c r="T2860">
        <v>9999</v>
      </c>
      <c r="U2860">
        <v>9999</v>
      </c>
      <c r="V2860" s="3">
        <v>0</v>
      </c>
      <c r="W2860" s="3">
        <v>0</v>
      </c>
      <c r="X2860" s="3">
        <v>0</v>
      </c>
      <c r="Y2860">
        <v>0</v>
      </c>
      <c r="Z2860">
        <v>0</v>
      </c>
      <c r="AA2860">
        <v>0</v>
      </c>
      <c r="AC2860">
        <v>0</v>
      </c>
    </row>
    <row r="2861" spans="2:29" x14ac:dyDescent="0.25">
      <c r="B2861">
        <f t="shared" si="92"/>
        <v>2000</v>
      </c>
      <c r="C2861">
        <f t="shared" si="93"/>
        <v>2</v>
      </c>
      <c r="D2861" t="s">
        <v>10</v>
      </c>
      <c r="E2861">
        <v>9999</v>
      </c>
      <c r="F2861">
        <v>1</v>
      </c>
      <c r="G2861">
        <v>9999</v>
      </c>
      <c r="H2861" t="s">
        <v>14</v>
      </c>
      <c r="I2861" s="1">
        <v>36586</v>
      </c>
      <c r="J2861" s="1">
        <v>36646</v>
      </c>
      <c r="K2861">
        <v>0</v>
      </c>
      <c r="L2861">
        <v>0</v>
      </c>
      <c r="M2861">
        <v>0</v>
      </c>
      <c r="N2861">
        <v>0</v>
      </c>
      <c r="O2861" s="3">
        <v>9999</v>
      </c>
      <c r="P2861">
        <v>9999</v>
      </c>
      <c r="Q2861">
        <v>0</v>
      </c>
      <c r="R2861">
        <v>9999</v>
      </c>
      <c r="S2861">
        <v>9999</v>
      </c>
      <c r="T2861">
        <v>9999</v>
      </c>
      <c r="U2861">
        <v>9999</v>
      </c>
      <c r="V2861" s="3">
        <v>0</v>
      </c>
      <c r="W2861" s="3">
        <v>0</v>
      </c>
      <c r="X2861" s="3">
        <v>0</v>
      </c>
      <c r="Y2861">
        <v>0</v>
      </c>
      <c r="Z2861">
        <v>0</v>
      </c>
      <c r="AA2861">
        <v>0</v>
      </c>
      <c r="AC2861">
        <v>0</v>
      </c>
    </row>
    <row r="2862" spans="2:29" x14ac:dyDescent="0.25">
      <c r="B2862">
        <f t="shared" si="92"/>
        <v>2000</v>
      </c>
      <c r="C2862">
        <f t="shared" si="93"/>
        <v>3</v>
      </c>
      <c r="D2862" t="s">
        <v>10</v>
      </c>
      <c r="E2862">
        <v>9999</v>
      </c>
      <c r="F2862">
        <v>1</v>
      </c>
      <c r="G2862">
        <v>9999</v>
      </c>
      <c r="H2862" t="s">
        <v>14</v>
      </c>
      <c r="I2862" s="1">
        <v>36647</v>
      </c>
      <c r="J2862" s="1">
        <v>36679</v>
      </c>
      <c r="K2862">
        <v>0</v>
      </c>
      <c r="L2862">
        <v>0</v>
      </c>
      <c r="M2862">
        <v>0</v>
      </c>
      <c r="N2862">
        <v>0</v>
      </c>
      <c r="O2862" s="3">
        <v>9999</v>
      </c>
      <c r="P2862">
        <v>9999</v>
      </c>
      <c r="Q2862">
        <v>0</v>
      </c>
      <c r="R2862">
        <v>9999</v>
      </c>
      <c r="S2862">
        <v>9999</v>
      </c>
      <c r="T2862">
        <v>9999</v>
      </c>
      <c r="U2862">
        <v>9999</v>
      </c>
      <c r="V2862" s="3">
        <v>0</v>
      </c>
      <c r="W2862" s="3">
        <v>0</v>
      </c>
      <c r="X2862" s="3">
        <v>0</v>
      </c>
      <c r="Y2862">
        <v>0</v>
      </c>
      <c r="Z2862">
        <v>0</v>
      </c>
      <c r="AA2862">
        <v>0</v>
      </c>
      <c r="AC2862">
        <v>0</v>
      </c>
    </row>
    <row r="2863" spans="2:29" x14ac:dyDescent="0.25">
      <c r="B2863">
        <f t="shared" si="92"/>
        <v>2000</v>
      </c>
      <c r="C2863">
        <f t="shared" si="93"/>
        <v>3</v>
      </c>
      <c r="D2863" t="s">
        <v>10</v>
      </c>
      <c r="E2863">
        <v>9999</v>
      </c>
      <c r="F2863">
        <v>1</v>
      </c>
      <c r="G2863">
        <v>9999</v>
      </c>
      <c r="H2863" t="s">
        <v>14</v>
      </c>
      <c r="I2863" s="1">
        <v>36680</v>
      </c>
      <c r="J2863" s="1">
        <v>36707</v>
      </c>
      <c r="K2863">
        <v>0</v>
      </c>
      <c r="L2863">
        <v>1</v>
      </c>
      <c r="M2863">
        <v>9999</v>
      </c>
      <c r="N2863">
        <v>9999</v>
      </c>
      <c r="O2863" s="3">
        <v>9999</v>
      </c>
      <c r="P2863">
        <v>9999</v>
      </c>
      <c r="Q2863">
        <v>0</v>
      </c>
      <c r="R2863">
        <v>18</v>
      </c>
      <c r="S2863">
        <v>9999</v>
      </c>
      <c r="T2863">
        <v>36</v>
      </c>
      <c r="U2863">
        <v>9999</v>
      </c>
      <c r="V2863" s="3">
        <v>0</v>
      </c>
      <c r="W2863" s="3">
        <v>0</v>
      </c>
      <c r="X2863" s="3">
        <v>0</v>
      </c>
      <c r="Y2863">
        <v>0</v>
      </c>
      <c r="Z2863">
        <v>0</v>
      </c>
      <c r="AA2863">
        <v>0</v>
      </c>
      <c r="AC2863">
        <v>0</v>
      </c>
    </row>
    <row r="2864" spans="2:29" x14ac:dyDescent="0.25">
      <c r="B2864">
        <f t="shared" si="92"/>
        <v>2000</v>
      </c>
      <c r="C2864">
        <f t="shared" si="93"/>
        <v>4</v>
      </c>
      <c r="D2864" t="s">
        <v>10</v>
      </c>
      <c r="E2864">
        <v>9999</v>
      </c>
      <c r="F2864">
        <v>1</v>
      </c>
      <c r="G2864">
        <v>9999</v>
      </c>
      <c r="H2864" t="s">
        <v>14</v>
      </c>
      <c r="I2864" s="1">
        <v>36708</v>
      </c>
      <c r="J2864" s="1">
        <v>36738</v>
      </c>
      <c r="K2864">
        <v>0</v>
      </c>
      <c r="L2864">
        <v>1</v>
      </c>
      <c r="M2864">
        <v>9999</v>
      </c>
      <c r="N2864">
        <v>9999</v>
      </c>
      <c r="O2864" s="3">
        <v>9999</v>
      </c>
      <c r="P2864">
        <v>9999</v>
      </c>
      <c r="Q2864">
        <v>0</v>
      </c>
      <c r="R2864">
        <v>18</v>
      </c>
      <c r="S2864">
        <v>9999</v>
      </c>
      <c r="T2864">
        <v>36</v>
      </c>
      <c r="U2864">
        <v>9999</v>
      </c>
      <c r="V2864" s="3">
        <v>0</v>
      </c>
      <c r="W2864" s="3">
        <v>0</v>
      </c>
      <c r="X2864" s="3">
        <v>0</v>
      </c>
      <c r="Y2864">
        <v>0</v>
      </c>
      <c r="Z2864">
        <v>0</v>
      </c>
      <c r="AA2864">
        <v>0</v>
      </c>
      <c r="AC2864">
        <v>0</v>
      </c>
    </row>
    <row r="2865" spans="2:29" x14ac:dyDescent="0.25">
      <c r="B2865">
        <f t="shared" si="92"/>
        <v>2000</v>
      </c>
      <c r="C2865">
        <f t="shared" si="93"/>
        <v>4</v>
      </c>
      <c r="D2865" t="s">
        <v>10</v>
      </c>
      <c r="E2865">
        <v>9999</v>
      </c>
      <c r="F2865">
        <v>1</v>
      </c>
      <c r="G2865">
        <v>9999</v>
      </c>
      <c r="H2865" t="s">
        <v>14</v>
      </c>
      <c r="I2865" s="1">
        <v>36739</v>
      </c>
      <c r="J2865" s="1">
        <v>36769</v>
      </c>
      <c r="K2865">
        <v>0</v>
      </c>
      <c r="L2865">
        <v>0</v>
      </c>
      <c r="M2865">
        <v>0</v>
      </c>
      <c r="N2865">
        <v>0</v>
      </c>
      <c r="O2865" s="3">
        <v>9999</v>
      </c>
      <c r="P2865">
        <v>9999</v>
      </c>
      <c r="Q2865">
        <v>0</v>
      </c>
      <c r="R2865">
        <v>9999</v>
      </c>
      <c r="S2865">
        <v>9999</v>
      </c>
      <c r="T2865">
        <v>9999</v>
      </c>
      <c r="U2865">
        <v>9999</v>
      </c>
      <c r="V2865" s="3">
        <v>0</v>
      </c>
      <c r="W2865" s="3">
        <v>0</v>
      </c>
      <c r="X2865" s="3">
        <v>0</v>
      </c>
      <c r="Y2865">
        <v>0</v>
      </c>
      <c r="Z2865">
        <v>0</v>
      </c>
      <c r="AA2865">
        <v>0</v>
      </c>
      <c r="AC2865">
        <v>0</v>
      </c>
    </row>
    <row r="2866" spans="2:29" x14ac:dyDescent="0.25">
      <c r="B2866">
        <f t="shared" si="92"/>
        <v>2000</v>
      </c>
      <c r="C2866">
        <f t="shared" si="93"/>
        <v>5</v>
      </c>
      <c r="D2866" t="s">
        <v>10</v>
      </c>
      <c r="E2866">
        <v>9999</v>
      </c>
      <c r="F2866">
        <v>1</v>
      </c>
      <c r="G2866">
        <v>9999</v>
      </c>
      <c r="H2866" t="s">
        <v>14</v>
      </c>
      <c r="I2866" s="1">
        <v>36770</v>
      </c>
      <c r="J2866" s="1">
        <v>36830</v>
      </c>
      <c r="K2866">
        <v>0</v>
      </c>
      <c r="L2866">
        <v>1</v>
      </c>
      <c r="M2866">
        <v>9999</v>
      </c>
      <c r="N2866">
        <v>9999</v>
      </c>
      <c r="O2866" s="3">
        <v>9999</v>
      </c>
      <c r="P2866">
        <v>9999</v>
      </c>
      <c r="Q2866">
        <v>0</v>
      </c>
      <c r="R2866">
        <v>18</v>
      </c>
      <c r="S2866">
        <v>9999</v>
      </c>
      <c r="T2866">
        <v>36</v>
      </c>
      <c r="U2866">
        <v>9999</v>
      </c>
      <c r="V2866" s="3">
        <v>0</v>
      </c>
      <c r="W2866" s="3">
        <v>0</v>
      </c>
      <c r="X2866" s="3">
        <v>0</v>
      </c>
      <c r="Y2866">
        <v>0</v>
      </c>
      <c r="Z2866">
        <v>0</v>
      </c>
      <c r="AA2866">
        <v>0</v>
      </c>
      <c r="AC2866">
        <v>0</v>
      </c>
    </row>
    <row r="2867" spans="2:29" x14ac:dyDescent="0.25">
      <c r="B2867">
        <f t="shared" si="92"/>
        <v>2000</v>
      </c>
      <c r="C2867">
        <f t="shared" si="93"/>
        <v>6</v>
      </c>
      <c r="D2867" t="s">
        <v>10</v>
      </c>
      <c r="E2867">
        <v>9999</v>
      </c>
      <c r="F2867">
        <v>1</v>
      </c>
      <c r="G2867">
        <v>9999</v>
      </c>
      <c r="H2867" t="s">
        <v>14</v>
      </c>
      <c r="I2867" s="1">
        <v>36831</v>
      </c>
      <c r="J2867" s="1">
        <v>36846</v>
      </c>
      <c r="K2867">
        <v>0</v>
      </c>
      <c r="L2867">
        <v>1</v>
      </c>
      <c r="M2867">
        <v>9999</v>
      </c>
      <c r="N2867">
        <v>9999</v>
      </c>
      <c r="O2867" s="3">
        <v>9999</v>
      </c>
      <c r="P2867">
        <v>9999</v>
      </c>
      <c r="Q2867">
        <v>0</v>
      </c>
      <c r="R2867">
        <v>18</v>
      </c>
      <c r="S2867">
        <v>9999</v>
      </c>
      <c r="T2867">
        <v>36</v>
      </c>
      <c r="U2867">
        <v>9999</v>
      </c>
      <c r="V2867" s="3">
        <v>0</v>
      </c>
      <c r="W2867" s="3">
        <v>0</v>
      </c>
      <c r="X2867" s="3">
        <v>0</v>
      </c>
      <c r="Y2867">
        <v>0</v>
      </c>
      <c r="Z2867">
        <v>0</v>
      </c>
      <c r="AA2867">
        <v>0</v>
      </c>
      <c r="AC2867">
        <v>0</v>
      </c>
    </row>
    <row r="2868" spans="2:29" x14ac:dyDescent="0.25">
      <c r="B2868">
        <f t="shared" si="92"/>
        <v>2000</v>
      </c>
      <c r="C2868">
        <f t="shared" si="93"/>
        <v>6</v>
      </c>
      <c r="D2868" t="s">
        <v>10</v>
      </c>
      <c r="E2868">
        <v>9999</v>
      </c>
      <c r="F2868">
        <v>1</v>
      </c>
      <c r="G2868">
        <v>9999</v>
      </c>
      <c r="H2868" t="s">
        <v>14</v>
      </c>
      <c r="I2868" s="1">
        <v>36847</v>
      </c>
      <c r="J2868" s="1">
        <v>36891</v>
      </c>
      <c r="K2868">
        <v>0</v>
      </c>
      <c r="L2868">
        <v>0</v>
      </c>
      <c r="M2868">
        <v>0</v>
      </c>
      <c r="N2868">
        <v>0</v>
      </c>
      <c r="O2868" s="3">
        <v>9999</v>
      </c>
      <c r="P2868">
        <v>9999</v>
      </c>
      <c r="Q2868">
        <v>0</v>
      </c>
      <c r="R2868">
        <v>9999</v>
      </c>
      <c r="S2868">
        <v>9999</v>
      </c>
      <c r="T2868">
        <v>9999</v>
      </c>
      <c r="U2868">
        <v>9999</v>
      </c>
      <c r="V2868" s="3">
        <v>0</v>
      </c>
      <c r="W2868" s="3">
        <v>0</v>
      </c>
      <c r="X2868" s="3">
        <v>0</v>
      </c>
      <c r="Y2868">
        <v>0</v>
      </c>
      <c r="Z2868">
        <v>0</v>
      </c>
      <c r="AA2868">
        <v>0</v>
      </c>
      <c r="AC2868">
        <v>0</v>
      </c>
    </row>
    <row r="2869" spans="2:29" x14ac:dyDescent="0.25">
      <c r="B2869">
        <f t="shared" si="92"/>
        <v>2001</v>
      </c>
      <c r="C2869">
        <f t="shared" si="93"/>
        <v>1</v>
      </c>
      <c r="D2869" t="s">
        <v>10</v>
      </c>
      <c r="E2869">
        <v>9999</v>
      </c>
      <c r="F2869">
        <v>1</v>
      </c>
      <c r="G2869">
        <v>9999</v>
      </c>
      <c r="H2869" t="s">
        <v>14</v>
      </c>
      <c r="I2869" s="1">
        <v>36892</v>
      </c>
      <c r="J2869" s="1">
        <v>36950</v>
      </c>
      <c r="K2869">
        <v>0</v>
      </c>
      <c r="L2869">
        <v>0</v>
      </c>
      <c r="M2869">
        <v>0</v>
      </c>
      <c r="N2869">
        <v>0</v>
      </c>
      <c r="O2869" s="3">
        <v>9999</v>
      </c>
      <c r="P2869">
        <v>9999</v>
      </c>
      <c r="Q2869">
        <v>0</v>
      </c>
      <c r="R2869">
        <v>9999</v>
      </c>
      <c r="S2869">
        <v>9999</v>
      </c>
      <c r="T2869">
        <v>9999</v>
      </c>
      <c r="U2869">
        <v>9999</v>
      </c>
      <c r="V2869" s="3">
        <v>0</v>
      </c>
      <c r="W2869" s="3">
        <v>0</v>
      </c>
      <c r="X2869" s="3">
        <v>0</v>
      </c>
      <c r="Y2869">
        <v>0</v>
      </c>
      <c r="Z2869">
        <v>0</v>
      </c>
      <c r="AA2869">
        <v>0</v>
      </c>
      <c r="AC2869">
        <v>0</v>
      </c>
    </row>
    <row r="2870" spans="2:29" x14ac:dyDescent="0.25">
      <c r="B2870">
        <f t="shared" si="92"/>
        <v>2001</v>
      </c>
      <c r="C2870">
        <f t="shared" si="93"/>
        <v>2</v>
      </c>
      <c r="D2870" t="s">
        <v>10</v>
      </c>
      <c r="E2870">
        <v>9999</v>
      </c>
      <c r="F2870">
        <v>1</v>
      </c>
      <c r="G2870">
        <v>9999</v>
      </c>
      <c r="H2870" t="s">
        <v>14</v>
      </c>
      <c r="I2870" s="1">
        <v>36951</v>
      </c>
      <c r="J2870" s="1">
        <v>37011</v>
      </c>
      <c r="K2870">
        <v>0</v>
      </c>
      <c r="L2870">
        <v>0</v>
      </c>
      <c r="M2870">
        <v>0</v>
      </c>
      <c r="N2870">
        <v>0</v>
      </c>
      <c r="O2870" s="3">
        <v>9999</v>
      </c>
      <c r="P2870">
        <v>9999</v>
      </c>
      <c r="Q2870">
        <v>0</v>
      </c>
      <c r="R2870">
        <v>9999</v>
      </c>
      <c r="S2870">
        <v>9999</v>
      </c>
      <c r="T2870">
        <v>9999</v>
      </c>
      <c r="U2870">
        <v>9999</v>
      </c>
      <c r="V2870" s="3">
        <v>0</v>
      </c>
      <c r="W2870" s="3">
        <v>0</v>
      </c>
      <c r="X2870" s="3">
        <v>0</v>
      </c>
      <c r="Y2870">
        <v>0</v>
      </c>
      <c r="Z2870">
        <v>0</v>
      </c>
      <c r="AA2870">
        <v>0</v>
      </c>
      <c r="AC2870">
        <v>0</v>
      </c>
    </row>
    <row r="2871" spans="2:29" x14ac:dyDescent="0.25">
      <c r="B2871">
        <f t="shared" si="92"/>
        <v>2001</v>
      </c>
      <c r="C2871">
        <f t="shared" si="93"/>
        <v>3</v>
      </c>
      <c r="D2871" t="s">
        <v>10</v>
      </c>
      <c r="E2871">
        <v>9999</v>
      </c>
      <c r="F2871">
        <v>1</v>
      </c>
      <c r="G2871">
        <v>9999</v>
      </c>
      <c r="H2871" t="s">
        <v>14</v>
      </c>
      <c r="I2871" s="1">
        <v>37012</v>
      </c>
      <c r="J2871" s="1">
        <v>37014</v>
      </c>
      <c r="K2871">
        <v>0</v>
      </c>
      <c r="L2871">
        <v>0</v>
      </c>
      <c r="M2871">
        <v>0</v>
      </c>
      <c r="N2871">
        <v>0</v>
      </c>
      <c r="O2871" s="3">
        <v>9999</v>
      </c>
      <c r="P2871">
        <v>9999</v>
      </c>
      <c r="Q2871">
        <v>0</v>
      </c>
      <c r="R2871">
        <v>9999</v>
      </c>
      <c r="S2871">
        <v>9999</v>
      </c>
      <c r="T2871">
        <v>9999</v>
      </c>
      <c r="U2871">
        <v>9999</v>
      </c>
      <c r="V2871" s="3">
        <v>0</v>
      </c>
      <c r="W2871" s="3">
        <v>0</v>
      </c>
      <c r="X2871" s="3">
        <v>0</v>
      </c>
      <c r="Y2871">
        <v>0</v>
      </c>
      <c r="Z2871">
        <v>0</v>
      </c>
      <c r="AA2871">
        <v>0</v>
      </c>
      <c r="AC2871">
        <v>0</v>
      </c>
    </row>
    <row r="2872" spans="2:29" x14ac:dyDescent="0.25">
      <c r="B2872">
        <f t="shared" si="92"/>
        <v>2001</v>
      </c>
      <c r="C2872">
        <f t="shared" si="93"/>
        <v>3</v>
      </c>
      <c r="D2872" t="s">
        <v>10</v>
      </c>
      <c r="E2872">
        <v>9999</v>
      </c>
      <c r="F2872">
        <v>1</v>
      </c>
      <c r="G2872">
        <v>9999</v>
      </c>
      <c r="H2872" t="s">
        <v>14</v>
      </c>
      <c r="I2872" s="1">
        <v>37015</v>
      </c>
      <c r="J2872" s="1">
        <v>37072</v>
      </c>
      <c r="K2872">
        <v>0</v>
      </c>
      <c r="L2872">
        <v>1</v>
      </c>
      <c r="M2872">
        <v>9999</v>
      </c>
      <c r="N2872">
        <v>9999</v>
      </c>
      <c r="O2872" s="3">
        <v>9999</v>
      </c>
      <c r="P2872">
        <v>9999</v>
      </c>
      <c r="Q2872">
        <v>0</v>
      </c>
      <c r="R2872">
        <v>17</v>
      </c>
      <c r="S2872">
        <v>9999</v>
      </c>
      <c r="T2872">
        <v>36</v>
      </c>
      <c r="U2872">
        <v>9999</v>
      </c>
      <c r="V2872" s="3">
        <v>0</v>
      </c>
      <c r="W2872" s="3">
        <v>0</v>
      </c>
      <c r="X2872" s="3">
        <v>0</v>
      </c>
      <c r="Y2872">
        <v>0</v>
      </c>
      <c r="Z2872">
        <v>0</v>
      </c>
      <c r="AA2872">
        <v>0</v>
      </c>
      <c r="AC2872">
        <v>0</v>
      </c>
    </row>
    <row r="2873" spans="2:29" x14ac:dyDescent="0.25">
      <c r="B2873">
        <f t="shared" si="92"/>
        <v>2001</v>
      </c>
      <c r="C2873">
        <f t="shared" si="93"/>
        <v>4</v>
      </c>
      <c r="D2873" t="s">
        <v>10</v>
      </c>
      <c r="E2873">
        <v>9999</v>
      </c>
      <c r="F2873">
        <v>1</v>
      </c>
      <c r="G2873">
        <v>9999</v>
      </c>
      <c r="H2873" t="s">
        <v>14</v>
      </c>
      <c r="I2873" s="1">
        <v>37073</v>
      </c>
      <c r="J2873" s="1">
        <v>37103</v>
      </c>
      <c r="K2873">
        <v>0</v>
      </c>
      <c r="L2873">
        <v>1</v>
      </c>
      <c r="M2873">
        <v>9999</v>
      </c>
      <c r="N2873">
        <v>9999</v>
      </c>
      <c r="O2873" s="3">
        <v>9999</v>
      </c>
      <c r="P2873">
        <v>9999</v>
      </c>
      <c r="Q2873">
        <v>0</v>
      </c>
      <c r="R2873">
        <v>17</v>
      </c>
      <c r="S2873">
        <v>9999</v>
      </c>
      <c r="T2873">
        <v>36</v>
      </c>
      <c r="U2873">
        <v>9999</v>
      </c>
      <c r="V2873" s="3">
        <v>0</v>
      </c>
      <c r="W2873" s="3">
        <v>0</v>
      </c>
      <c r="X2873" s="3">
        <v>0</v>
      </c>
      <c r="Y2873">
        <v>0</v>
      </c>
      <c r="Z2873">
        <v>0</v>
      </c>
      <c r="AA2873">
        <v>0</v>
      </c>
      <c r="AC2873">
        <v>0</v>
      </c>
    </row>
    <row r="2874" spans="2:29" x14ac:dyDescent="0.25">
      <c r="B2874">
        <f t="shared" si="92"/>
        <v>2001</v>
      </c>
      <c r="C2874">
        <f t="shared" si="93"/>
        <v>4</v>
      </c>
      <c r="D2874" t="s">
        <v>10</v>
      </c>
      <c r="E2874">
        <v>9999</v>
      </c>
      <c r="F2874">
        <v>1</v>
      </c>
      <c r="G2874">
        <v>9999</v>
      </c>
      <c r="H2874" t="s">
        <v>14</v>
      </c>
      <c r="I2874" s="1">
        <v>37104</v>
      </c>
      <c r="J2874" s="1">
        <v>37134</v>
      </c>
      <c r="K2874">
        <v>0</v>
      </c>
      <c r="L2874">
        <v>0</v>
      </c>
      <c r="M2874">
        <v>0</v>
      </c>
      <c r="N2874">
        <v>0</v>
      </c>
      <c r="O2874" s="3">
        <v>9999</v>
      </c>
      <c r="P2874">
        <v>9999</v>
      </c>
      <c r="Q2874">
        <v>0</v>
      </c>
      <c r="R2874">
        <v>9999</v>
      </c>
      <c r="S2874">
        <v>9999</v>
      </c>
      <c r="T2874">
        <v>9999</v>
      </c>
      <c r="U2874">
        <v>9999</v>
      </c>
      <c r="V2874" s="3">
        <v>0</v>
      </c>
      <c r="W2874" s="3">
        <v>0</v>
      </c>
      <c r="X2874" s="3">
        <v>0</v>
      </c>
      <c r="Y2874">
        <v>0</v>
      </c>
      <c r="Z2874">
        <v>0</v>
      </c>
      <c r="AA2874">
        <v>0</v>
      </c>
      <c r="AC2874">
        <v>0</v>
      </c>
    </row>
    <row r="2875" spans="2:29" x14ac:dyDescent="0.25">
      <c r="B2875">
        <f t="shared" si="92"/>
        <v>2001</v>
      </c>
      <c r="C2875">
        <f t="shared" si="93"/>
        <v>5</v>
      </c>
      <c r="D2875" t="s">
        <v>10</v>
      </c>
      <c r="E2875">
        <v>9999</v>
      </c>
      <c r="F2875">
        <v>1</v>
      </c>
      <c r="G2875">
        <v>9999</v>
      </c>
      <c r="H2875" t="s">
        <v>14</v>
      </c>
      <c r="I2875" s="1">
        <v>37135</v>
      </c>
      <c r="J2875" s="1">
        <v>37195</v>
      </c>
      <c r="K2875">
        <v>0</v>
      </c>
      <c r="L2875">
        <v>1</v>
      </c>
      <c r="M2875">
        <v>9999</v>
      </c>
      <c r="N2875">
        <v>9999</v>
      </c>
      <c r="O2875" s="3">
        <v>9999</v>
      </c>
      <c r="P2875">
        <v>9999</v>
      </c>
      <c r="Q2875">
        <v>0</v>
      </c>
      <c r="R2875">
        <v>17</v>
      </c>
      <c r="S2875">
        <v>9999</v>
      </c>
      <c r="T2875">
        <v>36</v>
      </c>
      <c r="U2875">
        <v>9999</v>
      </c>
      <c r="V2875" s="3">
        <v>0</v>
      </c>
      <c r="W2875" s="3">
        <v>0</v>
      </c>
      <c r="X2875" s="3">
        <v>0</v>
      </c>
      <c r="Y2875">
        <v>0</v>
      </c>
      <c r="Z2875">
        <v>0</v>
      </c>
      <c r="AA2875">
        <v>0</v>
      </c>
      <c r="AC2875">
        <v>0</v>
      </c>
    </row>
    <row r="2876" spans="2:29" x14ac:dyDescent="0.25">
      <c r="B2876">
        <f t="shared" si="92"/>
        <v>2001</v>
      </c>
      <c r="C2876">
        <f t="shared" si="93"/>
        <v>6</v>
      </c>
      <c r="D2876" t="s">
        <v>10</v>
      </c>
      <c r="E2876">
        <v>9999</v>
      </c>
      <c r="F2876">
        <v>1</v>
      </c>
      <c r="G2876">
        <v>9999</v>
      </c>
      <c r="H2876" t="s">
        <v>14</v>
      </c>
      <c r="I2876" s="1">
        <v>37196</v>
      </c>
      <c r="J2876" s="1">
        <v>37212</v>
      </c>
      <c r="K2876">
        <v>0</v>
      </c>
      <c r="L2876">
        <v>1</v>
      </c>
      <c r="M2876">
        <v>9999</v>
      </c>
      <c r="N2876">
        <v>9999</v>
      </c>
      <c r="O2876" s="3">
        <v>9999</v>
      </c>
      <c r="P2876">
        <v>9999</v>
      </c>
      <c r="Q2876">
        <v>0</v>
      </c>
      <c r="R2876">
        <v>17</v>
      </c>
      <c r="S2876">
        <v>9999</v>
      </c>
      <c r="T2876">
        <v>36</v>
      </c>
      <c r="U2876">
        <v>9999</v>
      </c>
      <c r="V2876" s="3">
        <v>0</v>
      </c>
      <c r="W2876" s="3">
        <v>0</v>
      </c>
      <c r="X2876" s="3">
        <v>0</v>
      </c>
      <c r="Y2876">
        <v>0</v>
      </c>
      <c r="Z2876">
        <v>0</v>
      </c>
      <c r="AA2876">
        <v>0</v>
      </c>
      <c r="AC2876">
        <v>0</v>
      </c>
    </row>
    <row r="2877" spans="2:29" x14ac:dyDescent="0.25">
      <c r="B2877">
        <f t="shared" si="92"/>
        <v>2001</v>
      </c>
      <c r="C2877">
        <f t="shared" si="93"/>
        <v>6</v>
      </c>
      <c r="D2877" t="s">
        <v>10</v>
      </c>
      <c r="E2877">
        <v>9999</v>
      </c>
      <c r="F2877">
        <v>1</v>
      </c>
      <c r="G2877">
        <v>9999</v>
      </c>
      <c r="H2877" t="s">
        <v>14</v>
      </c>
      <c r="I2877" s="1">
        <v>37213</v>
      </c>
      <c r="J2877" s="1">
        <v>37256</v>
      </c>
      <c r="K2877">
        <v>0</v>
      </c>
      <c r="L2877">
        <v>0</v>
      </c>
      <c r="M2877">
        <v>0</v>
      </c>
      <c r="N2877">
        <v>0</v>
      </c>
      <c r="O2877" s="3">
        <v>9999</v>
      </c>
      <c r="P2877">
        <v>9999</v>
      </c>
      <c r="Q2877">
        <v>0</v>
      </c>
      <c r="R2877">
        <v>9999</v>
      </c>
      <c r="S2877">
        <v>9999</v>
      </c>
      <c r="T2877">
        <v>9999</v>
      </c>
      <c r="U2877">
        <v>9999</v>
      </c>
      <c r="V2877" s="3">
        <v>0</v>
      </c>
      <c r="W2877" s="3">
        <v>0</v>
      </c>
      <c r="X2877" s="3">
        <v>0</v>
      </c>
      <c r="Y2877">
        <v>0</v>
      </c>
      <c r="Z2877">
        <v>0</v>
      </c>
      <c r="AA2877">
        <v>0</v>
      </c>
      <c r="AC2877">
        <v>0</v>
      </c>
    </row>
    <row r="2878" spans="2:29" x14ac:dyDescent="0.25">
      <c r="B2878">
        <f t="shared" si="92"/>
        <v>2002</v>
      </c>
      <c r="C2878">
        <f t="shared" si="93"/>
        <v>1</v>
      </c>
      <c r="D2878" t="s">
        <v>10</v>
      </c>
      <c r="E2878">
        <v>9999</v>
      </c>
      <c r="F2878">
        <v>1</v>
      </c>
      <c r="G2878">
        <v>9999</v>
      </c>
      <c r="H2878" t="s">
        <v>14</v>
      </c>
      <c r="I2878" s="1">
        <v>37257</v>
      </c>
      <c r="J2878" s="1">
        <v>37315</v>
      </c>
      <c r="K2878">
        <v>0</v>
      </c>
      <c r="L2878">
        <v>0</v>
      </c>
      <c r="M2878">
        <v>0</v>
      </c>
      <c r="N2878">
        <v>0</v>
      </c>
      <c r="O2878" s="3">
        <v>9999</v>
      </c>
      <c r="P2878">
        <v>9999</v>
      </c>
      <c r="Q2878">
        <v>0</v>
      </c>
      <c r="R2878">
        <v>9999</v>
      </c>
      <c r="S2878">
        <v>9999</v>
      </c>
      <c r="T2878">
        <v>9999</v>
      </c>
      <c r="U2878">
        <v>9999</v>
      </c>
      <c r="V2878" s="3">
        <v>0</v>
      </c>
      <c r="W2878" s="3">
        <v>0</v>
      </c>
      <c r="X2878" s="3">
        <v>0</v>
      </c>
      <c r="Y2878">
        <v>0</v>
      </c>
      <c r="Z2878">
        <v>0</v>
      </c>
      <c r="AA2878">
        <v>0</v>
      </c>
      <c r="AC2878">
        <v>0</v>
      </c>
    </row>
    <row r="2879" spans="2:29" x14ac:dyDescent="0.25">
      <c r="B2879">
        <f t="shared" si="92"/>
        <v>2002</v>
      </c>
      <c r="C2879">
        <f t="shared" si="93"/>
        <v>2</v>
      </c>
      <c r="D2879" t="s">
        <v>10</v>
      </c>
      <c r="E2879">
        <v>9999</v>
      </c>
      <c r="F2879">
        <v>1</v>
      </c>
      <c r="G2879">
        <v>9999</v>
      </c>
      <c r="H2879" t="s">
        <v>14</v>
      </c>
      <c r="I2879" s="1">
        <v>37316</v>
      </c>
      <c r="J2879" s="1">
        <v>37376</v>
      </c>
      <c r="K2879">
        <v>0</v>
      </c>
      <c r="L2879">
        <v>0</v>
      </c>
      <c r="M2879">
        <v>0</v>
      </c>
      <c r="N2879">
        <v>0</v>
      </c>
      <c r="O2879" s="3">
        <v>9999</v>
      </c>
      <c r="P2879">
        <v>9999</v>
      </c>
      <c r="Q2879">
        <v>0</v>
      </c>
      <c r="R2879">
        <v>9999</v>
      </c>
      <c r="S2879">
        <v>9999</v>
      </c>
      <c r="T2879">
        <v>9999</v>
      </c>
      <c r="U2879">
        <v>9999</v>
      </c>
      <c r="V2879" s="3">
        <v>0</v>
      </c>
      <c r="W2879" s="3">
        <v>0</v>
      </c>
      <c r="X2879" s="3">
        <v>0</v>
      </c>
      <c r="Y2879">
        <v>0</v>
      </c>
      <c r="Z2879">
        <v>0</v>
      </c>
      <c r="AA2879">
        <v>0</v>
      </c>
      <c r="AC2879">
        <v>0</v>
      </c>
    </row>
    <row r="2880" spans="2:29" x14ac:dyDescent="0.25">
      <c r="B2880">
        <f t="shared" si="92"/>
        <v>2002</v>
      </c>
      <c r="C2880">
        <f t="shared" si="93"/>
        <v>3</v>
      </c>
      <c r="D2880" t="s">
        <v>10</v>
      </c>
      <c r="E2880">
        <v>9999</v>
      </c>
      <c r="F2880">
        <v>1</v>
      </c>
      <c r="G2880">
        <v>9999</v>
      </c>
      <c r="H2880" t="s">
        <v>14</v>
      </c>
      <c r="I2880" s="1">
        <v>37377</v>
      </c>
      <c r="J2880" s="1">
        <v>37437</v>
      </c>
      <c r="K2880">
        <v>0</v>
      </c>
      <c r="L2880">
        <v>2</v>
      </c>
      <c r="M2880">
        <v>9999</v>
      </c>
      <c r="N2880">
        <v>9999</v>
      </c>
      <c r="O2880" s="3">
        <v>9999</v>
      </c>
      <c r="P2880">
        <v>9999</v>
      </c>
      <c r="Q2880">
        <v>0</v>
      </c>
      <c r="R2880">
        <v>18</v>
      </c>
      <c r="S2880">
        <v>9999</v>
      </c>
      <c r="T2880">
        <v>36</v>
      </c>
      <c r="U2880">
        <v>9999</v>
      </c>
      <c r="V2880" s="3">
        <v>0</v>
      </c>
      <c r="W2880" s="3">
        <v>0</v>
      </c>
      <c r="X2880" s="3">
        <v>0</v>
      </c>
      <c r="Y2880">
        <v>0</v>
      </c>
      <c r="Z2880">
        <v>0</v>
      </c>
      <c r="AA2880">
        <v>0</v>
      </c>
      <c r="AC2880">
        <v>0</v>
      </c>
    </row>
    <row r="2881" spans="2:29" x14ac:dyDescent="0.25">
      <c r="B2881">
        <f t="shared" ref="B2881:B2944" si="94">YEAR(I2881)</f>
        <v>2002</v>
      </c>
      <c r="C2881">
        <f t="shared" ref="C2881:C2944" si="95">IF(OR(MONTH(I2881) = 1, MONTH(I2881) = 2), 1, IF(OR(MONTH(I2881) = 3, MONTH(I2881) = 4), 2, IF(OR(MONTH(I2881) = 5, MONTH(I2881) = 6), 3, IF(OR(MONTH(I2881) = 7, MONTH(I2881) = 8), 4, IF(OR(MONTH(I2881) = 9, MONTH(I2881) = 10), 5, IF(OR(MONTH(I2881) = 11, MONTH(I2881) = 12), 6,0))))))</f>
        <v>4</v>
      </c>
      <c r="D2881" t="s">
        <v>10</v>
      </c>
      <c r="E2881">
        <v>9999</v>
      </c>
      <c r="F2881">
        <v>1</v>
      </c>
      <c r="G2881">
        <v>9999</v>
      </c>
      <c r="H2881" t="s">
        <v>14</v>
      </c>
      <c r="I2881" s="1">
        <v>37438</v>
      </c>
      <c r="J2881" s="1">
        <v>37468</v>
      </c>
      <c r="K2881">
        <v>0</v>
      </c>
      <c r="L2881">
        <v>2</v>
      </c>
      <c r="M2881">
        <v>9999</v>
      </c>
      <c r="N2881">
        <v>9999</v>
      </c>
      <c r="O2881" s="3">
        <v>9999</v>
      </c>
      <c r="P2881">
        <v>9999</v>
      </c>
      <c r="Q2881">
        <v>0</v>
      </c>
      <c r="R2881">
        <v>18</v>
      </c>
      <c r="S2881">
        <v>9999</v>
      </c>
      <c r="T2881">
        <v>36</v>
      </c>
      <c r="U2881">
        <v>9999</v>
      </c>
      <c r="V2881" s="3">
        <v>0</v>
      </c>
      <c r="W2881" s="3">
        <v>0</v>
      </c>
      <c r="X2881" s="3">
        <v>0</v>
      </c>
      <c r="Y2881">
        <v>0</v>
      </c>
      <c r="Z2881">
        <v>0</v>
      </c>
      <c r="AA2881">
        <v>0</v>
      </c>
      <c r="AC2881">
        <v>0</v>
      </c>
    </row>
    <row r="2882" spans="2:29" x14ac:dyDescent="0.25">
      <c r="B2882">
        <f t="shared" si="94"/>
        <v>2002</v>
      </c>
      <c r="C2882">
        <f t="shared" si="95"/>
        <v>4</v>
      </c>
      <c r="D2882" t="s">
        <v>10</v>
      </c>
      <c r="E2882">
        <v>9999</v>
      </c>
      <c r="F2882">
        <v>1</v>
      </c>
      <c r="G2882">
        <v>9999</v>
      </c>
      <c r="H2882" t="s">
        <v>14</v>
      </c>
      <c r="I2882" s="1">
        <v>37469</v>
      </c>
      <c r="J2882" s="1">
        <v>37499</v>
      </c>
      <c r="K2882">
        <v>0</v>
      </c>
      <c r="L2882">
        <v>0</v>
      </c>
      <c r="M2882">
        <v>0</v>
      </c>
      <c r="N2882">
        <v>0</v>
      </c>
      <c r="O2882" s="3">
        <v>9999</v>
      </c>
      <c r="P2882">
        <v>9999</v>
      </c>
      <c r="Q2882">
        <v>0</v>
      </c>
      <c r="R2882">
        <v>9999</v>
      </c>
      <c r="S2882">
        <v>9999</v>
      </c>
      <c r="T2882">
        <v>9999</v>
      </c>
      <c r="U2882">
        <v>9999</v>
      </c>
      <c r="V2882" s="3">
        <v>0</v>
      </c>
      <c r="W2882" s="3">
        <v>0</v>
      </c>
      <c r="X2882" s="3">
        <v>0</v>
      </c>
      <c r="Y2882">
        <v>0</v>
      </c>
      <c r="Z2882">
        <v>0</v>
      </c>
      <c r="AA2882">
        <v>0</v>
      </c>
      <c r="AC2882">
        <v>0</v>
      </c>
    </row>
    <row r="2883" spans="2:29" x14ac:dyDescent="0.25">
      <c r="B2883">
        <f t="shared" si="94"/>
        <v>2002</v>
      </c>
      <c r="C2883">
        <f t="shared" si="95"/>
        <v>5</v>
      </c>
      <c r="D2883" t="s">
        <v>10</v>
      </c>
      <c r="E2883">
        <v>9999</v>
      </c>
      <c r="F2883">
        <v>1</v>
      </c>
      <c r="G2883">
        <v>9999</v>
      </c>
      <c r="H2883" t="s">
        <v>14</v>
      </c>
      <c r="I2883" s="1">
        <v>37500</v>
      </c>
      <c r="J2883" s="1">
        <v>37560</v>
      </c>
      <c r="K2883">
        <v>0</v>
      </c>
      <c r="L2883">
        <v>2</v>
      </c>
      <c r="M2883">
        <v>9999</v>
      </c>
      <c r="N2883">
        <v>9999</v>
      </c>
      <c r="O2883" s="3">
        <v>9999</v>
      </c>
      <c r="P2883">
        <v>9999</v>
      </c>
      <c r="Q2883">
        <v>0</v>
      </c>
      <c r="R2883">
        <v>18</v>
      </c>
      <c r="S2883">
        <v>9999</v>
      </c>
      <c r="T2883">
        <v>36</v>
      </c>
      <c r="U2883">
        <v>9999</v>
      </c>
      <c r="V2883" s="3">
        <v>0</v>
      </c>
      <c r="W2883" s="3">
        <v>0</v>
      </c>
      <c r="X2883" s="3">
        <v>0</v>
      </c>
      <c r="Y2883">
        <v>0</v>
      </c>
      <c r="Z2883">
        <v>0</v>
      </c>
      <c r="AA2883">
        <v>0</v>
      </c>
      <c r="AC2883">
        <v>0</v>
      </c>
    </row>
    <row r="2884" spans="2:29" x14ac:dyDescent="0.25">
      <c r="B2884">
        <f t="shared" si="94"/>
        <v>2002</v>
      </c>
      <c r="C2884">
        <f t="shared" si="95"/>
        <v>6</v>
      </c>
      <c r="D2884" t="s">
        <v>10</v>
      </c>
      <c r="E2884">
        <v>9999</v>
      </c>
      <c r="F2884">
        <v>1</v>
      </c>
      <c r="G2884">
        <v>9999</v>
      </c>
      <c r="H2884" t="s">
        <v>14</v>
      </c>
      <c r="I2884" s="1">
        <v>37561</v>
      </c>
      <c r="J2884" s="1">
        <v>37574</v>
      </c>
      <c r="K2884">
        <v>0</v>
      </c>
      <c r="L2884">
        <v>2</v>
      </c>
      <c r="M2884">
        <v>9999</v>
      </c>
      <c r="N2884">
        <v>9999</v>
      </c>
      <c r="O2884" s="3">
        <v>9999</v>
      </c>
      <c r="P2884">
        <v>9999</v>
      </c>
      <c r="Q2884">
        <v>0</v>
      </c>
      <c r="R2884">
        <v>18</v>
      </c>
      <c r="S2884">
        <v>9999</v>
      </c>
      <c r="T2884">
        <v>36</v>
      </c>
      <c r="U2884">
        <v>9999</v>
      </c>
      <c r="V2884" s="3">
        <v>0</v>
      </c>
      <c r="W2884" s="3">
        <v>0</v>
      </c>
      <c r="X2884" s="3">
        <v>0</v>
      </c>
      <c r="Y2884">
        <v>0</v>
      </c>
      <c r="Z2884">
        <v>0</v>
      </c>
      <c r="AA2884">
        <v>0</v>
      </c>
      <c r="AC2884">
        <v>0</v>
      </c>
    </row>
    <row r="2885" spans="2:29" x14ac:dyDescent="0.25">
      <c r="B2885">
        <f t="shared" si="94"/>
        <v>2002</v>
      </c>
      <c r="C2885">
        <f t="shared" si="95"/>
        <v>6</v>
      </c>
      <c r="D2885" t="s">
        <v>10</v>
      </c>
      <c r="E2885">
        <v>9999</v>
      </c>
      <c r="F2885">
        <v>1</v>
      </c>
      <c r="G2885">
        <v>9999</v>
      </c>
      <c r="H2885" t="s">
        <v>14</v>
      </c>
      <c r="I2885" s="1">
        <v>37575</v>
      </c>
      <c r="J2885" s="1">
        <v>37621</v>
      </c>
      <c r="K2885">
        <v>0</v>
      </c>
      <c r="L2885">
        <v>0</v>
      </c>
      <c r="M2885">
        <v>0</v>
      </c>
      <c r="N2885">
        <v>0</v>
      </c>
      <c r="O2885" s="3">
        <v>9999</v>
      </c>
      <c r="P2885">
        <v>9999</v>
      </c>
      <c r="Q2885">
        <v>0</v>
      </c>
      <c r="R2885">
        <v>9999</v>
      </c>
      <c r="S2885">
        <v>9999</v>
      </c>
      <c r="T2885">
        <v>9999</v>
      </c>
      <c r="U2885">
        <v>9999</v>
      </c>
      <c r="V2885" s="3">
        <v>0</v>
      </c>
      <c r="W2885" s="3">
        <v>0</v>
      </c>
      <c r="X2885" s="3">
        <v>0</v>
      </c>
      <c r="Y2885">
        <v>0</v>
      </c>
      <c r="Z2885">
        <v>0</v>
      </c>
      <c r="AA2885">
        <v>0</v>
      </c>
      <c r="AC2885">
        <v>0</v>
      </c>
    </row>
    <row r="2886" spans="2:29" x14ac:dyDescent="0.25">
      <c r="B2886">
        <f t="shared" si="94"/>
        <v>2003</v>
      </c>
      <c r="C2886">
        <f t="shared" si="95"/>
        <v>1</v>
      </c>
      <c r="D2886" t="s">
        <v>10</v>
      </c>
      <c r="E2886">
        <v>9999</v>
      </c>
      <c r="F2886">
        <v>1</v>
      </c>
      <c r="G2886">
        <v>9999</v>
      </c>
      <c r="H2886" t="s">
        <v>14</v>
      </c>
      <c r="I2886" s="1">
        <v>37622</v>
      </c>
      <c r="J2886" s="1">
        <v>37680</v>
      </c>
      <c r="K2886">
        <v>0</v>
      </c>
      <c r="L2886">
        <v>0</v>
      </c>
      <c r="M2886">
        <v>0</v>
      </c>
      <c r="N2886">
        <v>0</v>
      </c>
      <c r="O2886" s="3">
        <v>9999</v>
      </c>
      <c r="P2886">
        <v>9999</v>
      </c>
      <c r="Q2886">
        <v>0</v>
      </c>
      <c r="R2886">
        <v>9999</v>
      </c>
      <c r="S2886">
        <v>9999</v>
      </c>
      <c r="T2886">
        <v>9999</v>
      </c>
      <c r="U2886">
        <v>9999</v>
      </c>
      <c r="V2886" s="3">
        <v>0</v>
      </c>
      <c r="W2886" s="3">
        <v>0</v>
      </c>
      <c r="X2886" s="3">
        <v>0</v>
      </c>
      <c r="Y2886">
        <v>0</v>
      </c>
      <c r="Z2886">
        <v>0</v>
      </c>
      <c r="AA2886">
        <v>0</v>
      </c>
      <c r="AC2886">
        <v>0</v>
      </c>
    </row>
    <row r="2887" spans="2:29" x14ac:dyDescent="0.25">
      <c r="B2887">
        <f t="shared" si="94"/>
        <v>2003</v>
      </c>
      <c r="C2887">
        <f t="shared" si="95"/>
        <v>2</v>
      </c>
      <c r="D2887" t="s">
        <v>10</v>
      </c>
      <c r="E2887">
        <v>9999</v>
      </c>
      <c r="F2887">
        <v>1</v>
      </c>
      <c r="G2887">
        <v>9999</v>
      </c>
      <c r="H2887" t="s">
        <v>14</v>
      </c>
      <c r="I2887" s="1">
        <v>37681</v>
      </c>
      <c r="J2887" s="1">
        <v>37741</v>
      </c>
      <c r="K2887">
        <v>0</v>
      </c>
      <c r="L2887">
        <v>0</v>
      </c>
      <c r="M2887">
        <v>0</v>
      </c>
      <c r="N2887">
        <v>0</v>
      </c>
      <c r="O2887" s="3">
        <v>9999</v>
      </c>
      <c r="P2887">
        <v>9999</v>
      </c>
      <c r="Q2887">
        <v>0</v>
      </c>
      <c r="R2887">
        <v>9999</v>
      </c>
      <c r="S2887">
        <v>9999</v>
      </c>
      <c r="T2887">
        <v>9999</v>
      </c>
      <c r="U2887">
        <v>9999</v>
      </c>
      <c r="V2887" s="3">
        <v>0</v>
      </c>
      <c r="W2887" s="3">
        <v>0</v>
      </c>
      <c r="X2887" s="3">
        <v>0</v>
      </c>
      <c r="Y2887">
        <v>0</v>
      </c>
      <c r="Z2887">
        <v>0</v>
      </c>
      <c r="AA2887">
        <v>0</v>
      </c>
      <c r="AC2887">
        <v>0</v>
      </c>
    </row>
    <row r="2888" spans="2:29" x14ac:dyDescent="0.25">
      <c r="B2888">
        <f t="shared" si="94"/>
        <v>2003</v>
      </c>
      <c r="C2888">
        <f t="shared" si="95"/>
        <v>3</v>
      </c>
      <c r="D2888" t="s">
        <v>10</v>
      </c>
      <c r="E2888">
        <v>9999</v>
      </c>
      <c r="F2888">
        <v>1</v>
      </c>
      <c r="G2888">
        <v>9999</v>
      </c>
      <c r="H2888" t="s">
        <v>14</v>
      </c>
      <c r="I2888" s="1">
        <v>37742</v>
      </c>
      <c r="J2888" s="1">
        <v>37802</v>
      </c>
      <c r="K2888">
        <v>0</v>
      </c>
      <c r="L2888">
        <v>2</v>
      </c>
      <c r="M2888">
        <v>9999</v>
      </c>
      <c r="N2888">
        <v>9999</v>
      </c>
      <c r="O2888" s="3">
        <v>9999</v>
      </c>
      <c r="P2888">
        <v>9999</v>
      </c>
      <c r="Q2888">
        <v>0</v>
      </c>
      <c r="R2888">
        <v>18</v>
      </c>
      <c r="S2888">
        <v>9999</v>
      </c>
      <c r="T2888">
        <v>36</v>
      </c>
      <c r="U2888">
        <v>9999</v>
      </c>
      <c r="V2888" s="3">
        <v>0</v>
      </c>
      <c r="W2888" s="3">
        <v>0</v>
      </c>
      <c r="X2888" s="3">
        <v>0</v>
      </c>
      <c r="Y2888">
        <v>0</v>
      </c>
      <c r="Z2888">
        <v>0</v>
      </c>
      <c r="AA2888">
        <v>0</v>
      </c>
      <c r="AC2888">
        <v>0</v>
      </c>
    </row>
    <row r="2889" spans="2:29" x14ac:dyDescent="0.25">
      <c r="B2889">
        <f t="shared" si="94"/>
        <v>2003</v>
      </c>
      <c r="C2889">
        <f t="shared" si="95"/>
        <v>4</v>
      </c>
      <c r="D2889" t="s">
        <v>10</v>
      </c>
      <c r="E2889">
        <v>9999</v>
      </c>
      <c r="F2889">
        <v>1</v>
      </c>
      <c r="G2889">
        <v>9999</v>
      </c>
      <c r="H2889" t="s">
        <v>14</v>
      </c>
      <c r="I2889" s="1">
        <v>37803</v>
      </c>
      <c r="J2889" s="1">
        <v>37833</v>
      </c>
      <c r="K2889">
        <v>0</v>
      </c>
      <c r="L2889">
        <v>2</v>
      </c>
      <c r="M2889">
        <v>9999</v>
      </c>
      <c r="N2889">
        <v>9999</v>
      </c>
      <c r="O2889" s="3">
        <v>9999</v>
      </c>
      <c r="P2889">
        <v>9999</v>
      </c>
      <c r="Q2889">
        <v>0</v>
      </c>
      <c r="R2889">
        <v>18</v>
      </c>
      <c r="S2889">
        <v>9999</v>
      </c>
      <c r="T2889">
        <v>36</v>
      </c>
      <c r="U2889">
        <v>9999</v>
      </c>
      <c r="V2889" s="3">
        <v>0</v>
      </c>
      <c r="W2889" s="3">
        <v>0</v>
      </c>
      <c r="X2889" s="3">
        <v>0</v>
      </c>
      <c r="Y2889">
        <v>0</v>
      </c>
      <c r="Z2889">
        <v>0</v>
      </c>
      <c r="AA2889">
        <v>0</v>
      </c>
      <c r="AC2889">
        <v>0</v>
      </c>
    </row>
    <row r="2890" spans="2:29" x14ac:dyDescent="0.25">
      <c r="B2890">
        <f t="shared" si="94"/>
        <v>2003</v>
      </c>
      <c r="C2890">
        <f t="shared" si="95"/>
        <v>4</v>
      </c>
      <c r="D2890" t="s">
        <v>10</v>
      </c>
      <c r="E2890">
        <v>9999</v>
      </c>
      <c r="F2890">
        <v>1</v>
      </c>
      <c r="G2890">
        <v>9999</v>
      </c>
      <c r="H2890" t="s">
        <v>14</v>
      </c>
      <c r="I2890" s="1">
        <v>37834</v>
      </c>
      <c r="J2890" s="1">
        <v>37864</v>
      </c>
      <c r="K2890">
        <v>0</v>
      </c>
      <c r="L2890">
        <v>0</v>
      </c>
      <c r="M2890">
        <v>0</v>
      </c>
      <c r="N2890">
        <v>0</v>
      </c>
      <c r="O2890" s="3">
        <v>9999</v>
      </c>
      <c r="P2890">
        <v>9999</v>
      </c>
      <c r="Q2890">
        <v>0</v>
      </c>
      <c r="R2890">
        <v>9999</v>
      </c>
      <c r="S2890">
        <v>9999</v>
      </c>
      <c r="T2890">
        <v>9999</v>
      </c>
      <c r="U2890">
        <v>9999</v>
      </c>
      <c r="V2890" s="3">
        <v>0</v>
      </c>
      <c r="W2890" s="3">
        <v>0</v>
      </c>
      <c r="X2890" s="3">
        <v>0</v>
      </c>
      <c r="Y2890">
        <v>0</v>
      </c>
      <c r="Z2890">
        <v>0</v>
      </c>
      <c r="AA2890">
        <v>0</v>
      </c>
      <c r="AC2890">
        <v>0</v>
      </c>
    </row>
    <row r="2891" spans="2:29" x14ac:dyDescent="0.25">
      <c r="B2891">
        <f t="shared" si="94"/>
        <v>2003</v>
      </c>
      <c r="C2891">
        <f t="shared" si="95"/>
        <v>5</v>
      </c>
      <c r="D2891" t="s">
        <v>10</v>
      </c>
      <c r="E2891">
        <v>9999</v>
      </c>
      <c r="F2891">
        <v>1</v>
      </c>
      <c r="G2891">
        <v>9999</v>
      </c>
      <c r="H2891" t="s">
        <v>14</v>
      </c>
      <c r="I2891" s="1">
        <v>37865</v>
      </c>
      <c r="J2891" s="1">
        <v>37925</v>
      </c>
      <c r="K2891">
        <v>0</v>
      </c>
      <c r="L2891">
        <v>2</v>
      </c>
      <c r="M2891">
        <v>9999</v>
      </c>
      <c r="N2891">
        <v>9999</v>
      </c>
      <c r="O2891" s="3">
        <v>9999</v>
      </c>
      <c r="P2891">
        <v>9999</v>
      </c>
      <c r="Q2891">
        <v>0</v>
      </c>
      <c r="R2891">
        <v>18</v>
      </c>
      <c r="S2891">
        <v>9999</v>
      </c>
      <c r="T2891">
        <v>36</v>
      </c>
      <c r="U2891">
        <v>9999</v>
      </c>
      <c r="V2891" s="3">
        <v>0</v>
      </c>
      <c r="W2891" s="3">
        <v>0</v>
      </c>
      <c r="X2891" s="3">
        <v>0</v>
      </c>
      <c r="Y2891">
        <v>0</v>
      </c>
      <c r="Z2891">
        <v>0</v>
      </c>
      <c r="AA2891">
        <v>0</v>
      </c>
      <c r="AC2891">
        <v>0</v>
      </c>
    </row>
    <row r="2892" spans="2:29" x14ac:dyDescent="0.25">
      <c r="B2892">
        <f t="shared" si="94"/>
        <v>2003</v>
      </c>
      <c r="C2892">
        <f t="shared" si="95"/>
        <v>6</v>
      </c>
      <c r="D2892" t="s">
        <v>10</v>
      </c>
      <c r="E2892">
        <v>9999</v>
      </c>
      <c r="F2892">
        <v>1</v>
      </c>
      <c r="G2892">
        <v>9999</v>
      </c>
      <c r="H2892" t="s">
        <v>14</v>
      </c>
      <c r="I2892" s="1">
        <v>37926</v>
      </c>
      <c r="J2892" s="1">
        <v>37939</v>
      </c>
      <c r="K2892">
        <v>0</v>
      </c>
      <c r="L2892">
        <v>2</v>
      </c>
      <c r="M2892">
        <v>9999</v>
      </c>
      <c r="N2892">
        <v>9999</v>
      </c>
      <c r="O2892" s="3">
        <v>9999</v>
      </c>
      <c r="P2892">
        <v>9999</v>
      </c>
      <c r="Q2892">
        <v>0</v>
      </c>
      <c r="R2892">
        <v>18</v>
      </c>
      <c r="S2892">
        <v>9999</v>
      </c>
      <c r="T2892">
        <v>36</v>
      </c>
      <c r="U2892">
        <v>9999</v>
      </c>
      <c r="V2892" s="3">
        <v>0</v>
      </c>
      <c r="W2892" s="3">
        <v>0</v>
      </c>
      <c r="X2892" s="3">
        <v>0</v>
      </c>
      <c r="Y2892">
        <v>0</v>
      </c>
      <c r="Z2892">
        <v>0</v>
      </c>
      <c r="AA2892">
        <v>0</v>
      </c>
      <c r="AC2892">
        <v>0</v>
      </c>
    </row>
    <row r="2893" spans="2:29" x14ac:dyDescent="0.25">
      <c r="B2893">
        <f t="shared" si="94"/>
        <v>2003</v>
      </c>
      <c r="C2893">
        <f t="shared" si="95"/>
        <v>6</v>
      </c>
      <c r="D2893" t="s">
        <v>10</v>
      </c>
      <c r="E2893">
        <v>9999</v>
      </c>
      <c r="F2893">
        <v>1</v>
      </c>
      <c r="G2893">
        <v>9999</v>
      </c>
      <c r="H2893" t="s">
        <v>14</v>
      </c>
      <c r="I2893" s="1">
        <v>37940</v>
      </c>
      <c r="J2893" s="1">
        <v>37986</v>
      </c>
      <c r="K2893">
        <v>0</v>
      </c>
      <c r="L2893">
        <v>0</v>
      </c>
      <c r="M2893">
        <v>0</v>
      </c>
      <c r="N2893">
        <v>0</v>
      </c>
      <c r="O2893" s="3">
        <v>9999</v>
      </c>
      <c r="P2893">
        <v>9999</v>
      </c>
      <c r="Q2893">
        <v>0</v>
      </c>
      <c r="R2893">
        <v>9999</v>
      </c>
      <c r="S2893">
        <v>9999</v>
      </c>
      <c r="T2893">
        <v>9999</v>
      </c>
      <c r="U2893">
        <v>9999</v>
      </c>
      <c r="V2893" s="3">
        <v>0</v>
      </c>
      <c r="W2893" s="3">
        <v>0</v>
      </c>
      <c r="X2893" s="3">
        <v>0</v>
      </c>
      <c r="Y2893">
        <v>0</v>
      </c>
      <c r="Z2893">
        <v>0</v>
      </c>
      <c r="AA2893">
        <v>0</v>
      </c>
      <c r="AC2893">
        <v>0</v>
      </c>
    </row>
    <row r="2894" spans="2:29" x14ac:dyDescent="0.25">
      <c r="B2894">
        <f t="shared" si="94"/>
        <v>2004</v>
      </c>
      <c r="C2894">
        <f t="shared" si="95"/>
        <v>1</v>
      </c>
      <c r="D2894" t="s">
        <v>10</v>
      </c>
      <c r="E2894">
        <v>9999</v>
      </c>
      <c r="F2894">
        <v>1</v>
      </c>
      <c r="G2894">
        <v>9999</v>
      </c>
      <c r="H2894" t="s">
        <v>14</v>
      </c>
      <c r="I2894" s="1">
        <v>37987</v>
      </c>
      <c r="J2894" s="1">
        <v>38046</v>
      </c>
      <c r="K2894">
        <v>0</v>
      </c>
      <c r="L2894">
        <v>0</v>
      </c>
      <c r="M2894">
        <v>0</v>
      </c>
      <c r="N2894">
        <v>0</v>
      </c>
      <c r="O2894" s="3">
        <v>9999</v>
      </c>
      <c r="P2894">
        <v>9999</v>
      </c>
      <c r="Q2894">
        <v>0</v>
      </c>
      <c r="R2894">
        <v>9999</v>
      </c>
      <c r="S2894">
        <v>9999</v>
      </c>
      <c r="T2894">
        <v>9999</v>
      </c>
      <c r="U2894">
        <v>9999</v>
      </c>
      <c r="V2894" s="3">
        <v>0</v>
      </c>
      <c r="W2894" s="3">
        <v>0</v>
      </c>
      <c r="X2894" s="3">
        <v>0</v>
      </c>
      <c r="Y2894">
        <v>0</v>
      </c>
      <c r="Z2894">
        <v>0</v>
      </c>
      <c r="AA2894">
        <v>0</v>
      </c>
      <c r="AC2894">
        <v>0</v>
      </c>
    </row>
    <row r="2895" spans="2:29" x14ac:dyDescent="0.25">
      <c r="B2895">
        <f t="shared" si="94"/>
        <v>2004</v>
      </c>
      <c r="C2895">
        <f t="shared" si="95"/>
        <v>2</v>
      </c>
      <c r="D2895" t="s">
        <v>10</v>
      </c>
      <c r="E2895">
        <v>9999</v>
      </c>
      <c r="F2895">
        <v>1</v>
      </c>
      <c r="G2895">
        <v>9999</v>
      </c>
      <c r="H2895" t="s">
        <v>14</v>
      </c>
      <c r="I2895" s="1">
        <v>38047</v>
      </c>
      <c r="J2895" s="1">
        <v>38107</v>
      </c>
      <c r="K2895">
        <v>0</v>
      </c>
      <c r="L2895">
        <v>0</v>
      </c>
      <c r="M2895">
        <v>0</v>
      </c>
      <c r="N2895">
        <v>0</v>
      </c>
      <c r="O2895" s="3">
        <v>9999</v>
      </c>
      <c r="P2895">
        <v>9999</v>
      </c>
      <c r="Q2895">
        <v>0</v>
      </c>
      <c r="R2895">
        <v>9999</v>
      </c>
      <c r="S2895">
        <v>9999</v>
      </c>
      <c r="T2895">
        <v>9999</v>
      </c>
      <c r="U2895">
        <v>9999</v>
      </c>
      <c r="V2895" s="3">
        <v>0</v>
      </c>
      <c r="W2895" s="3">
        <v>0</v>
      </c>
      <c r="X2895" s="3">
        <v>0</v>
      </c>
      <c r="Y2895">
        <v>0</v>
      </c>
      <c r="Z2895">
        <v>0</v>
      </c>
      <c r="AA2895">
        <v>0</v>
      </c>
      <c r="AC2895">
        <v>0</v>
      </c>
    </row>
    <row r="2896" spans="2:29" x14ac:dyDescent="0.25">
      <c r="B2896">
        <f t="shared" si="94"/>
        <v>2004</v>
      </c>
      <c r="C2896">
        <f t="shared" si="95"/>
        <v>3</v>
      </c>
      <c r="D2896" t="s">
        <v>10</v>
      </c>
      <c r="E2896">
        <v>9999</v>
      </c>
      <c r="F2896">
        <v>1</v>
      </c>
      <c r="G2896">
        <v>9999</v>
      </c>
      <c r="H2896" t="s">
        <v>14</v>
      </c>
      <c r="I2896" s="1">
        <v>38108</v>
      </c>
      <c r="J2896" s="1">
        <v>38168</v>
      </c>
      <c r="K2896">
        <v>0</v>
      </c>
      <c r="L2896">
        <v>2</v>
      </c>
      <c r="M2896">
        <v>9999</v>
      </c>
      <c r="N2896">
        <v>9999</v>
      </c>
      <c r="O2896" s="3">
        <v>9999</v>
      </c>
      <c r="P2896">
        <v>9999</v>
      </c>
      <c r="Q2896">
        <v>0</v>
      </c>
      <c r="R2896">
        <v>18</v>
      </c>
      <c r="S2896">
        <v>9999</v>
      </c>
      <c r="T2896">
        <v>36</v>
      </c>
      <c r="U2896">
        <v>9999</v>
      </c>
      <c r="V2896" s="3">
        <v>0</v>
      </c>
      <c r="W2896" s="3">
        <v>0</v>
      </c>
      <c r="X2896" s="3">
        <v>0</v>
      </c>
      <c r="Y2896">
        <v>0</v>
      </c>
      <c r="Z2896">
        <v>0</v>
      </c>
      <c r="AA2896">
        <v>0</v>
      </c>
      <c r="AC2896">
        <v>0</v>
      </c>
    </row>
    <row r="2897" spans="2:29" x14ac:dyDescent="0.25">
      <c r="B2897">
        <f t="shared" si="94"/>
        <v>2004</v>
      </c>
      <c r="C2897">
        <f t="shared" si="95"/>
        <v>4</v>
      </c>
      <c r="D2897" t="s">
        <v>10</v>
      </c>
      <c r="E2897">
        <v>9999</v>
      </c>
      <c r="F2897">
        <v>1</v>
      </c>
      <c r="G2897">
        <v>9999</v>
      </c>
      <c r="H2897" t="s">
        <v>14</v>
      </c>
      <c r="I2897" s="1">
        <v>38169</v>
      </c>
      <c r="J2897" s="1">
        <v>38199</v>
      </c>
      <c r="K2897">
        <v>0</v>
      </c>
      <c r="L2897">
        <v>2</v>
      </c>
      <c r="M2897">
        <v>9999</v>
      </c>
      <c r="N2897">
        <v>9999</v>
      </c>
      <c r="O2897" s="3">
        <v>9999</v>
      </c>
      <c r="P2897">
        <v>9999</v>
      </c>
      <c r="Q2897">
        <v>0</v>
      </c>
      <c r="R2897">
        <v>18</v>
      </c>
      <c r="S2897">
        <v>9999</v>
      </c>
      <c r="T2897">
        <v>36</v>
      </c>
      <c r="U2897">
        <v>9999</v>
      </c>
      <c r="V2897" s="3">
        <v>0</v>
      </c>
      <c r="W2897" s="3">
        <v>0</v>
      </c>
      <c r="X2897" s="3">
        <v>0</v>
      </c>
      <c r="Y2897">
        <v>0</v>
      </c>
      <c r="Z2897">
        <v>0</v>
      </c>
      <c r="AA2897">
        <v>0</v>
      </c>
      <c r="AC2897">
        <v>0</v>
      </c>
    </row>
    <row r="2898" spans="2:29" x14ac:dyDescent="0.25">
      <c r="B2898">
        <f t="shared" si="94"/>
        <v>2004</v>
      </c>
      <c r="C2898">
        <f t="shared" si="95"/>
        <v>4</v>
      </c>
      <c r="D2898" t="s">
        <v>10</v>
      </c>
      <c r="E2898">
        <v>9999</v>
      </c>
      <c r="F2898">
        <v>1</v>
      </c>
      <c r="G2898">
        <v>9999</v>
      </c>
      <c r="H2898" t="s">
        <v>14</v>
      </c>
      <c r="I2898" s="1">
        <v>38200</v>
      </c>
      <c r="J2898" s="1">
        <v>38230</v>
      </c>
      <c r="K2898">
        <v>0</v>
      </c>
      <c r="L2898">
        <v>0</v>
      </c>
      <c r="M2898">
        <v>0</v>
      </c>
      <c r="N2898">
        <v>0</v>
      </c>
      <c r="O2898" s="3">
        <v>9999</v>
      </c>
      <c r="P2898">
        <v>9999</v>
      </c>
      <c r="Q2898">
        <v>0</v>
      </c>
      <c r="R2898">
        <v>9999</v>
      </c>
      <c r="S2898">
        <v>9999</v>
      </c>
      <c r="T2898">
        <v>9999</v>
      </c>
      <c r="U2898">
        <v>9999</v>
      </c>
      <c r="V2898" s="3">
        <v>0</v>
      </c>
      <c r="W2898" s="3">
        <v>0</v>
      </c>
      <c r="X2898" s="3">
        <v>0</v>
      </c>
      <c r="Y2898">
        <v>0</v>
      </c>
      <c r="Z2898">
        <v>0</v>
      </c>
      <c r="AA2898">
        <v>0</v>
      </c>
      <c r="AC2898">
        <v>0</v>
      </c>
    </row>
    <row r="2899" spans="2:29" x14ac:dyDescent="0.25">
      <c r="B2899">
        <f t="shared" si="94"/>
        <v>2004</v>
      </c>
      <c r="C2899">
        <f t="shared" si="95"/>
        <v>5</v>
      </c>
      <c r="D2899" t="s">
        <v>10</v>
      </c>
      <c r="E2899">
        <v>9999</v>
      </c>
      <c r="F2899">
        <v>1</v>
      </c>
      <c r="G2899">
        <v>9999</v>
      </c>
      <c r="H2899" t="s">
        <v>14</v>
      </c>
      <c r="I2899" s="1">
        <v>38231</v>
      </c>
      <c r="J2899" s="1">
        <v>38291</v>
      </c>
      <c r="K2899">
        <v>0</v>
      </c>
      <c r="L2899">
        <v>2</v>
      </c>
      <c r="M2899">
        <v>9999</v>
      </c>
      <c r="N2899">
        <v>9999</v>
      </c>
      <c r="O2899" s="3">
        <v>9999</v>
      </c>
      <c r="P2899">
        <v>9999</v>
      </c>
      <c r="Q2899">
        <v>0</v>
      </c>
      <c r="R2899">
        <v>18</v>
      </c>
      <c r="S2899">
        <v>9999</v>
      </c>
      <c r="T2899">
        <v>36</v>
      </c>
      <c r="U2899">
        <v>9999</v>
      </c>
      <c r="V2899" s="3">
        <v>0</v>
      </c>
      <c r="W2899" s="3">
        <v>0</v>
      </c>
      <c r="X2899" s="3">
        <v>0</v>
      </c>
      <c r="Y2899">
        <v>0</v>
      </c>
      <c r="Z2899">
        <v>0</v>
      </c>
      <c r="AA2899">
        <v>0</v>
      </c>
      <c r="AC2899">
        <v>0</v>
      </c>
    </row>
    <row r="2900" spans="2:29" x14ac:dyDescent="0.25">
      <c r="B2900">
        <f t="shared" si="94"/>
        <v>2004</v>
      </c>
      <c r="C2900">
        <f t="shared" si="95"/>
        <v>6</v>
      </c>
      <c r="D2900" t="s">
        <v>10</v>
      </c>
      <c r="E2900">
        <v>9999</v>
      </c>
      <c r="F2900">
        <v>1</v>
      </c>
      <c r="G2900">
        <v>9999</v>
      </c>
      <c r="H2900" t="s">
        <v>14</v>
      </c>
      <c r="I2900" s="1">
        <v>38292</v>
      </c>
      <c r="J2900" s="1">
        <v>38305</v>
      </c>
      <c r="K2900">
        <v>0</v>
      </c>
      <c r="L2900">
        <v>2</v>
      </c>
      <c r="M2900">
        <v>9999</v>
      </c>
      <c r="N2900">
        <v>9999</v>
      </c>
      <c r="O2900" s="3">
        <v>9999</v>
      </c>
      <c r="P2900">
        <v>9999</v>
      </c>
      <c r="Q2900">
        <v>0</v>
      </c>
      <c r="R2900">
        <v>18</v>
      </c>
      <c r="S2900">
        <v>9999</v>
      </c>
      <c r="T2900">
        <v>36</v>
      </c>
      <c r="U2900">
        <v>9999</v>
      </c>
      <c r="V2900" s="3">
        <v>0</v>
      </c>
      <c r="W2900" s="3">
        <v>0</v>
      </c>
      <c r="X2900" s="3">
        <v>0</v>
      </c>
      <c r="Y2900">
        <v>0</v>
      </c>
      <c r="Z2900">
        <v>0</v>
      </c>
      <c r="AA2900">
        <v>0</v>
      </c>
      <c r="AC2900">
        <v>0</v>
      </c>
    </row>
    <row r="2901" spans="2:29" x14ac:dyDescent="0.25">
      <c r="B2901">
        <f t="shared" si="94"/>
        <v>2004</v>
      </c>
      <c r="C2901">
        <f t="shared" si="95"/>
        <v>6</v>
      </c>
      <c r="D2901" t="s">
        <v>10</v>
      </c>
      <c r="E2901">
        <v>9999</v>
      </c>
      <c r="F2901">
        <v>1</v>
      </c>
      <c r="G2901">
        <v>9999</v>
      </c>
      <c r="H2901" t="s">
        <v>14</v>
      </c>
      <c r="I2901" s="1">
        <v>38306</v>
      </c>
      <c r="J2901" s="1">
        <v>38352</v>
      </c>
      <c r="K2901">
        <v>0</v>
      </c>
      <c r="L2901">
        <v>0</v>
      </c>
      <c r="M2901">
        <v>0</v>
      </c>
      <c r="N2901">
        <v>0</v>
      </c>
      <c r="O2901" s="3">
        <v>9999</v>
      </c>
      <c r="P2901">
        <v>9999</v>
      </c>
      <c r="Q2901">
        <v>0</v>
      </c>
      <c r="R2901">
        <v>9999</v>
      </c>
      <c r="S2901">
        <v>9999</v>
      </c>
      <c r="T2901">
        <v>9999</v>
      </c>
      <c r="U2901">
        <v>9999</v>
      </c>
      <c r="V2901" s="3">
        <v>0</v>
      </c>
      <c r="W2901" s="3">
        <v>0</v>
      </c>
      <c r="X2901" s="3">
        <v>0</v>
      </c>
      <c r="Y2901">
        <v>0</v>
      </c>
      <c r="Z2901">
        <v>0</v>
      </c>
      <c r="AA2901">
        <v>0</v>
      </c>
      <c r="AC2901">
        <v>0</v>
      </c>
    </row>
    <row r="2902" spans="2:29" x14ac:dyDescent="0.25">
      <c r="B2902">
        <f t="shared" si="94"/>
        <v>2005</v>
      </c>
      <c r="C2902">
        <f t="shared" si="95"/>
        <v>1</v>
      </c>
      <c r="D2902" t="s">
        <v>10</v>
      </c>
      <c r="E2902">
        <v>9999</v>
      </c>
      <c r="F2902">
        <v>1</v>
      </c>
      <c r="G2902">
        <v>9999</v>
      </c>
      <c r="H2902" t="s">
        <v>14</v>
      </c>
      <c r="I2902" s="1">
        <v>38353</v>
      </c>
      <c r="J2902" s="1">
        <v>38411</v>
      </c>
      <c r="K2902">
        <v>0</v>
      </c>
      <c r="L2902">
        <v>0</v>
      </c>
      <c r="M2902">
        <v>0</v>
      </c>
      <c r="N2902">
        <v>0</v>
      </c>
      <c r="O2902" s="3">
        <v>9999</v>
      </c>
      <c r="P2902">
        <v>9999</v>
      </c>
      <c r="Q2902">
        <v>0</v>
      </c>
      <c r="R2902">
        <v>9999</v>
      </c>
      <c r="S2902">
        <v>9999</v>
      </c>
      <c r="T2902">
        <v>9999</v>
      </c>
      <c r="U2902">
        <v>9999</v>
      </c>
      <c r="V2902" s="3">
        <v>0</v>
      </c>
      <c r="W2902" s="3">
        <v>0</v>
      </c>
      <c r="X2902" s="3">
        <v>0</v>
      </c>
      <c r="Y2902">
        <v>0</v>
      </c>
      <c r="Z2902">
        <v>0</v>
      </c>
      <c r="AA2902">
        <v>0</v>
      </c>
      <c r="AC2902">
        <v>0</v>
      </c>
    </row>
    <row r="2903" spans="2:29" x14ac:dyDescent="0.25">
      <c r="B2903">
        <f t="shared" si="94"/>
        <v>2005</v>
      </c>
      <c r="C2903">
        <f t="shared" si="95"/>
        <v>2</v>
      </c>
      <c r="D2903" t="s">
        <v>10</v>
      </c>
      <c r="E2903">
        <v>9999</v>
      </c>
      <c r="F2903">
        <v>1</v>
      </c>
      <c r="G2903">
        <v>9999</v>
      </c>
      <c r="H2903" t="s">
        <v>14</v>
      </c>
      <c r="I2903" s="1">
        <v>38412</v>
      </c>
      <c r="J2903" s="1">
        <v>38472</v>
      </c>
      <c r="K2903">
        <v>0</v>
      </c>
      <c r="L2903">
        <v>0</v>
      </c>
      <c r="M2903">
        <v>0</v>
      </c>
      <c r="N2903">
        <v>0</v>
      </c>
      <c r="O2903" s="3">
        <v>9999</v>
      </c>
      <c r="P2903">
        <v>9999</v>
      </c>
      <c r="Q2903">
        <v>0</v>
      </c>
      <c r="R2903">
        <v>9999</v>
      </c>
      <c r="S2903">
        <v>9999</v>
      </c>
      <c r="T2903">
        <v>9999</v>
      </c>
      <c r="U2903">
        <v>9999</v>
      </c>
      <c r="V2903" s="3">
        <v>0</v>
      </c>
      <c r="W2903" s="3">
        <v>0</v>
      </c>
      <c r="X2903" s="3">
        <v>0</v>
      </c>
      <c r="Y2903">
        <v>0</v>
      </c>
      <c r="Z2903">
        <v>0</v>
      </c>
      <c r="AA2903">
        <v>0</v>
      </c>
      <c r="AC2903">
        <v>0</v>
      </c>
    </row>
    <row r="2904" spans="2:29" x14ac:dyDescent="0.25">
      <c r="B2904">
        <f t="shared" si="94"/>
        <v>2005</v>
      </c>
      <c r="C2904">
        <f t="shared" si="95"/>
        <v>3</v>
      </c>
      <c r="D2904" t="s">
        <v>10</v>
      </c>
      <c r="E2904">
        <v>9999</v>
      </c>
      <c r="F2904">
        <v>1</v>
      </c>
      <c r="G2904">
        <v>9999</v>
      </c>
      <c r="H2904" t="s">
        <v>14</v>
      </c>
      <c r="I2904" s="1">
        <v>38473</v>
      </c>
      <c r="J2904" s="1">
        <v>38533</v>
      </c>
      <c r="K2904">
        <v>0</v>
      </c>
      <c r="L2904">
        <v>2</v>
      </c>
      <c r="M2904">
        <v>9999</v>
      </c>
      <c r="N2904">
        <v>9999</v>
      </c>
      <c r="O2904" s="3">
        <v>9999</v>
      </c>
      <c r="P2904">
        <v>9999</v>
      </c>
      <c r="Q2904">
        <v>0</v>
      </c>
      <c r="R2904">
        <v>18</v>
      </c>
      <c r="S2904">
        <v>9999</v>
      </c>
      <c r="T2904">
        <v>36</v>
      </c>
      <c r="U2904">
        <v>9999</v>
      </c>
      <c r="V2904" s="3">
        <v>0</v>
      </c>
      <c r="W2904" s="3">
        <v>0</v>
      </c>
      <c r="X2904" s="3">
        <v>0</v>
      </c>
      <c r="Y2904">
        <v>0</v>
      </c>
      <c r="Z2904">
        <v>0</v>
      </c>
      <c r="AA2904">
        <v>0</v>
      </c>
      <c r="AC2904">
        <v>0</v>
      </c>
    </row>
    <row r="2905" spans="2:29" x14ac:dyDescent="0.25">
      <c r="B2905">
        <f t="shared" si="94"/>
        <v>2005</v>
      </c>
      <c r="C2905">
        <f t="shared" si="95"/>
        <v>4</v>
      </c>
      <c r="D2905" t="s">
        <v>10</v>
      </c>
      <c r="E2905">
        <v>9999</v>
      </c>
      <c r="F2905">
        <v>1</v>
      </c>
      <c r="G2905">
        <v>9999</v>
      </c>
      <c r="H2905" t="s">
        <v>14</v>
      </c>
      <c r="I2905" s="1">
        <v>38534</v>
      </c>
      <c r="J2905" s="1">
        <v>38595</v>
      </c>
      <c r="K2905">
        <v>0</v>
      </c>
      <c r="L2905">
        <v>2</v>
      </c>
      <c r="M2905">
        <v>9999</v>
      </c>
      <c r="N2905">
        <v>9999</v>
      </c>
      <c r="O2905" s="3">
        <v>9999</v>
      </c>
      <c r="P2905">
        <v>9999</v>
      </c>
      <c r="Q2905">
        <v>0</v>
      </c>
      <c r="R2905">
        <v>18</v>
      </c>
      <c r="S2905">
        <v>9999</v>
      </c>
      <c r="T2905">
        <v>36</v>
      </c>
      <c r="U2905">
        <v>9999</v>
      </c>
      <c r="V2905" s="3">
        <v>0</v>
      </c>
      <c r="W2905" s="3">
        <v>0</v>
      </c>
      <c r="X2905" s="3">
        <v>0</v>
      </c>
      <c r="Y2905">
        <v>0</v>
      </c>
      <c r="Z2905">
        <v>0</v>
      </c>
      <c r="AA2905">
        <v>0</v>
      </c>
      <c r="AC2905">
        <v>0</v>
      </c>
    </row>
    <row r="2906" spans="2:29" x14ac:dyDescent="0.25">
      <c r="B2906">
        <f t="shared" si="94"/>
        <v>2005</v>
      </c>
      <c r="C2906">
        <f t="shared" si="95"/>
        <v>5</v>
      </c>
      <c r="D2906" t="s">
        <v>10</v>
      </c>
      <c r="E2906">
        <v>9999</v>
      </c>
      <c r="F2906">
        <v>1</v>
      </c>
      <c r="G2906">
        <v>9999</v>
      </c>
      <c r="H2906" t="s">
        <v>14</v>
      </c>
      <c r="I2906" s="1">
        <v>38596</v>
      </c>
      <c r="J2906" s="1">
        <v>38656</v>
      </c>
      <c r="K2906">
        <v>0</v>
      </c>
      <c r="L2906">
        <v>2</v>
      </c>
      <c r="M2906">
        <v>9999</v>
      </c>
      <c r="N2906">
        <v>9999</v>
      </c>
      <c r="O2906" s="3">
        <v>9999</v>
      </c>
      <c r="P2906">
        <v>9999</v>
      </c>
      <c r="Q2906">
        <v>0</v>
      </c>
      <c r="R2906">
        <v>18</v>
      </c>
      <c r="S2906">
        <v>9999</v>
      </c>
      <c r="T2906">
        <v>36</v>
      </c>
      <c r="U2906">
        <v>9999</v>
      </c>
      <c r="V2906" s="3">
        <v>0</v>
      </c>
      <c r="W2906" s="3">
        <v>0</v>
      </c>
      <c r="X2906" s="3">
        <v>0</v>
      </c>
      <c r="Y2906">
        <v>0</v>
      </c>
      <c r="Z2906">
        <v>0</v>
      </c>
      <c r="AA2906">
        <v>0</v>
      </c>
      <c r="AC2906">
        <v>0</v>
      </c>
    </row>
    <row r="2907" spans="2:29" x14ac:dyDescent="0.25">
      <c r="B2907">
        <f t="shared" si="94"/>
        <v>2005</v>
      </c>
      <c r="C2907">
        <f t="shared" si="95"/>
        <v>6</v>
      </c>
      <c r="D2907" t="s">
        <v>10</v>
      </c>
      <c r="E2907">
        <v>9999</v>
      </c>
      <c r="F2907">
        <v>1</v>
      </c>
      <c r="G2907">
        <v>9999</v>
      </c>
      <c r="H2907" t="s">
        <v>14</v>
      </c>
      <c r="I2907" s="1">
        <v>38657</v>
      </c>
      <c r="J2907" s="1">
        <v>38675</v>
      </c>
      <c r="K2907">
        <v>0</v>
      </c>
      <c r="L2907">
        <v>2</v>
      </c>
      <c r="M2907">
        <v>9999</v>
      </c>
      <c r="N2907">
        <v>9999</v>
      </c>
      <c r="O2907" s="3">
        <v>9999</v>
      </c>
      <c r="P2907">
        <v>9999</v>
      </c>
      <c r="Q2907">
        <v>0</v>
      </c>
      <c r="R2907">
        <v>18</v>
      </c>
      <c r="S2907">
        <v>9999</v>
      </c>
      <c r="T2907">
        <v>36</v>
      </c>
      <c r="U2907">
        <v>9999</v>
      </c>
      <c r="V2907" s="3">
        <v>0</v>
      </c>
      <c r="W2907" s="3">
        <v>0</v>
      </c>
      <c r="X2907" s="3">
        <v>0</v>
      </c>
      <c r="Y2907">
        <v>0</v>
      </c>
      <c r="Z2907">
        <v>0</v>
      </c>
      <c r="AA2907">
        <v>0</v>
      </c>
      <c r="AC2907">
        <v>0</v>
      </c>
    </row>
    <row r="2908" spans="2:29" x14ac:dyDescent="0.25">
      <c r="B2908">
        <f t="shared" si="94"/>
        <v>2005</v>
      </c>
      <c r="C2908">
        <f t="shared" si="95"/>
        <v>6</v>
      </c>
      <c r="D2908" t="s">
        <v>10</v>
      </c>
      <c r="E2908">
        <v>9999</v>
      </c>
      <c r="F2908">
        <v>1</v>
      </c>
      <c r="G2908">
        <v>9999</v>
      </c>
      <c r="H2908" t="s">
        <v>14</v>
      </c>
      <c r="I2908" s="1">
        <v>38676</v>
      </c>
      <c r="J2908" s="1">
        <v>38717</v>
      </c>
      <c r="K2908">
        <v>0</v>
      </c>
      <c r="L2908">
        <v>0</v>
      </c>
      <c r="M2908">
        <v>0</v>
      </c>
      <c r="N2908">
        <v>0</v>
      </c>
      <c r="O2908" s="3">
        <v>9999</v>
      </c>
      <c r="P2908">
        <v>9999</v>
      </c>
      <c r="Q2908">
        <v>0</v>
      </c>
      <c r="R2908">
        <v>9999</v>
      </c>
      <c r="S2908">
        <v>9999</v>
      </c>
      <c r="T2908">
        <v>9999</v>
      </c>
      <c r="U2908">
        <v>9999</v>
      </c>
      <c r="V2908" s="3">
        <v>0</v>
      </c>
      <c r="W2908" s="3">
        <v>0</v>
      </c>
      <c r="X2908" s="3">
        <v>0</v>
      </c>
      <c r="Y2908">
        <v>0</v>
      </c>
      <c r="Z2908">
        <v>0</v>
      </c>
      <c r="AA2908">
        <v>0</v>
      </c>
      <c r="AC2908">
        <v>0</v>
      </c>
    </row>
    <row r="2909" spans="2:29" x14ac:dyDescent="0.25">
      <c r="B2909">
        <f t="shared" si="94"/>
        <v>2006</v>
      </c>
      <c r="C2909">
        <f t="shared" si="95"/>
        <v>1</v>
      </c>
      <c r="D2909" t="s">
        <v>10</v>
      </c>
      <c r="E2909">
        <v>9999</v>
      </c>
      <c r="F2909">
        <v>1</v>
      </c>
      <c r="G2909">
        <v>9999</v>
      </c>
      <c r="H2909" t="s">
        <v>14</v>
      </c>
      <c r="I2909" s="1">
        <v>38718</v>
      </c>
      <c r="J2909" s="1">
        <v>38776</v>
      </c>
      <c r="K2909">
        <v>0</v>
      </c>
      <c r="L2909">
        <v>0</v>
      </c>
      <c r="M2909">
        <v>0</v>
      </c>
      <c r="N2909">
        <v>0</v>
      </c>
      <c r="O2909" s="3">
        <v>9999</v>
      </c>
      <c r="P2909">
        <v>9999</v>
      </c>
      <c r="Q2909">
        <v>0</v>
      </c>
      <c r="R2909">
        <v>9999</v>
      </c>
      <c r="S2909">
        <v>9999</v>
      </c>
      <c r="T2909">
        <v>9999</v>
      </c>
      <c r="U2909">
        <v>9999</v>
      </c>
      <c r="V2909" s="3">
        <v>0</v>
      </c>
      <c r="W2909" s="3">
        <v>0</v>
      </c>
      <c r="X2909" s="3">
        <v>0</v>
      </c>
      <c r="Y2909">
        <v>0</v>
      </c>
      <c r="Z2909">
        <v>0</v>
      </c>
      <c r="AA2909">
        <v>0</v>
      </c>
      <c r="AC2909">
        <v>0</v>
      </c>
    </row>
    <row r="2910" spans="2:29" x14ac:dyDescent="0.25">
      <c r="B2910">
        <f t="shared" si="94"/>
        <v>2006</v>
      </c>
      <c r="C2910">
        <f t="shared" si="95"/>
        <v>2</v>
      </c>
      <c r="D2910" t="s">
        <v>10</v>
      </c>
      <c r="E2910">
        <v>9999</v>
      </c>
      <c r="F2910">
        <v>1</v>
      </c>
      <c r="G2910">
        <v>9999</v>
      </c>
      <c r="H2910" t="s">
        <v>14</v>
      </c>
      <c r="I2910" s="1">
        <v>38777</v>
      </c>
      <c r="J2910" s="1">
        <v>38837</v>
      </c>
      <c r="K2910">
        <v>0</v>
      </c>
      <c r="L2910">
        <v>0</v>
      </c>
      <c r="M2910">
        <v>0</v>
      </c>
      <c r="N2910">
        <v>0</v>
      </c>
      <c r="O2910" s="3">
        <v>9999</v>
      </c>
      <c r="P2910">
        <v>9999</v>
      </c>
      <c r="Q2910">
        <v>0</v>
      </c>
      <c r="R2910">
        <v>9999</v>
      </c>
      <c r="S2910">
        <v>9999</v>
      </c>
      <c r="T2910">
        <v>9999</v>
      </c>
      <c r="U2910">
        <v>9999</v>
      </c>
      <c r="V2910" s="3">
        <v>0</v>
      </c>
      <c r="W2910" s="3">
        <v>0</v>
      </c>
      <c r="X2910" s="3">
        <v>0</v>
      </c>
      <c r="Y2910">
        <v>0</v>
      </c>
      <c r="Z2910">
        <v>0</v>
      </c>
      <c r="AA2910">
        <v>0</v>
      </c>
      <c r="AC2910">
        <v>0</v>
      </c>
    </row>
    <row r="2911" spans="2:29" x14ac:dyDescent="0.25">
      <c r="B2911">
        <f t="shared" si="94"/>
        <v>2006</v>
      </c>
      <c r="C2911">
        <f t="shared" si="95"/>
        <v>3</v>
      </c>
      <c r="D2911" t="s">
        <v>10</v>
      </c>
      <c r="E2911">
        <v>9999</v>
      </c>
      <c r="F2911">
        <v>1</v>
      </c>
      <c r="G2911">
        <v>9999</v>
      </c>
      <c r="H2911" t="s">
        <v>14</v>
      </c>
      <c r="I2911" s="1">
        <v>38838</v>
      </c>
      <c r="J2911" s="1">
        <v>38898</v>
      </c>
      <c r="K2911">
        <v>0</v>
      </c>
      <c r="L2911">
        <v>2</v>
      </c>
      <c r="M2911">
        <v>9999</v>
      </c>
      <c r="N2911">
        <v>9999</v>
      </c>
      <c r="O2911" s="3">
        <v>9999</v>
      </c>
      <c r="P2911">
        <v>9999</v>
      </c>
      <c r="Q2911">
        <v>0</v>
      </c>
      <c r="R2911">
        <v>18</v>
      </c>
      <c r="S2911">
        <v>9999</v>
      </c>
      <c r="T2911">
        <v>36</v>
      </c>
      <c r="U2911">
        <v>9999</v>
      </c>
      <c r="V2911" s="3">
        <v>0</v>
      </c>
      <c r="W2911" s="3">
        <v>0</v>
      </c>
      <c r="X2911" s="3">
        <v>0</v>
      </c>
      <c r="Y2911">
        <v>0</v>
      </c>
      <c r="Z2911">
        <v>0</v>
      </c>
      <c r="AA2911">
        <v>0</v>
      </c>
      <c r="AC2911">
        <v>0</v>
      </c>
    </row>
    <row r="2912" spans="2:29" x14ac:dyDescent="0.25">
      <c r="B2912">
        <f t="shared" si="94"/>
        <v>2006</v>
      </c>
      <c r="C2912">
        <f t="shared" si="95"/>
        <v>4</v>
      </c>
      <c r="D2912" t="s">
        <v>10</v>
      </c>
      <c r="E2912">
        <v>9999</v>
      </c>
      <c r="F2912">
        <v>1</v>
      </c>
      <c r="G2912">
        <v>9999</v>
      </c>
      <c r="H2912" t="s">
        <v>14</v>
      </c>
      <c r="I2912" s="1">
        <v>38899</v>
      </c>
      <c r="J2912" s="1">
        <v>38960</v>
      </c>
      <c r="K2912">
        <v>0</v>
      </c>
      <c r="L2912">
        <v>2</v>
      </c>
      <c r="M2912">
        <v>9999</v>
      </c>
      <c r="N2912">
        <v>9999</v>
      </c>
      <c r="O2912" s="3">
        <v>9999</v>
      </c>
      <c r="P2912">
        <v>9999</v>
      </c>
      <c r="Q2912">
        <v>0</v>
      </c>
      <c r="R2912">
        <v>18</v>
      </c>
      <c r="S2912">
        <v>9999</v>
      </c>
      <c r="T2912">
        <v>36</v>
      </c>
      <c r="U2912">
        <v>9999</v>
      </c>
      <c r="V2912" s="3">
        <v>0</v>
      </c>
      <c r="W2912" s="3">
        <v>0</v>
      </c>
      <c r="X2912" s="3">
        <v>0</v>
      </c>
      <c r="Y2912">
        <v>0</v>
      </c>
      <c r="Z2912">
        <v>0</v>
      </c>
      <c r="AA2912">
        <v>0</v>
      </c>
      <c r="AC2912">
        <v>0</v>
      </c>
    </row>
    <row r="2913" spans="2:29" x14ac:dyDescent="0.25">
      <c r="B2913">
        <f t="shared" si="94"/>
        <v>2006</v>
      </c>
      <c r="C2913">
        <f t="shared" si="95"/>
        <v>5</v>
      </c>
      <c r="D2913" t="s">
        <v>10</v>
      </c>
      <c r="E2913">
        <v>9999</v>
      </c>
      <c r="F2913">
        <v>1</v>
      </c>
      <c r="G2913">
        <v>9999</v>
      </c>
      <c r="H2913" t="s">
        <v>14</v>
      </c>
      <c r="I2913" s="1">
        <v>38961</v>
      </c>
      <c r="J2913" s="1">
        <v>39021</v>
      </c>
      <c r="K2913">
        <v>0</v>
      </c>
      <c r="L2913">
        <v>2</v>
      </c>
      <c r="M2913">
        <v>9999</v>
      </c>
      <c r="N2913">
        <v>9999</v>
      </c>
      <c r="O2913" s="3">
        <v>9999</v>
      </c>
      <c r="P2913">
        <v>9999</v>
      </c>
      <c r="Q2913">
        <v>0</v>
      </c>
      <c r="R2913">
        <v>18</v>
      </c>
      <c r="S2913">
        <v>9999</v>
      </c>
      <c r="T2913">
        <v>36</v>
      </c>
      <c r="U2913">
        <v>9999</v>
      </c>
      <c r="V2913" s="3">
        <v>0</v>
      </c>
      <c r="W2913" s="3">
        <v>0</v>
      </c>
      <c r="X2913" s="3">
        <v>0</v>
      </c>
      <c r="Y2913">
        <v>0</v>
      </c>
      <c r="Z2913">
        <v>0</v>
      </c>
      <c r="AA2913">
        <v>0</v>
      </c>
      <c r="AC2913">
        <v>0</v>
      </c>
    </row>
    <row r="2914" spans="2:29" x14ac:dyDescent="0.25">
      <c r="B2914">
        <f t="shared" si="94"/>
        <v>2006</v>
      </c>
      <c r="C2914">
        <f t="shared" si="95"/>
        <v>6</v>
      </c>
      <c r="D2914" t="s">
        <v>10</v>
      </c>
      <c r="E2914">
        <v>9999</v>
      </c>
      <c r="F2914">
        <v>1</v>
      </c>
      <c r="G2914">
        <v>9999</v>
      </c>
      <c r="H2914" t="s">
        <v>14</v>
      </c>
      <c r="I2914" s="1">
        <v>39022</v>
      </c>
      <c r="J2914" s="1">
        <v>39040</v>
      </c>
      <c r="K2914">
        <v>0</v>
      </c>
      <c r="L2914">
        <v>2</v>
      </c>
      <c r="M2914">
        <v>9999</v>
      </c>
      <c r="N2914">
        <v>9999</v>
      </c>
      <c r="O2914" s="3">
        <v>9999</v>
      </c>
      <c r="P2914">
        <v>9999</v>
      </c>
      <c r="Q2914">
        <v>0</v>
      </c>
      <c r="R2914">
        <v>18</v>
      </c>
      <c r="S2914">
        <v>9999</v>
      </c>
      <c r="T2914">
        <v>36</v>
      </c>
      <c r="U2914">
        <v>9999</v>
      </c>
      <c r="V2914" s="3">
        <v>0</v>
      </c>
      <c r="W2914" s="3">
        <v>0</v>
      </c>
      <c r="X2914" s="3">
        <v>0</v>
      </c>
      <c r="Y2914">
        <v>0</v>
      </c>
      <c r="Z2914">
        <v>0</v>
      </c>
      <c r="AA2914">
        <v>0</v>
      </c>
      <c r="AC2914">
        <v>0</v>
      </c>
    </row>
    <row r="2915" spans="2:29" x14ac:dyDescent="0.25">
      <c r="B2915">
        <f t="shared" si="94"/>
        <v>2006</v>
      </c>
      <c r="C2915">
        <f t="shared" si="95"/>
        <v>6</v>
      </c>
      <c r="D2915" t="s">
        <v>10</v>
      </c>
      <c r="E2915">
        <v>9999</v>
      </c>
      <c r="F2915">
        <v>1</v>
      </c>
      <c r="G2915">
        <v>9999</v>
      </c>
      <c r="H2915" t="s">
        <v>14</v>
      </c>
      <c r="I2915" s="1">
        <v>39041</v>
      </c>
      <c r="J2915" s="1">
        <v>39082</v>
      </c>
      <c r="K2915">
        <v>0</v>
      </c>
      <c r="L2915">
        <v>0</v>
      </c>
      <c r="M2915">
        <v>0</v>
      </c>
      <c r="N2915">
        <v>0</v>
      </c>
      <c r="O2915" s="3">
        <v>9999</v>
      </c>
      <c r="P2915">
        <v>9999</v>
      </c>
      <c r="Q2915">
        <v>0</v>
      </c>
      <c r="R2915">
        <v>9999</v>
      </c>
      <c r="S2915">
        <v>9999</v>
      </c>
      <c r="T2915">
        <v>9999</v>
      </c>
      <c r="U2915">
        <v>9999</v>
      </c>
      <c r="V2915" s="3">
        <v>0</v>
      </c>
      <c r="W2915" s="3">
        <v>0</v>
      </c>
      <c r="X2915" s="3">
        <v>0</v>
      </c>
      <c r="Y2915">
        <v>0</v>
      </c>
      <c r="Z2915">
        <v>0</v>
      </c>
      <c r="AA2915">
        <v>0</v>
      </c>
      <c r="AC2915">
        <v>0</v>
      </c>
    </row>
    <row r="2916" spans="2:29" x14ac:dyDescent="0.25">
      <c r="B2916">
        <f t="shared" si="94"/>
        <v>2007</v>
      </c>
      <c r="C2916">
        <f t="shared" si="95"/>
        <v>1</v>
      </c>
      <c r="D2916" t="s">
        <v>10</v>
      </c>
      <c r="E2916">
        <v>9999</v>
      </c>
      <c r="F2916">
        <v>1</v>
      </c>
      <c r="G2916">
        <v>9999</v>
      </c>
      <c r="H2916" t="s">
        <v>14</v>
      </c>
      <c r="I2916" s="1">
        <v>39083</v>
      </c>
      <c r="J2916" s="1">
        <v>39141</v>
      </c>
      <c r="K2916">
        <v>0</v>
      </c>
      <c r="L2916">
        <v>0</v>
      </c>
      <c r="M2916">
        <v>0</v>
      </c>
      <c r="N2916">
        <v>0</v>
      </c>
      <c r="O2916" s="3">
        <v>9999</v>
      </c>
      <c r="P2916">
        <v>9999</v>
      </c>
      <c r="Q2916">
        <v>0</v>
      </c>
      <c r="R2916">
        <v>9999</v>
      </c>
      <c r="S2916">
        <v>9999</v>
      </c>
      <c r="T2916">
        <v>9999</v>
      </c>
      <c r="U2916">
        <v>9999</v>
      </c>
      <c r="V2916" s="3">
        <v>0</v>
      </c>
      <c r="W2916" s="3">
        <v>0</v>
      </c>
      <c r="X2916" s="3">
        <v>0</v>
      </c>
      <c r="Y2916">
        <v>0</v>
      </c>
      <c r="Z2916">
        <v>0</v>
      </c>
      <c r="AA2916">
        <v>0</v>
      </c>
      <c r="AC2916">
        <v>0</v>
      </c>
    </row>
    <row r="2917" spans="2:29" x14ac:dyDescent="0.25">
      <c r="B2917">
        <f t="shared" si="94"/>
        <v>2007</v>
      </c>
      <c r="C2917">
        <f t="shared" si="95"/>
        <v>2</v>
      </c>
      <c r="D2917" t="s">
        <v>10</v>
      </c>
      <c r="E2917">
        <v>9999</v>
      </c>
      <c r="F2917">
        <v>1</v>
      </c>
      <c r="G2917">
        <v>9999</v>
      </c>
      <c r="H2917" t="s">
        <v>14</v>
      </c>
      <c r="I2917" s="1">
        <v>39142</v>
      </c>
      <c r="J2917" s="1">
        <v>39202</v>
      </c>
      <c r="K2917">
        <v>0</v>
      </c>
      <c r="L2917">
        <v>0</v>
      </c>
      <c r="M2917">
        <v>0</v>
      </c>
      <c r="N2917">
        <v>0</v>
      </c>
      <c r="O2917" s="3">
        <v>9999</v>
      </c>
      <c r="P2917">
        <v>9999</v>
      </c>
      <c r="Q2917">
        <v>0</v>
      </c>
      <c r="R2917">
        <v>9999</v>
      </c>
      <c r="S2917">
        <v>9999</v>
      </c>
      <c r="T2917">
        <v>9999</v>
      </c>
      <c r="U2917">
        <v>9999</v>
      </c>
      <c r="V2917" s="3">
        <v>0</v>
      </c>
      <c r="W2917" s="3">
        <v>0</v>
      </c>
      <c r="X2917" s="3">
        <v>0</v>
      </c>
      <c r="Y2917">
        <v>0</v>
      </c>
      <c r="Z2917">
        <v>0</v>
      </c>
      <c r="AA2917">
        <v>0</v>
      </c>
      <c r="AC2917">
        <v>0</v>
      </c>
    </row>
    <row r="2918" spans="2:29" x14ac:dyDescent="0.25">
      <c r="B2918">
        <f t="shared" si="94"/>
        <v>2007</v>
      </c>
      <c r="C2918">
        <f t="shared" si="95"/>
        <v>3</v>
      </c>
      <c r="D2918" t="s">
        <v>10</v>
      </c>
      <c r="E2918">
        <v>9999</v>
      </c>
      <c r="F2918">
        <v>1</v>
      </c>
      <c r="G2918">
        <v>9999</v>
      </c>
      <c r="H2918" t="s">
        <v>14</v>
      </c>
      <c r="I2918" s="1">
        <v>39203</v>
      </c>
      <c r="J2918" s="1">
        <v>39263</v>
      </c>
      <c r="K2918">
        <v>0</v>
      </c>
      <c r="L2918">
        <v>2</v>
      </c>
      <c r="M2918">
        <v>9999</v>
      </c>
      <c r="N2918">
        <v>9999</v>
      </c>
      <c r="O2918" s="3">
        <v>9999</v>
      </c>
      <c r="P2918">
        <v>9999</v>
      </c>
      <c r="Q2918">
        <v>0</v>
      </c>
      <c r="R2918">
        <v>18</v>
      </c>
      <c r="S2918">
        <v>9999</v>
      </c>
      <c r="T2918">
        <v>36</v>
      </c>
      <c r="U2918">
        <v>9999</v>
      </c>
      <c r="V2918" s="3">
        <v>0</v>
      </c>
      <c r="W2918" s="3">
        <v>0</v>
      </c>
      <c r="X2918" s="3">
        <v>0</v>
      </c>
      <c r="Y2918">
        <v>0</v>
      </c>
      <c r="Z2918">
        <v>0</v>
      </c>
      <c r="AA2918">
        <v>0</v>
      </c>
      <c r="AC2918">
        <v>0</v>
      </c>
    </row>
    <row r="2919" spans="2:29" x14ac:dyDescent="0.25">
      <c r="B2919">
        <f t="shared" si="94"/>
        <v>2007</v>
      </c>
      <c r="C2919">
        <f t="shared" si="95"/>
        <v>4</v>
      </c>
      <c r="D2919" t="s">
        <v>10</v>
      </c>
      <c r="E2919">
        <v>9999</v>
      </c>
      <c r="F2919">
        <v>1</v>
      </c>
      <c r="G2919">
        <v>9999</v>
      </c>
      <c r="H2919" t="s">
        <v>14</v>
      </c>
      <c r="I2919" s="1">
        <v>39264</v>
      </c>
      <c r="J2919" s="1">
        <v>39325</v>
      </c>
      <c r="K2919">
        <v>0</v>
      </c>
      <c r="L2919">
        <v>2</v>
      </c>
      <c r="M2919">
        <v>9999</v>
      </c>
      <c r="N2919">
        <v>9999</v>
      </c>
      <c r="O2919" s="3">
        <v>9999</v>
      </c>
      <c r="P2919">
        <v>9999</v>
      </c>
      <c r="Q2919">
        <v>0</v>
      </c>
      <c r="R2919">
        <v>18</v>
      </c>
      <c r="S2919">
        <v>9999</v>
      </c>
      <c r="T2919">
        <v>36</v>
      </c>
      <c r="U2919">
        <v>9999</v>
      </c>
      <c r="V2919" s="3">
        <v>0</v>
      </c>
      <c r="W2919" s="3">
        <v>0</v>
      </c>
      <c r="X2919" s="3">
        <v>0</v>
      </c>
      <c r="Y2919">
        <v>0</v>
      </c>
      <c r="Z2919">
        <v>0</v>
      </c>
      <c r="AA2919">
        <v>0</v>
      </c>
      <c r="AC2919">
        <v>0</v>
      </c>
    </row>
    <row r="2920" spans="2:29" x14ac:dyDescent="0.25">
      <c r="B2920">
        <f t="shared" si="94"/>
        <v>2007</v>
      </c>
      <c r="C2920">
        <f t="shared" si="95"/>
        <v>5</v>
      </c>
      <c r="D2920" t="s">
        <v>10</v>
      </c>
      <c r="E2920">
        <v>9999</v>
      </c>
      <c r="F2920">
        <v>1</v>
      </c>
      <c r="G2920">
        <v>9999</v>
      </c>
      <c r="H2920" t="s">
        <v>14</v>
      </c>
      <c r="I2920" s="1">
        <v>39326</v>
      </c>
      <c r="J2920" s="1">
        <v>39386</v>
      </c>
      <c r="K2920">
        <v>0</v>
      </c>
      <c r="L2920">
        <v>2</v>
      </c>
      <c r="M2920">
        <v>9999</v>
      </c>
      <c r="N2920">
        <v>9999</v>
      </c>
      <c r="O2920" s="3">
        <v>9999</v>
      </c>
      <c r="P2920">
        <v>9999</v>
      </c>
      <c r="Q2920">
        <v>0</v>
      </c>
      <c r="R2920">
        <v>18</v>
      </c>
      <c r="S2920">
        <v>9999</v>
      </c>
      <c r="T2920">
        <v>36</v>
      </c>
      <c r="U2920">
        <v>9999</v>
      </c>
      <c r="V2920" s="3">
        <v>0</v>
      </c>
      <c r="W2920" s="3">
        <v>0</v>
      </c>
      <c r="X2920" s="3">
        <v>0</v>
      </c>
      <c r="Y2920">
        <v>0</v>
      </c>
      <c r="Z2920">
        <v>0</v>
      </c>
      <c r="AA2920">
        <v>0</v>
      </c>
      <c r="AC2920">
        <v>0</v>
      </c>
    </row>
    <row r="2921" spans="2:29" x14ac:dyDescent="0.25">
      <c r="B2921">
        <f t="shared" si="94"/>
        <v>2007</v>
      </c>
      <c r="C2921">
        <f t="shared" si="95"/>
        <v>6</v>
      </c>
      <c r="D2921" t="s">
        <v>10</v>
      </c>
      <c r="E2921">
        <v>9999</v>
      </c>
      <c r="F2921">
        <v>1</v>
      </c>
      <c r="G2921">
        <v>9999</v>
      </c>
      <c r="H2921" t="s">
        <v>14</v>
      </c>
      <c r="I2921" s="1">
        <v>39387</v>
      </c>
      <c r="J2921" s="1">
        <v>39405</v>
      </c>
      <c r="K2921">
        <v>0</v>
      </c>
      <c r="L2921">
        <v>2</v>
      </c>
      <c r="M2921">
        <v>9999</v>
      </c>
      <c r="N2921">
        <v>9999</v>
      </c>
      <c r="O2921" s="3">
        <v>9999</v>
      </c>
      <c r="P2921">
        <v>9999</v>
      </c>
      <c r="Q2921">
        <v>0</v>
      </c>
      <c r="R2921">
        <v>18</v>
      </c>
      <c r="S2921">
        <v>9999</v>
      </c>
      <c r="T2921">
        <v>36</v>
      </c>
      <c r="U2921">
        <v>9999</v>
      </c>
      <c r="V2921" s="3">
        <v>0</v>
      </c>
      <c r="W2921" s="3">
        <v>0</v>
      </c>
      <c r="X2921" s="3">
        <v>0</v>
      </c>
      <c r="Y2921">
        <v>0</v>
      </c>
      <c r="Z2921">
        <v>0</v>
      </c>
      <c r="AA2921">
        <v>0</v>
      </c>
      <c r="AC2921">
        <v>0</v>
      </c>
    </row>
    <row r="2922" spans="2:29" x14ac:dyDescent="0.25">
      <c r="B2922">
        <f t="shared" si="94"/>
        <v>2007</v>
      </c>
      <c r="C2922">
        <f t="shared" si="95"/>
        <v>6</v>
      </c>
      <c r="D2922" t="s">
        <v>10</v>
      </c>
      <c r="E2922">
        <v>9999</v>
      </c>
      <c r="F2922">
        <v>1</v>
      </c>
      <c r="G2922">
        <v>9999</v>
      </c>
      <c r="H2922" t="s">
        <v>14</v>
      </c>
      <c r="I2922" s="1">
        <v>39406</v>
      </c>
      <c r="J2922" s="1">
        <v>39447</v>
      </c>
      <c r="K2922">
        <v>0</v>
      </c>
      <c r="L2922">
        <v>0</v>
      </c>
      <c r="M2922">
        <v>0</v>
      </c>
      <c r="N2922">
        <v>0</v>
      </c>
      <c r="O2922" s="3">
        <v>9999</v>
      </c>
      <c r="P2922">
        <v>9999</v>
      </c>
      <c r="Q2922">
        <v>0</v>
      </c>
      <c r="R2922">
        <v>9999</v>
      </c>
      <c r="S2922">
        <v>9999</v>
      </c>
      <c r="T2922">
        <v>9999</v>
      </c>
      <c r="U2922">
        <v>9999</v>
      </c>
      <c r="V2922" s="3">
        <v>0</v>
      </c>
      <c r="W2922" s="3">
        <v>0</v>
      </c>
      <c r="X2922" s="3">
        <v>0</v>
      </c>
      <c r="Y2922">
        <v>0</v>
      </c>
      <c r="Z2922">
        <v>0</v>
      </c>
      <c r="AA2922">
        <v>0</v>
      </c>
      <c r="AC2922">
        <v>0</v>
      </c>
    </row>
    <row r="2923" spans="2:29" x14ac:dyDescent="0.25">
      <c r="B2923">
        <f t="shared" si="94"/>
        <v>2008</v>
      </c>
      <c r="C2923">
        <f t="shared" si="95"/>
        <v>1</v>
      </c>
      <c r="D2923" t="s">
        <v>10</v>
      </c>
      <c r="E2923">
        <v>9999</v>
      </c>
      <c r="F2923">
        <v>1</v>
      </c>
      <c r="G2923">
        <v>9999</v>
      </c>
      <c r="H2923" t="s">
        <v>14</v>
      </c>
      <c r="I2923" s="1">
        <v>39448</v>
      </c>
      <c r="J2923" s="1">
        <v>39507</v>
      </c>
      <c r="K2923">
        <v>0</v>
      </c>
      <c r="L2923">
        <v>0</v>
      </c>
      <c r="M2923">
        <v>0</v>
      </c>
      <c r="N2923">
        <v>0</v>
      </c>
      <c r="O2923" s="3">
        <v>9999</v>
      </c>
      <c r="P2923">
        <v>9999</v>
      </c>
      <c r="Q2923">
        <v>0</v>
      </c>
      <c r="R2923">
        <v>9999</v>
      </c>
      <c r="S2923">
        <v>9999</v>
      </c>
      <c r="T2923">
        <v>9999</v>
      </c>
      <c r="U2923">
        <v>9999</v>
      </c>
      <c r="V2923" s="3">
        <v>0</v>
      </c>
      <c r="W2923" s="3">
        <v>0</v>
      </c>
      <c r="X2923" s="3">
        <v>0</v>
      </c>
      <c r="Y2923">
        <v>0</v>
      </c>
      <c r="Z2923">
        <v>16</v>
      </c>
      <c r="AA2923">
        <v>0</v>
      </c>
      <c r="AC2923">
        <v>0</v>
      </c>
    </row>
    <row r="2924" spans="2:29" x14ac:dyDescent="0.25">
      <c r="B2924">
        <f t="shared" si="94"/>
        <v>2008</v>
      </c>
      <c r="C2924">
        <f t="shared" si="95"/>
        <v>2</v>
      </c>
      <c r="D2924" t="s">
        <v>10</v>
      </c>
      <c r="E2924">
        <v>9999</v>
      </c>
      <c r="F2924">
        <v>1</v>
      </c>
      <c r="G2924">
        <v>9999</v>
      </c>
      <c r="H2924" t="s">
        <v>14</v>
      </c>
      <c r="I2924" s="1">
        <v>39508</v>
      </c>
      <c r="J2924" s="1">
        <v>39568</v>
      </c>
      <c r="K2924">
        <v>0</v>
      </c>
      <c r="L2924">
        <v>0</v>
      </c>
      <c r="M2924">
        <v>0</v>
      </c>
      <c r="N2924">
        <v>0</v>
      </c>
      <c r="O2924" s="3">
        <v>9999</v>
      </c>
      <c r="P2924">
        <v>9999</v>
      </c>
      <c r="Q2924">
        <v>0</v>
      </c>
      <c r="R2924">
        <v>9999</v>
      </c>
      <c r="S2924">
        <v>9999</v>
      </c>
      <c r="T2924">
        <v>9999</v>
      </c>
      <c r="U2924">
        <v>9999</v>
      </c>
      <c r="V2924" s="3">
        <v>0</v>
      </c>
      <c r="W2924" s="3">
        <v>0</v>
      </c>
      <c r="X2924" s="3">
        <v>0</v>
      </c>
      <c r="Y2924">
        <v>0</v>
      </c>
      <c r="Z2924">
        <v>16</v>
      </c>
      <c r="AA2924">
        <v>0</v>
      </c>
      <c r="AC2924">
        <v>0</v>
      </c>
    </row>
    <row r="2925" spans="2:29" x14ac:dyDescent="0.25">
      <c r="B2925">
        <f t="shared" si="94"/>
        <v>2008</v>
      </c>
      <c r="C2925">
        <f t="shared" si="95"/>
        <v>3</v>
      </c>
      <c r="D2925" t="s">
        <v>10</v>
      </c>
      <c r="E2925">
        <v>9999</v>
      </c>
      <c r="F2925">
        <v>1</v>
      </c>
      <c r="G2925">
        <v>9999</v>
      </c>
      <c r="H2925" t="s">
        <v>14</v>
      </c>
      <c r="I2925" s="1">
        <v>39569</v>
      </c>
      <c r="J2925" s="1">
        <v>39583</v>
      </c>
      <c r="K2925">
        <v>0</v>
      </c>
      <c r="L2925">
        <v>0</v>
      </c>
      <c r="M2925">
        <v>0</v>
      </c>
      <c r="N2925">
        <v>0</v>
      </c>
      <c r="O2925" s="3">
        <v>9999</v>
      </c>
      <c r="P2925">
        <v>9999</v>
      </c>
      <c r="Q2925">
        <v>0</v>
      </c>
      <c r="R2925">
        <v>9999</v>
      </c>
      <c r="S2925">
        <v>9999</v>
      </c>
      <c r="T2925">
        <v>9999</v>
      </c>
      <c r="U2925">
        <v>9999</v>
      </c>
      <c r="V2925" s="3">
        <v>0</v>
      </c>
      <c r="W2925" s="3">
        <v>0</v>
      </c>
      <c r="X2925" s="3">
        <v>0</v>
      </c>
      <c r="Y2925">
        <v>0</v>
      </c>
      <c r="Z2925">
        <v>16</v>
      </c>
      <c r="AA2925">
        <v>0</v>
      </c>
      <c r="AC2925">
        <v>0</v>
      </c>
    </row>
    <row r="2926" spans="2:29" x14ac:dyDescent="0.25">
      <c r="B2926">
        <f t="shared" si="94"/>
        <v>2008</v>
      </c>
      <c r="C2926">
        <f t="shared" si="95"/>
        <v>3</v>
      </c>
      <c r="D2926" t="s">
        <v>10</v>
      </c>
      <c r="E2926">
        <v>9999</v>
      </c>
      <c r="F2926">
        <v>1</v>
      </c>
      <c r="G2926">
        <v>9999</v>
      </c>
      <c r="H2926" t="s">
        <v>14</v>
      </c>
      <c r="I2926" s="1">
        <v>39584</v>
      </c>
      <c r="J2926" s="1">
        <v>39629</v>
      </c>
      <c r="K2926">
        <v>0</v>
      </c>
      <c r="L2926">
        <v>1</v>
      </c>
      <c r="M2926">
        <v>9999</v>
      </c>
      <c r="N2926">
        <v>9999</v>
      </c>
      <c r="O2926" s="3">
        <v>9999</v>
      </c>
      <c r="P2926">
        <v>2</v>
      </c>
      <c r="Q2926">
        <v>0</v>
      </c>
      <c r="R2926">
        <v>18</v>
      </c>
      <c r="S2926">
        <v>28</v>
      </c>
      <c r="T2926">
        <v>28</v>
      </c>
      <c r="U2926">
        <v>9999</v>
      </c>
      <c r="V2926">
        <v>1</v>
      </c>
      <c r="W2926">
        <v>9999</v>
      </c>
      <c r="X2926">
        <v>9999</v>
      </c>
      <c r="Y2926">
        <v>0</v>
      </c>
      <c r="Z2926">
        <v>16</v>
      </c>
      <c r="AA2926">
        <v>0</v>
      </c>
      <c r="AC2926">
        <v>0</v>
      </c>
    </row>
    <row r="2927" spans="2:29" x14ac:dyDescent="0.25">
      <c r="B2927">
        <f t="shared" si="94"/>
        <v>2008</v>
      </c>
      <c r="C2927">
        <f t="shared" si="95"/>
        <v>4</v>
      </c>
      <c r="D2927" t="s">
        <v>10</v>
      </c>
      <c r="E2927">
        <v>9999</v>
      </c>
      <c r="F2927">
        <v>1</v>
      </c>
      <c r="G2927">
        <v>9999</v>
      </c>
      <c r="H2927" t="s">
        <v>14</v>
      </c>
      <c r="I2927" s="1">
        <v>39630</v>
      </c>
      <c r="J2927" s="1">
        <v>39691</v>
      </c>
      <c r="K2927">
        <v>0</v>
      </c>
      <c r="L2927">
        <v>1</v>
      </c>
      <c r="M2927">
        <v>9999</v>
      </c>
      <c r="N2927">
        <v>9999</v>
      </c>
      <c r="O2927" s="3">
        <v>9999</v>
      </c>
      <c r="P2927">
        <v>2</v>
      </c>
      <c r="Q2927">
        <v>0</v>
      </c>
      <c r="R2927">
        <v>18</v>
      </c>
      <c r="S2927">
        <v>28</v>
      </c>
      <c r="T2927">
        <v>28</v>
      </c>
      <c r="U2927">
        <v>9999</v>
      </c>
      <c r="V2927">
        <v>1</v>
      </c>
      <c r="W2927">
        <v>9999</v>
      </c>
      <c r="X2927">
        <v>9999</v>
      </c>
      <c r="Y2927">
        <v>0</v>
      </c>
      <c r="Z2927">
        <v>16</v>
      </c>
      <c r="AA2927">
        <v>0</v>
      </c>
      <c r="AC2927">
        <v>0</v>
      </c>
    </row>
    <row r="2928" spans="2:29" x14ac:dyDescent="0.25">
      <c r="B2928">
        <f t="shared" si="94"/>
        <v>2008</v>
      </c>
      <c r="C2928">
        <f t="shared" si="95"/>
        <v>5</v>
      </c>
      <c r="D2928" t="s">
        <v>10</v>
      </c>
      <c r="E2928">
        <v>9999</v>
      </c>
      <c r="F2928">
        <v>1</v>
      </c>
      <c r="G2928">
        <v>9999</v>
      </c>
      <c r="H2928" t="s">
        <v>14</v>
      </c>
      <c r="I2928" s="1">
        <v>39692</v>
      </c>
      <c r="J2928" s="1">
        <v>39752</v>
      </c>
      <c r="K2928">
        <v>0</v>
      </c>
      <c r="L2928">
        <v>1</v>
      </c>
      <c r="M2928">
        <v>9999</v>
      </c>
      <c r="N2928">
        <v>9999</v>
      </c>
      <c r="O2928" s="3">
        <v>9999</v>
      </c>
      <c r="P2928">
        <v>2</v>
      </c>
      <c r="Q2928">
        <v>0</v>
      </c>
      <c r="R2928">
        <v>18</v>
      </c>
      <c r="S2928">
        <v>28</v>
      </c>
      <c r="T2928">
        <v>28</v>
      </c>
      <c r="U2928">
        <v>9999</v>
      </c>
      <c r="V2928">
        <v>1</v>
      </c>
      <c r="W2928">
        <v>9999</v>
      </c>
      <c r="X2928">
        <v>9999</v>
      </c>
      <c r="Y2928">
        <v>0</v>
      </c>
      <c r="Z2928">
        <v>16</v>
      </c>
      <c r="AA2928">
        <v>0</v>
      </c>
      <c r="AC2928">
        <v>0</v>
      </c>
    </row>
    <row r="2929" spans="2:29" x14ac:dyDescent="0.25">
      <c r="B2929">
        <f t="shared" si="94"/>
        <v>2008</v>
      </c>
      <c r="C2929">
        <f t="shared" si="95"/>
        <v>6</v>
      </c>
      <c r="D2929" t="s">
        <v>10</v>
      </c>
      <c r="E2929">
        <v>9999</v>
      </c>
      <c r="F2929">
        <v>1</v>
      </c>
      <c r="G2929">
        <v>9999</v>
      </c>
      <c r="H2929" t="s">
        <v>14</v>
      </c>
      <c r="I2929" s="1">
        <v>39753</v>
      </c>
      <c r="J2929" s="1">
        <v>39813</v>
      </c>
      <c r="K2929">
        <v>0</v>
      </c>
      <c r="L2929">
        <v>1</v>
      </c>
      <c r="M2929">
        <v>9999</v>
      </c>
      <c r="N2929">
        <v>9999</v>
      </c>
      <c r="O2929" s="3">
        <v>9999</v>
      </c>
      <c r="P2929">
        <v>2</v>
      </c>
      <c r="Q2929">
        <v>0</v>
      </c>
      <c r="R2929">
        <v>18</v>
      </c>
      <c r="S2929">
        <v>28</v>
      </c>
      <c r="T2929">
        <v>28</v>
      </c>
      <c r="U2929">
        <v>9999</v>
      </c>
      <c r="V2929">
        <v>1</v>
      </c>
      <c r="W2929">
        <v>9999</v>
      </c>
      <c r="X2929">
        <v>9999</v>
      </c>
      <c r="Y2929">
        <v>0</v>
      </c>
      <c r="Z2929">
        <v>16</v>
      </c>
      <c r="AA2929">
        <v>0</v>
      </c>
      <c r="AC2929">
        <v>0</v>
      </c>
    </row>
    <row r="2930" spans="2:29" x14ac:dyDescent="0.25">
      <c r="B2930">
        <f t="shared" si="94"/>
        <v>2009</v>
      </c>
      <c r="C2930">
        <f t="shared" si="95"/>
        <v>1</v>
      </c>
      <c r="D2930" t="s">
        <v>10</v>
      </c>
      <c r="E2930">
        <v>9999</v>
      </c>
      <c r="F2930">
        <v>1</v>
      </c>
      <c r="G2930">
        <v>9999</v>
      </c>
      <c r="H2930" t="s">
        <v>14</v>
      </c>
      <c r="I2930" s="1">
        <v>39814</v>
      </c>
      <c r="J2930" s="1">
        <v>39872</v>
      </c>
      <c r="K2930">
        <v>0</v>
      </c>
      <c r="L2930">
        <v>0</v>
      </c>
      <c r="M2930">
        <v>0</v>
      </c>
      <c r="N2930">
        <v>0</v>
      </c>
      <c r="O2930" s="3">
        <v>9999</v>
      </c>
      <c r="P2930">
        <v>9999</v>
      </c>
      <c r="Q2930">
        <v>0</v>
      </c>
      <c r="R2930">
        <v>9999</v>
      </c>
      <c r="S2930">
        <v>9999</v>
      </c>
      <c r="T2930">
        <v>9999</v>
      </c>
      <c r="U2930">
        <v>9999</v>
      </c>
      <c r="V2930" s="3">
        <v>0</v>
      </c>
      <c r="W2930" s="3">
        <v>0</v>
      </c>
      <c r="X2930" s="3">
        <v>0</v>
      </c>
      <c r="Y2930">
        <v>0</v>
      </c>
      <c r="Z2930">
        <v>16</v>
      </c>
      <c r="AA2930">
        <v>0</v>
      </c>
      <c r="AC2930">
        <v>0</v>
      </c>
    </row>
    <row r="2931" spans="2:29" x14ac:dyDescent="0.25">
      <c r="B2931">
        <f t="shared" si="94"/>
        <v>2009</v>
      </c>
      <c r="C2931">
        <f t="shared" si="95"/>
        <v>2</v>
      </c>
      <c r="D2931" t="s">
        <v>10</v>
      </c>
      <c r="E2931">
        <v>9999</v>
      </c>
      <c r="F2931">
        <v>1</v>
      </c>
      <c r="G2931">
        <v>9999</v>
      </c>
      <c r="H2931" t="s">
        <v>14</v>
      </c>
      <c r="I2931" s="1">
        <v>39873</v>
      </c>
      <c r="J2931" s="1">
        <v>39933</v>
      </c>
      <c r="K2931">
        <v>0</v>
      </c>
      <c r="L2931">
        <v>0</v>
      </c>
      <c r="M2931">
        <v>0</v>
      </c>
      <c r="N2931">
        <v>0</v>
      </c>
      <c r="O2931" s="3">
        <v>9999</v>
      </c>
      <c r="P2931">
        <v>9999</v>
      </c>
      <c r="Q2931">
        <v>0</v>
      </c>
      <c r="R2931">
        <v>9999</v>
      </c>
      <c r="S2931">
        <v>9999</v>
      </c>
      <c r="T2931">
        <v>9999</v>
      </c>
      <c r="U2931">
        <v>9999</v>
      </c>
      <c r="V2931" s="3">
        <v>0</v>
      </c>
      <c r="W2931" s="3">
        <v>0</v>
      </c>
      <c r="X2931" s="3">
        <v>0</v>
      </c>
      <c r="Y2931">
        <v>0</v>
      </c>
      <c r="Z2931">
        <v>16</v>
      </c>
      <c r="AA2931">
        <v>0</v>
      </c>
      <c r="AC2931">
        <v>0</v>
      </c>
    </row>
    <row r="2932" spans="2:29" x14ac:dyDescent="0.25">
      <c r="B2932">
        <f t="shared" si="94"/>
        <v>2009</v>
      </c>
      <c r="C2932">
        <f t="shared" si="95"/>
        <v>3</v>
      </c>
      <c r="D2932" t="s">
        <v>10</v>
      </c>
      <c r="E2932">
        <v>9999</v>
      </c>
      <c r="F2932">
        <v>1</v>
      </c>
      <c r="G2932">
        <v>9999</v>
      </c>
      <c r="H2932" t="s">
        <v>14</v>
      </c>
      <c r="I2932" s="1">
        <v>39934</v>
      </c>
      <c r="J2932" s="1">
        <v>39948</v>
      </c>
      <c r="K2932">
        <v>0</v>
      </c>
      <c r="L2932">
        <v>0</v>
      </c>
      <c r="M2932">
        <v>0</v>
      </c>
      <c r="N2932">
        <v>0</v>
      </c>
      <c r="O2932" s="3">
        <v>9999</v>
      </c>
      <c r="P2932">
        <v>9999</v>
      </c>
      <c r="Q2932">
        <v>0</v>
      </c>
      <c r="R2932">
        <v>9999</v>
      </c>
      <c r="S2932">
        <v>9999</v>
      </c>
      <c r="T2932">
        <v>9999</v>
      </c>
      <c r="U2932">
        <v>9999</v>
      </c>
      <c r="V2932" s="3">
        <v>0</v>
      </c>
      <c r="W2932" s="3">
        <v>0</v>
      </c>
      <c r="X2932" s="3">
        <v>0</v>
      </c>
      <c r="Y2932">
        <v>0</v>
      </c>
      <c r="Z2932">
        <v>16</v>
      </c>
      <c r="AA2932">
        <v>0</v>
      </c>
      <c r="AC2932">
        <v>0</v>
      </c>
    </row>
    <row r="2933" spans="2:29" x14ac:dyDescent="0.25">
      <c r="B2933">
        <f t="shared" si="94"/>
        <v>2009</v>
      </c>
      <c r="C2933">
        <f t="shared" si="95"/>
        <v>3</v>
      </c>
      <c r="D2933" t="s">
        <v>10</v>
      </c>
      <c r="E2933">
        <v>9999</v>
      </c>
      <c r="F2933">
        <v>1</v>
      </c>
      <c r="G2933">
        <v>9999</v>
      </c>
      <c r="H2933" t="s">
        <v>14</v>
      </c>
      <c r="I2933" s="1">
        <v>39949</v>
      </c>
      <c r="J2933" s="1">
        <v>39994</v>
      </c>
      <c r="K2933">
        <v>0</v>
      </c>
      <c r="L2933">
        <v>1</v>
      </c>
      <c r="M2933">
        <v>9999</v>
      </c>
      <c r="N2933">
        <v>9999</v>
      </c>
      <c r="O2933" s="3">
        <v>9999</v>
      </c>
      <c r="P2933">
        <v>2</v>
      </c>
      <c r="Q2933">
        <v>0</v>
      </c>
      <c r="R2933">
        <v>18</v>
      </c>
      <c r="S2933">
        <v>28</v>
      </c>
      <c r="T2933">
        <v>28</v>
      </c>
      <c r="U2933">
        <v>9999</v>
      </c>
      <c r="V2933">
        <v>1</v>
      </c>
      <c r="W2933">
        <v>9999</v>
      </c>
      <c r="X2933">
        <v>9999</v>
      </c>
      <c r="Y2933">
        <v>0</v>
      </c>
      <c r="Z2933">
        <v>16</v>
      </c>
      <c r="AA2933">
        <v>0</v>
      </c>
      <c r="AC2933">
        <v>0</v>
      </c>
    </row>
    <row r="2934" spans="2:29" x14ac:dyDescent="0.25">
      <c r="B2934">
        <f t="shared" si="94"/>
        <v>2009</v>
      </c>
      <c r="C2934">
        <f t="shared" si="95"/>
        <v>4</v>
      </c>
      <c r="D2934" t="s">
        <v>10</v>
      </c>
      <c r="E2934">
        <v>9999</v>
      </c>
      <c r="F2934">
        <v>1</v>
      </c>
      <c r="G2934">
        <v>9999</v>
      </c>
      <c r="H2934" t="s">
        <v>14</v>
      </c>
      <c r="I2934" s="1">
        <v>39995</v>
      </c>
      <c r="J2934" s="1">
        <v>40056</v>
      </c>
      <c r="K2934">
        <v>0</v>
      </c>
      <c r="L2934">
        <v>1</v>
      </c>
      <c r="M2934">
        <v>9999</v>
      </c>
      <c r="N2934">
        <v>9999</v>
      </c>
      <c r="O2934" s="3">
        <v>9999</v>
      </c>
      <c r="P2934">
        <v>2</v>
      </c>
      <c r="Q2934">
        <v>0</v>
      </c>
      <c r="R2934">
        <v>18</v>
      </c>
      <c r="S2934">
        <v>28</v>
      </c>
      <c r="T2934">
        <v>28</v>
      </c>
      <c r="U2934">
        <v>9999</v>
      </c>
      <c r="V2934">
        <v>1</v>
      </c>
      <c r="W2934">
        <v>9999</v>
      </c>
      <c r="X2934">
        <v>9999</v>
      </c>
      <c r="Y2934">
        <v>0</v>
      </c>
      <c r="Z2934">
        <v>16</v>
      </c>
      <c r="AA2934">
        <v>0</v>
      </c>
      <c r="AC2934">
        <v>0</v>
      </c>
    </row>
    <row r="2935" spans="2:29" x14ac:dyDescent="0.25">
      <c r="B2935">
        <f t="shared" si="94"/>
        <v>2009</v>
      </c>
      <c r="C2935">
        <f t="shared" si="95"/>
        <v>5</v>
      </c>
      <c r="D2935" t="s">
        <v>10</v>
      </c>
      <c r="E2935">
        <v>9999</v>
      </c>
      <c r="F2935">
        <v>1</v>
      </c>
      <c r="G2935">
        <v>9999</v>
      </c>
      <c r="H2935" t="s">
        <v>14</v>
      </c>
      <c r="I2935" s="1">
        <v>40057</v>
      </c>
      <c r="J2935" s="1">
        <v>40117</v>
      </c>
      <c r="K2935">
        <v>0</v>
      </c>
      <c r="L2935">
        <v>1</v>
      </c>
      <c r="M2935">
        <v>9999</v>
      </c>
      <c r="N2935">
        <v>9999</v>
      </c>
      <c r="O2935" s="3">
        <v>9999</v>
      </c>
      <c r="P2935">
        <v>2</v>
      </c>
      <c r="Q2935">
        <v>0</v>
      </c>
      <c r="R2935">
        <v>18</v>
      </c>
      <c r="S2935">
        <v>28</v>
      </c>
      <c r="T2935">
        <v>28</v>
      </c>
      <c r="U2935">
        <v>9999</v>
      </c>
      <c r="V2935">
        <v>1</v>
      </c>
      <c r="W2935">
        <v>9999</v>
      </c>
      <c r="X2935">
        <v>9999</v>
      </c>
      <c r="Y2935">
        <v>0</v>
      </c>
      <c r="Z2935">
        <v>16</v>
      </c>
      <c r="AA2935">
        <v>0</v>
      </c>
      <c r="AC2935">
        <v>0</v>
      </c>
    </row>
    <row r="2936" spans="2:29" x14ac:dyDescent="0.25">
      <c r="B2936">
        <f t="shared" si="94"/>
        <v>2009</v>
      </c>
      <c r="C2936">
        <f t="shared" si="95"/>
        <v>6</v>
      </c>
      <c r="D2936" t="s">
        <v>10</v>
      </c>
      <c r="E2936">
        <v>9999</v>
      </c>
      <c r="F2936">
        <v>1</v>
      </c>
      <c r="G2936">
        <v>9999</v>
      </c>
      <c r="H2936" t="s">
        <v>14</v>
      </c>
      <c r="I2936" s="1">
        <v>40118</v>
      </c>
      <c r="J2936" s="1">
        <v>40178</v>
      </c>
      <c r="K2936">
        <v>0</v>
      </c>
      <c r="L2936">
        <v>1</v>
      </c>
      <c r="M2936">
        <v>9999</v>
      </c>
      <c r="N2936">
        <v>9999</v>
      </c>
      <c r="O2936" s="3">
        <v>9999</v>
      </c>
      <c r="P2936">
        <v>2</v>
      </c>
      <c r="Q2936">
        <v>0</v>
      </c>
      <c r="R2936">
        <v>18</v>
      </c>
      <c r="S2936">
        <v>28</v>
      </c>
      <c r="T2936">
        <v>28</v>
      </c>
      <c r="U2936">
        <v>9999</v>
      </c>
      <c r="V2936">
        <v>1</v>
      </c>
      <c r="W2936">
        <v>9999</v>
      </c>
      <c r="X2936">
        <v>9999</v>
      </c>
      <c r="Y2936">
        <v>0</v>
      </c>
      <c r="Z2936">
        <v>16</v>
      </c>
      <c r="AA2936">
        <v>0</v>
      </c>
      <c r="AC2936">
        <v>0</v>
      </c>
    </row>
    <row r="2937" spans="2:29" x14ac:dyDescent="0.25">
      <c r="B2937">
        <f t="shared" si="94"/>
        <v>2010</v>
      </c>
      <c r="C2937">
        <f t="shared" si="95"/>
        <v>1</v>
      </c>
      <c r="D2937" t="s">
        <v>10</v>
      </c>
      <c r="E2937">
        <v>9999</v>
      </c>
      <c r="F2937">
        <v>1</v>
      </c>
      <c r="G2937">
        <v>9999</v>
      </c>
      <c r="H2937" t="s">
        <v>14</v>
      </c>
      <c r="I2937" s="1">
        <v>40179</v>
      </c>
      <c r="J2937" s="1">
        <v>40237</v>
      </c>
      <c r="K2937">
        <v>0</v>
      </c>
      <c r="L2937">
        <v>0</v>
      </c>
      <c r="M2937">
        <v>0</v>
      </c>
      <c r="N2937">
        <v>0</v>
      </c>
      <c r="O2937" s="3">
        <v>9999</v>
      </c>
      <c r="P2937">
        <v>9999</v>
      </c>
      <c r="Q2937">
        <v>0</v>
      </c>
      <c r="R2937">
        <v>9999</v>
      </c>
      <c r="S2937">
        <v>9999</v>
      </c>
      <c r="T2937">
        <v>9999</v>
      </c>
      <c r="U2937">
        <v>9999</v>
      </c>
      <c r="V2937" s="3">
        <v>0</v>
      </c>
      <c r="W2937" s="3">
        <v>0</v>
      </c>
      <c r="X2937" s="3">
        <v>0</v>
      </c>
      <c r="Y2937">
        <v>0</v>
      </c>
      <c r="Z2937">
        <v>16</v>
      </c>
      <c r="AA2937">
        <v>0</v>
      </c>
      <c r="AC2937">
        <v>1</v>
      </c>
    </row>
    <row r="2938" spans="2:29" x14ac:dyDescent="0.25">
      <c r="B2938">
        <f t="shared" si="94"/>
        <v>2010</v>
      </c>
      <c r="C2938">
        <f t="shared" si="95"/>
        <v>2</v>
      </c>
      <c r="D2938" t="s">
        <v>10</v>
      </c>
      <c r="E2938">
        <v>9999</v>
      </c>
      <c r="F2938">
        <v>1</v>
      </c>
      <c r="G2938">
        <v>9999</v>
      </c>
      <c r="H2938" t="s">
        <v>14</v>
      </c>
      <c r="I2938" s="1">
        <v>40238</v>
      </c>
      <c r="J2938" s="1">
        <v>40298</v>
      </c>
      <c r="K2938">
        <v>0</v>
      </c>
      <c r="L2938">
        <v>0</v>
      </c>
      <c r="M2938">
        <v>0</v>
      </c>
      <c r="N2938">
        <v>0</v>
      </c>
      <c r="O2938" s="3">
        <v>9999</v>
      </c>
      <c r="P2938">
        <v>9999</v>
      </c>
      <c r="Q2938">
        <v>0</v>
      </c>
      <c r="R2938">
        <v>9999</v>
      </c>
      <c r="S2938">
        <v>9999</v>
      </c>
      <c r="T2938">
        <v>9999</v>
      </c>
      <c r="U2938">
        <v>9999</v>
      </c>
      <c r="V2938" s="3">
        <v>0</v>
      </c>
      <c r="W2938" s="3">
        <v>0</v>
      </c>
      <c r="X2938" s="3">
        <v>0</v>
      </c>
      <c r="Y2938">
        <v>0</v>
      </c>
      <c r="Z2938">
        <v>16</v>
      </c>
      <c r="AA2938">
        <v>0</v>
      </c>
      <c r="AC2938">
        <v>1</v>
      </c>
    </row>
    <row r="2939" spans="2:29" x14ac:dyDescent="0.25">
      <c r="B2939">
        <f t="shared" si="94"/>
        <v>2010</v>
      </c>
      <c r="C2939">
        <f t="shared" si="95"/>
        <v>3</v>
      </c>
      <c r="D2939" t="s">
        <v>10</v>
      </c>
      <c r="E2939">
        <v>9999</v>
      </c>
      <c r="F2939">
        <v>1</v>
      </c>
      <c r="G2939">
        <v>9999</v>
      </c>
      <c r="H2939" t="s">
        <v>14</v>
      </c>
      <c r="I2939" s="1">
        <v>40299</v>
      </c>
      <c r="J2939" s="1">
        <v>40313</v>
      </c>
      <c r="K2939">
        <v>0</v>
      </c>
      <c r="L2939">
        <v>0</v>
      </c>
      <c r="M2939">
        <v>0</v>
      </c>
      <c r="N2939">
        <v>0</v>
      </c>
      <c r="O2939" s="3">
        <v>9999</v>
      </c>
      <c r="P2939">
        <v>9999</v>
      </c>
      <c r="Q2939">
        <v>0</v>
      </c>
      <c r="R2939">
        <v>9999</v>
      </c>
      <c r="S2939">
        <v>9999</v>
      </c>
      <c r="T2939">
        <v>9999</v>
      </c>
      <c r="U2939">
        <v>9999</v>
      </c>
      <c r="V2939" s="3">
        <v>0</v>
      </c>
      <c r="W2939" s="3">
        <v>0</v>
      </c>
      <c r="X2939" s="3">
        <v>0</v>
      </c>
      <c r="Y2939">
        <v>0</v>
      </c>
      <c r="Z2939">
        <v>16</v>
      </c>
      <c r="AA2939">
        <v>0</v>
      </c>
      <c r="AC2939">
        <v>1</v>
      </c>
    </row>
    <row r="2940" spans="2:29" x14ac:dyDescent="0.25">
      <c r="B2940">
        <f t="shared" si="94"/>
        <v>2010</v>
      </c>
      <c r="C2940">
        <f t="shared" si="95"/>
        <v>3</v>
      </c>
      <c r="D2940" t="s">
        <v>10</v>
      </c>
      <c r="E2940">
        <v>9999</v>
      </c>
      <c r="F2940">
        <v>1</v>
      </c>
      <c r="G2940">
        <v>9999</v>
      </c>
      <c r="H2940" t="s">
        <v>14</v>
      </c>
      <c r="I2940" s="1">
        <v>40314</v>
      </c>
      <c r="J2940" s="1">
        <v>40359</v>
      </c>
      <c r="K2940">
        <v>0</v>
      </c>
      <c r="L2940">
        <v>1</v>
      </c>
      <c r="M2940">
        <v>9999</v>
      </c>
      <c r="N2940">
        <v>9999</v>
      </c>
      <c r="O2940" s="3">
        <v>9999</v>
      </c>
      <c r="P2940">
        <v>2</v>
      </c>
      <c r="Q2940">
        <v>0</v>
      </c>
      <c r="R2940">
        <v>18</v>
      </c>
      <c r="S2940">
        <v>28</v>
      </c>
      <c r="T2940">
        <v>28</v>
      </c>
      <c r="U2940">
        <v>9999</v>
      </c>
      <c r="V2940">
        <v>1</v>
      </c>
      <c r="W2940">
        <v>9999</v>
      </c>
      <c r="X2940">
        <v>9999</v>
      </c>
      <c r="Y2940">
        <v>0</v>
      </c>
      <c r="Z2940">
        <v>16</v>
      </c>
      <c r="AA2940">
        <v>0</v>
      </c>
      <c r="AC2940">
        <v>1</v>
      </c>
    </row>
    <row r="2941" spans="2:29" x14ac:dyDescent="0.25">
      <c r="B2941">
        <f t="shared" si="94"/>
        <v>2010</v>
      </c>
      <c r="C2941">
        <f t="shared" si="95"/>
        <v>4</v>
      </c>
      <c r="D2941" t="s">
        <v>10</v>
      </c>
      <c r="E2941">
        <v>9999</v>
      </c>
      <c r="F2941">
        <v>1</v>
      </c>
      <c r="G2941">
        <v>9999</v>
      </c>
      <c r="H2941" t="s">
        <v>14</v>
      </c>
      <c r="I2941" s="1">
        <v>40360</v>
      </c>
      <c r="J2941" s="1">
        <v>40421</v>
      </c>
      <c r="K2941">
        <v>0</v>
      </c>
      <c r="L2941">
        <v>1</v>
      </c>
      <c r="M2941">
        <v>9999</v>
      </c>
      <c r="N2941">
        <v>9999</v>
      </c>
      <c r="O2941" s="3">
        <v>9999</v>
      </c>
      <c r="P2941">
        <v>2</v>
      </c>
      <c r="Q2941">
        <v>0</v>
      </c>
      <c r="R2941">
        <v>18</v>
      </c>
      <c r="S2941">
        <v>28</v>
      </c>
      <c r="T2941">
        <v>28</v>
      </c>
      <c r="U2941">
        <v>9999</v>
      </c>
      <c r="V2941">
        <v>1</v>
      </c>
      <c r="W2941">
        <v>9999</v>
      </c>
      <c r="X2941">
        <v>9999</v>
      </c>
      <c r="Y2941">
        <v>0</v>
      </c>
      <c r="Z2941">
        <v>16</v>
      </c>
      <c r="AA2941">
        <v>0</v>
      </c>
      <c r="AC2941">
        <v>1</v>
      </c>
    </row>
    <row r="2942" spans="2:29" x14ac:dyDescent="0.25">
      <c r="B2942">
        <f t="shared" si="94"/>
        <v>2010</v>
      </c>
      <c r="C2942">
        <f t="shared" si="95"/>
        <v>5</v>
      </c>
      <c r="D2942" t="s">
        <v>10</v>
      </c>
      <c r="E2942">
        <v>9999</v>
      </c>
      <c r="F2942">
        <v>1</v>
      </c>
      <c r="G2942">
        <v>9999</v>
      </c>
      <c r="H2942" t="s">
        <v>14</v>
      </c>
      <c r="I2942" s="1">
        <v>40422</v>
      </c>
      <c r="J2942" s="1">
        <v>40482</v>
      </c>
      <c r="K2942">
        <v>0</v>
      </c>
      <c r="L2942">
        <v>1</v>
      </c>
      <c r="M2942">
        <v>9999</v>
      </c>
      <c r="N2942">
        <v>9999</v>
      </c>
      <c r="O2942" s="3">
        <v>9999</v>
      </c>
      <c r="P2942">
        <v>2</v>
      </c>
      <c r="Q2942">
        <v>0</v>
      </c>
      <c r="R2942">
        <v>18</v>
      </c>
      <c r="S2942">
        <v>28</v>
      </c>
      <c r="T2942">
        <v>28</v>
      </c>
      <c r="U2942">
        <v>9999</v>
      </c>
      <c r="V2942">
        <v>1</v>
      </c>
      <c r="W2942">
        <v>9999</v>
      </c>
      <c r="X2942">
        <v>9999</v>
      </c>
      <c r="Y2942">
        <v>0</v>
      </c>
      <c r="Z2942">
        <v>16</v>
      </c>
      <c r="AA2942">
        <v>0</v>
      </c>
      <c r="AC2942">
        <v>1</v>
      </c>
    </row>
    <row r="2943" spans="2:29" x14ac:dyDescent="0.25">
      <c r="B2943">
        <f t="shared" si="94"/>
        <v>2010</v>
      </c>
      <c r="C2943">
        <f t="shared" si="95"/>
        <v>6</v>
      </c>
      <c r="D2943" t="s">
        <v>10</v>
      </c>
      <c r="E2943">
        <v>9999</v>
      </c>
      <c r="F2943">
        <v>1</v>
      </c>
      <c r="G2943">
        <v>9999</v>
      </c>
      <c r="H2943" t="s">
        <v>14</v>
      </c>
      <c r="I2943" s="1">
        <v>40483</v>
      </c>
      <c r="J2943" s="1">
        <v>40543</v>
      </c>
      <c r="K2943">
        <v>0</v>
      </c>
      <c r="L2943">
        <v>1</v>
      </c>
      <c r="M2943">
        <v>9999</v>
      </c>
      <c r="N2943">
        <v>9999</v>
      </c>
      <c r="O2943" s="3">
        <v>9999</v>
      </c>
      <c r="P2943">
        <v>2</v>
      </c>
      <c r="Q2943">
        <v>0</v>
      </c>
      <c r="R2943">
        <v>18</v>
      </c>
      <c r="S2943">
        <v>28</v>
      </c>
      <c r="T2943">
        <v>28</v>
      </c>
      <c r="U2943">
        <v>9999</v>
      </c>
      <c r="V2943">
        <v>1</v>
      </c>
      <c r="W2943">
        <v>9999</v>
      </c>
      <c r="X2943">
        <v>9999</v>
      </c>
      <c r="Y2943">
        <v>0</v>
      </c>
      <c r="Z2943">
        <v>16</v>
      </c>
      <c r="AA2943">
        <v>0</v>
      </c>
      <c r="AC2943">
        <v>1</v>
      </c>
    </row>
    <row r="2944" spans="2:29" x14ac:dyDescent="0.25">
      <c r="B2944">
        <f t="shared" si="94"/>
        <v>2011</v>
      </c>
      <c r="C2944">
        <f t="shared" si="95"/>
        <v>1</v>
      </c>
      <c r="D2944" t="s">
        <v>10</v>
      </c>
      <c r="E2944">
        <v>9999</v>
      </c>
      <c r="F2944">
        <v>1</v>
      </c>
      <c r="G2944">
        <v>9999</v>
      </c>
      <c r="H2944" t="s">
        <v>14</v>
      </c>
      <c r="I2944" s="1">
        <v>40544</v>
      </c>
      <c r="J2944" s="1">
        <v>40602</v>
      </c>
      <c r="K2944">
        <v>0</v>
      </c>
      <c r="L2944">
        <v>0</v>
      </c>
      <c r="M2944">
        <v>0</v>
      </c>
      <c r="N2944">
        <v>0</v>
      </c>
      <c r="O2944" s="3">
        <v>9999</v>
      </c>
      <c r="P2944">
        <v>9999</v>
      </c>
      <c r="Q2944">
        <v>0</v>
      </c>
      <c r="R2944">
        <v>9999</v>
      </c>
      <c r="S2944">
        <v>9999</v>
      </c>
      <c r="T2944">
        <v>9999</v>
      </c>
      <c r="U2944">
        <v>9999</v>
      </c>
      <c r="V2944" s="3">
        <v>0</v>
      </c>
      <c r="W2944" s="3">
        <v>0</v>
      </c>
      <c r="X2944" s="3">
        <v>0</v>
      </c>
      <c r="Y2944">
        <v>0</v>
      </c>
      <c r="Z2944">
        <v>16</v>
      </c>
      <c r="AA2944">
        <v>0</v>
      </c>
      <c r="AC2944">
        <v>0</v>
      </c>
    </row>
    <row r="2945" spans="2:29" x14ac:dyDescent="0.25">
      <c r="B2945">
        <f t="shared" ref="B2945:B3002" si="96">YEAR(I2945)</f>
        <v>2011</v>
      </c>
      <c r="C2945">
        <f t="shared" ref="C2945:C3002" si="97">IF(OR(MONTH(I2945) = 1, MONTH(I2945) = 2), 1, IF(OR(MONTH(I2945) = 3, MONTH(I2945) = 4), 2, IF(OR(MONTH(I2945) = 5, MONTH(I2945) = 6), 3, IF(OR(MONTH(I2945) = 7, MONTH(I2945) = 8), 4, IF(OR(MONTH(I2945) = 9, MONTH(I2945) = 10), 5, IF(OR(MONTH(I2945) = 11, MONTH(I2945) = 12), 6,0))))))</f>
        <v>2</v>
      </c>
      <c r="D2945" t="s">
        <v>10</v>
      </c>
      <c r="E2945">
        <v>9999</v>
      </c>
      <c r="F2945">
        <v>1</v>
      </c>
      <c r="G2945">
        <v>9999</v>
      </c>
      <c r="H2945" t="s">
        <v>14</v>
      </c>
      <c r="I2945" s="1">
        <v>40603</v>
      </c>
      <c r="J2945" s="1">
        <v>40663</v>
      </c>
      <c r="K2945">
        <v>0</v>
      </c>
      <c r="L2945">
        <v>0</v>
      </c>
      <c r="M2945">
        <v>0</v>
      </c>
      <c r="N2945">
        <v>0</v>
      </c>
      <c r="O2945" s="3">
        <v>9999</v>
      </c>
      <c r="P2945">
        <v>9999</v>
      </c>
      <c r="Q2945">
        <v>0</v>
      </c>
      <c r="R2945">
        <v>9999</v>
      </c>
      <c r="S2945">
        <v>9999</v>
      </c>
      <c r="T2945">
        <v>9999</v>
      </c>
      <c r="U2945">
        <v>9999</v>
      </c>
      <c r="V2945" s="3">
        <v>0</v>
      </c>
      <c r="W2945" s="3">
        <v>0</v>
      </c>
      <c r="X2945" s="3">
        <v>0</v>
      </c>
      <c r="Y2945">
        <v>0</v>
      </c>
      <c r="Z2945">
        <v>16</v>
      </c>
      <c r="AA2945">
        <v>0</v>
      </c>
      <c r="AC2945">
        <v>0</v>
      </c>
    </row>
    <row r="2946" spans="2:29" x14ac:dyDescent="0.25">
      <c r="B2946">
        <f t="shared" si="96"/>
        <v>2011</v>
      </c>
      <c r="C2946">
        <f t="shared" si="97"/>
        <v>3</v>
      </c>
      <c r="D2946" t="s">
        <v>10</v>
      </c>
      <c r="E2946">
        <v>9999</v>
      </c>
      <c r="F2946">
        <v>1</v>
      </c>
      <c r="G2946">
        <v>9999</v>
      </c>
      <c r="H2946" t="s">
        <v>14</v>
      </c>
      <c r="I2946" s="1">
        <v>40664</v>
      </c>
      <c r="J2946" s="1">
        <v>40678</v>
      </c>
      <c r="K2946">
        <v>0</v>
      </c>
      <c r="L2946">
        <v>0</v>
      </c>
      <c r="M2946">
        <v>0</v>
      </c>
      <c r="N2946">
        <v>0</v>
      </c>
      <c r="O2946" s="3">
        <v>9999</v>
      </c>
      <c r="P2946">
        <v>9999</v>
      </c>
      <c r="Q2946">
        <v>0</v>
      </c>
      <c r="R2946">
        <v>9999</v>
      </c>
      <c r="S2946">
        <v>9999</v>
      </c>
      <c r="T2946">
        <v>9999</v>
      </c>
      <c r="U2946">
        <v>9999</v>
      </c>
      <c r="V2946" s="3">
        <v>0</v>
      </c>
      <c r="W2946" s="3">
        <v>0</v>
      </c>
      <c r="X2946" s="3">
        <v>0</v>
      </c>
      <c r="Y2946">
        <v>0</v>
      </c>
      <c r="Z2946">
        <v>16</v>
      </c>
      <c r="AA2946">
        <v>0</v>
      </c>
      <c r="AC2946">
        <v>0</v>
      </c>
    </row>
    <row r="2947" spans="2:29" x14ac:dyDescent="0.25">
      <c r="B2947">
        <f t="shared" si="96"/>
        <v>2011</v>
      </c>
      <c r="C2947">
        <f t="shared" si="97"/>
        <v>3</v>
      </c>
      <c r="D2947" t="s">
        <v>10</v>
      </c>
      <c r="E2947">
        <v>9999</v>
      </c>
      <c r="F2947">
        <v>1</v>
      </c>
      <c r="G2947">
        <v>9999</v>
      </c>
      <c r="H2947" t="s">
        <v>14</v>
      </c>
      <c r="I2947" s="1">
        <v>40679</v>
      </c>
      <c r="J2947" s="1">
        <v>40724</v>
      </c>
      <c r="K2947">
        <v>0</v>
      </c>
      <c r="L2947">
        <v>1</v>
      </c>
      <c r="M2947">
        <v>9999</v>
      </c>
      <c r="N2947">
        <v>9999</v>
      </c>
      <c r="O2947" s="3">
        <v>9999</v>
      </c>
      <c r="P2947">
        <v>2</v>
      </c>
      <c r="Q2947">
        <v>0</v>
      </c>
      <c r="R2947">
        <v>18</v>
      </c>
      <c r="S2947">
        <v>28</v>
      </c>
      <c r="T2947">
        <v>28</v>
      </c>
      <c r="U2947">
        <v>9999</v>
      </c>
      <c r="V2947">
        <v>1</v>
      </c>
      <c r="W2947">
        <v>9999</v>
      </c>
      <c r="X2947">
        <v>9999</v>
      </c>
      <c r="Y2947">
        <v>0</v>
      </c>
      <c r="Z2947">
        <v>16</v>
      </c>
      <c r="AA2947">
        <v>0</v>
      </c>
      <c r="AC2947">
        <v>0</v>
      </c>
    </row>
    <row r="2948" spans="2:29" x14ac:dyDescent="0.25">
      <c r="B2948">
        <f t="shared" si="96"/>
        <v>2011</v>
      </c>
      <c r="C2948">
        <f t="shared" si="97"/>
        <v>4</v>
      </c>
      <c r="D2948" t="s">
        <v>10</v>
      </c>
      <c r="E2948">
        <v>9999</v>
      </c>
      <c r="F2948">
        <v>1</v>
      </c>
      <c r="G2948">
        <v>9999</v>
      </c>
      <c r="H2948" t="s">
        <v>14</v>
      </c>
      <c r="I2948" s="1">
        <v>40725</v>
      </c>
      <c r="J2948" s="1">
        <v>40786</v>
      </c>
      <c r="K2948">
        <v>0</v>
      </c>
      <c r="L2948">
        <v>1</v>
      </c>
      <c r="M2948">
        <v>9999</v>
      </c>
      <c r="N2948">
        <v>9999</v>
      </c>
      <c r="O2948" s="3">
        <v>9999</v>
      </c>
      <c r="P2948">
        <v>2</v>
      </c>
      <c r="Q2948">
        <v>0</v>
      </c>
      <c r="R2948">
        <v>18</v>
      </c>
      <c r="S2948">
        <v>28</v>
      </c>
      <c r="T2948">
        <v>28</v>
      </c>
      <c r="U2948">
        <v>9999</v>
      </c>
      <c r="V2948">
        <v>1</v>
      </c>
      <c r="W2948">
        <v>9999</v>
      </c>
      <c r="X2948">
        <v>9999</v>
      </c>
      <c r="Y2948">
        <v>0</v>
      </c>
      <c r="Z2948">
        <v>16</v>
      </c>
      <c r="AA2948">
        <v>0</v>
      </c>
      <c r="AC2948">
        <v>0</v>
      </c>
    </row>
    <row r="2949" spans="2:29" x14ac:dyDescent="0.25">
      <c r="B2949">
        <f t="shared" si="96"/>
        <v>2011</v>
      </c>
      <c r="C2949">
        <f t="shared" si="97"/>
        <v>5</v>
      </c>
      <c r="D2949" t="s">
        <v>10</v>
      </c>
      <c r="E2949">
        <v>9999</v>
      </c>
      <c r="F2949">
        <v>1</v>
      </c>
      <c r="G2949">
        <v>9999</v>
      </c>
      <c r="H2949" t="s">
        <v>14</v>
      </c>
      <c r="I2949" s="1">
        <v>40787</v>
      </c>
      <c r="J2949" s="1">
        <v>40847</v>
      </c>
      <c r="K2949">
        <v>0</v>
      </c>
      <c r="L2949">
        <v>1</v>
      </c>
      <c r="M2949">
        <v>9999</v>
      </c>
      <c r="N2949">
        <v>9999</v>
      </c>
      <c r="O2949" s="3">
        <v>9999</v>
      </c>
      <c r="P2949">
        <v>2</v>
      </c>
      <c r="Q2949">
        <v>0</v>
      </c>
      <c r="R2949">
        <v>18</v>
      </c>
      <c r="S2949">
        <v>28</v>
      </c>
      <c r="T2949">
        <v>28</v>
      </c>
      <c r="U2949">
        <v>9999</v>
      </c>
      <c r="V2949">
        <v>1</v>
      </c>
      <c r="W2949">
        <v>9999</v>
      </c>
      <c r="X2949">
        <v>9999</v>
      </c>
      <c r="Y2949">
        <v>0</v>
      </c>
      <c r="Z2949">
        <v>16</v>
      </c>
      <c r="AA2949">
        <v>0</v>
      </c>
      <c r="AC2949">
        <v>0</v>
      </c>
    </row>
    <row r="2950" spans="2:29" x14ac:dyDescent="0.25">
      <c r="B2950">
        <f t="shared" si="96"/>
        <v>2011</v>
      </c>
      <c r="C2950">
        <f t="shared" si="97"/>
        <v>6</v>
      </c>
      <c r="D2950" t="s">
        <v>10</v>
      </c>
      <c r="E2950">
        <v>9999</v>
      </c>
      <c r="F2950">
        <v>1</v>
      </c>
      <c r="G2950">
        <v>9999</v>
      </c>
      <c r="H2950" t="s">
        <v>14</v>
      </c>
      <c r="I2950" s="1">
        <v>40848</v>
      </c>
      <c r="J2950" s="1">
        <v>40908</v>
      </c>
      <c r="K2950">
        <v>0</v>
      </c>
      <c r="L2950">
        <v>1</v>
      </c>
      <c r="M2950">
        <v>9999</v>
      </c>
      <c r="N2950">
        <v>9999</v>
      </c>
      <c r="O2950" s="3">
        <v>9999</v>
      </c>
      <c r="P2950">
        <v>2</v>
      </c>
      <c r="Q2950">
        <v>0</v>
      </c>
      <c r="R2950">
        <v>18</v>
      </c>
      <c r="S2950">
        <v>28</v>
      </c>
      <c r="T2950">
        <v>28</v>
      </c>
      <c r="U2950">
        <v>9999</v>
      </c>
      <c r="V2950">
        <v>1</v>
      </c>
      <c r="W2950">
        <v>9999</v>
      </c>
      <c r="X2950">
        <v>9999</v>
      </c>
      <c r="Y2950">
        <v>0</v>
      </c>
      <c r="Z2950">
        <v>16</v>
      </c>
      <c r="AA2950">
        <v>0</v>
      </c>
      <c r="AC2950">
        <v>0</v>
      </c>
    </row>
    <row r="2951" spans="2:29" x14ac:dyDescent="0.25">
      <c r="B2951">
        <f t="shared" si="96"/>
        <v>2012</v>
      </c>
      <c r="C2951">
        <f t="shared" si="97"/>
        <v>1</v>
      </c>
      <c r="D2951" t="s">
        <v>10</v>
      </c>
      <c r="E2951">
        <v>9999</v>
      </c>
      <c r="F2951">
        <v>1</v>
      </c>
      <c r="G2951">
        <v>9999</v>
      </c>
      <c r="H2951" t="s">
        <v>14</v>
      </c>
      <c r="I2951" s="1">
        <v>40909</v>
      </c>
      <c r="J2951" s="1">
        <v>40968</v>
      </c>
      <c r="K2951">
        <v>0</v>
      </c>
      <c r="L2951">
        <v>0</v>
      </c>
      <c r="M2951">
        <v>0</v>
      </c>
      <c r="N2951">
        <v>0</v>
      </c>
      <c r="O2951" s="3">
        <v>9999</v>
      </c>
      <c r="P2951">
        <v>9999</v>
      </c>
      <c r="Q2951">
        <v>0</v>
      </c>
      <c r="R2951">
        <v>9999</v>
      </c>
      <c r="S2951">
        <v>9999</v>
      </c>
      <c r="T2951">
        <v>9999</v>
      </c>
      <c r="U2951">
        <v>9999</v>
      </c>
      <c r="V2951" s="3">
        <v>0</v>
      </c>
      <c r="W2951" s="3">
        <v>0</v>
      </c>
      <c r="X2951" s="3">
        <v>0</v>
      </c>
      <c r="Y2951">
        <v>0</v>
      </c>
      <c r="Z2951">
        <v>16</v>
      </c>
      <c r="AA2951">
        <v>0</v>
      </c>
      <c r="AC2951">
        <v>0</v>
      </c>
    </row>
    <row r="2952" spans="2:29" x14ac:dyDescent="0.25">
      <c r="B2952">
        <f t="shared" si="96"/>
        <v>2012</v>
      </c>
      <c r="C2952">
        <f t="shared" si="97"/>
        <v>2</v>
      </c>
      <c r="D2952" t="s">
        <v>10</v>
      </c>
      <c r="E2952">
        <v>9999</v>
      </c>
      <c r="F2952">
        <v>1</v>
      </c>
      <c r="G2952">
        <v>9999</v>
      </c>
      <c r="H2952" t="s">
        <v>14</v>
      </c>
      <c r="I2952" s="1">
        <v>40969</v>
      </c>
      <c r="J2952" s="1">
        <v>41029</v>
      </c>
      <c r="K2952">
        <v>0</v>
      </c>
      <c r="L2952">
        <v>0</v>
      </c>
      <c r="M2952">
        <v>0</v>
      </c>
      <c r="N2952">
        <v>0</v>
      </c>
      <c r="O2952" s="3">
        <v>9999</v>
      </c>
      <c r="P2952">
        <v>9999</v>
      </c>
      <c r="Q2952">
        <v>0</v>
      </c>
      <c r="R2952">
        <v>9999</v>
      </c>
      <c r="S2952">
        <v>9999</v>
      </c>
      <c r="T2952">
        <v>9999</v>
      </c>
      <c r="U2952">
        <v>9999</v>
      </c>
      <c r="V2952" s="3">
        <v>0</v>
      </c>
      <c r="W2952" s="3">
        <v>0</v>
      </c>
      <c r="X2952" s="3">
        <v>0</v>
      </c>
      <c r="Y2952">
        <v>0</v>
      </c>
      <c r="Z2952">
        <v>16</v>
      </c>
      <c r="AA2952">
        <v>0</v>
      </c>
      <c r="AC2952">
        <v>0</v>
      </c>
    </row>
    <row r="2953" spans="2:29" x14ac:dyDescent="0.25">
      <c r="B2953">
        <f t="shared" si="96"/>
        <v>2012</v>
      </c>
      <c r="C2953">
        <f t="shared" si="97"/>
        <v>3</v>
      </c>
      <c r="D2953" t="s">
        <v>10</v>
      </c>
      <c r="E2953">
        <v>9999</v>
      </c>
      <c r="F2953">
        <v>1</v>
      </c>
      <c r="G2953">
        <v>9999</v>
      </c>
      <c r="H2953" t="s">
        <v>14</v>
      </c>
      <c r="I2953" s="1">
        <v>41030</v>
      </c>
      <c r="J2953" s="1">
        <v>41044</v>
      </c>
      <c r="K2953">
        <v>0</v>
      </c>
      <c r="L2953">
        <v>0</v>
      </c>
      <c r="M2953">
        <v>0</v>
      </c>
      <c r="N2953">
        <v>0</v>
      </c>
      <c r="O2953" s="3">
        <v>9999</v>
      </c>
      <c r="P2953">
        <v>9999</v>
      </c>
      <c r="Q2953">
        <v>0</v>
      </c>
      <c r="R2953">
        <v>9999</v>
      </c>
      <c r="S2953">
        <v>9999</v>
      </c>
      <c r="T2953">
        <v>9999</v>
      </c>
      <c r="U2953">
        <v>9999</v>
      </c>
      <c r="V2953" s="3">
        <v>0</v>
      </c>
      <c r="W2953" s="3">
        <v>0</v>
      </c>
      <c r="X2953" s="3">
        <v>0</v>
      </c>
      <c r="Y2953">
        <v>0</v>
      </c>
      <c r="Z2953">
        <v>16</v>
      </c>
      <c r="AA2953">
        <v>0</v>
      </c>
      <c r="AC2953">
        <v>0</v>
      </c>
    </row>
    <row r="2954" spans="2:29" x14ac:dyDescent="0.25">
      <c r="B2954">
        <f t="shared" si="96"/>
        <v>2012</v>
      </c>
      <c r="C2954">
        <f t="shared" si="97"/>
        <v>3</v>
      </c>
      <c r="D2954" t="s">
        <v>10</v>
      </c>
      <c r="E2954">
        <v>9999</v>
      </c>
      <c r="F2954">
        <v>1</v>
      </c>
      <c r="G2954">
        <v>9999</v>
      </c>
      <c r="H2954" t="s">
        <v>14</v>
      </c>
      <c r="I2954" s="1">
        <v>41045</v>
      </c>
      <c r="J2954" s="1">
        <v>41090</v>
      </c>
      <c r="K2954">
        <v>0</v>
      </c>
      <c r="L2954">
        <v>1</v>
      </c>
      <c r="M2954">
        <v>9999</v>
      </c>
      <c r="N2954">
        <v>9999</v>
      </c>
      <c r="O2954" s="3">
        <v>9999</v>
      </c>
      <c r="P2954">
        <v>2</v>
      </c>
      <c r="Q2954">
        <v>0</v>
      </c>
      <c r="R2954">
        <v>18</v>
      </c>
      <c r="S2954">
        <v>28</v>
      </c>
      <c r="T2954">
        <v>28</v>
      </c>
      <c r="U2954">
        <v>9999</v>
      </c>
      <c r="V2954">
        <v>1</v>
      </c>
      <c r="W2954">
        <v>9999</v>
      </c>
      <c r="X2954">
        <v>9999</v>
      </c>
      <c r="Y2954">
        <v>0</v>
      </c>
      <c r="Z2954">
        <v>16</v>
      </c>
      <c r="AA2954">
        <v>0</v>
      </c>
      <c r="AC2954">
        <v>0</v>
      </c>
    </row>
    <row r="2955" spans="2:29" x14ac:dyDescent="0.25">
      <c r="B2955">
        <f t="shared" si="96"/>
        <v>2012</v>
      </c>
      <c r="C2955">
        <f t="shared" si="97"/>
        <v>4</v>
      </c>
      <c r="D2955" t="s">
        <v>10</v>
      </c>
      <c r="E2955">
        <v>9999</v>
      </c>
      <c r="F2955">
        <v>1</v>
      </c>
      <c r="G2955">
        <v>9999</v>
      </c>
      <c r="H2955" t="s">
        <v>14</v>
      </c>
      <c r="I2955" s="1">
        <v>41091</v>
      </c>
      <c r="J2955" s="1">
        <v>41152</v>
      </c>
      <c r="K2955">
        <v>0</v>
      </c>
      <c r="L2955">
        <v>1</v>
      </c>
      <c r="M2955">
        <v>9999</v>
      </c>
      <c r="N2955">
        <v>9999</v>
      </c>
      <c r="O2955" s="3">
        <v>9999</v>
      </c>
      <c r="P2955">
        <v>2</v>
      </c>
      <c r="Q2955">
        <v>0</v>
      </c>
      <c r="R2955">
        <v>18</v>
      </c>
      <c r="S2955">
        <v>28</v>
      </c>
      <c r="T2955">
        <v>28</v>
      </c>
      <c r="U2955">
        <v>9999</v>
      </c>
      <c r="V2955">
        <v>1</v>
      </c>
      <c r="W2955">
        <v>9999</v>
      </c>
      <c r="X2955">
        <v>9999</v>
      </c>
      <c r="Y2955">
        <v>0</v>
      </c>
      <c r="Z2955">
        <v>16</v>
      </c>
      <c r="AA2955">
        <v>0</v>
      </c>
      <c r="AC2955">
        <v>0</v>
      </c>
    </row>
    <row r="2956" spans="2:29" x14ac:dyDescent="0.25">
      <c r="B2956">
        <f t="shared" si="96"/>
        <v>2012</v>
      </c>
      <c r="C2956">
        <f t="shared" si="97"/>
        <v>5</v>
      </c>
      <c r="D2956" t="s">
        <v>10</v>
      </c>
      <c r="E2956">
        <v>9999</v>
      </c>
      <c r="F2956">
        <v>1</v>
      </c>
      <c r="G2956">
        <v>9999</v>
      </c>
      <c r="H2956" t="s">
        <v>14</v>
      </c>
      <c r="I2956" s="1">
        <v>41153</v>
      </c>
      <c r="J2956" s="1">
        <v>41213</v>
      </c>
      <c r="K2956">
        <v>0</v>
      </c>
      <c r="L2956">
        <v>1</v>
      </c>
      <c r="M2956">
        <v>9999</v>
      </c>
      <c r="N2956">
        <v>9999</v>
      </c>
      <c r="O2956" s="3">
        <v>9999</v>
      </c>
      <c r="P2956">
        <v>2</v>
      </c>
      <c r="Q2956">
        <v>0</v>
      </c>
      <c r="R2956">
        <v>18</v>
      </c>
      <c r="S2956">
        <v>28</v>
      </c>
      <c r="T2956">
        <v>28</v>
      </c>
      <c r="U2956">
        <v>9999</v>
      </c>
      <c r="V2956">
        <v>1</v>
      </c>
      <c r="W2956">
        <v>9999</v>
      </c>
      <c r="X2956">
        <v>9999</v>
      </c>
      <c r="Y2956">
        <v>0</v>
      </c>
      <c r="Z2956">
        <v>16</v>
      </c>
      <c r="AA2956">
        <v>0</v>
      </c>
      <c r="AC2956">
        <v>0</v>
      </c>
    </row>
    <row r="2957" spans="2:29" x14ac:dyDescent="0.25">
      <c r="B2957">
        <f t="shared" si="96"/>
        <v>2012</v>
      </c>
      <c r="C2957">
        <f t="shared" si="97"/>
        <v>6</v>
      </c>
      <c r="D2957" t="s">
        <v>10</v>
      </c>
      <c r="E2957">
        <v>9999</v>
      </c>
      <c r="F2957">
        <v>1</v>
      </c>
      <c r="G2957">
        <v>9999</v>
      </c>
      <c r="H2957" t="s">
        <v>14</v>
      </c>
      <c r="I2957" s="1">
        <v>41214</v>
      </c>
      <c r="J2957" s="1">
        <v>41274</v>
      </c>
      <c r="K2957">
        <v>0</v>
      </c>
      <c r="L2957">
        <v>1</v>
      </c>
      <c r="M2957">
        <v>9999</v>
      </c>
      <c r="N2957">
        <v>9999</v>
      </c>
      <c r="O2957" s="3">
        <v>9999</v>
      </c>
      <c r="P2957">
        <v>2</v>
      </c>
      <c r="Q2957">
        <v>0</v>
      </c>
      <c r="R2957">
        <v>18</v>
      </c>
      <c r="S2957">
        <v>28</v>
      </c>
      <c r="T2957">
        <v>28</v>
      </c>
      <c r="U2957">
        <v>9999</v>
      </c>
      <c r="V2957">
        <v>1</v>
      </c>
      <c r="W2957">
        <v>9999</v>
      </c>
      <c r="X2957">
        <v>9999</v>
      </c>
      <c r="Y2957">
        <v>0</v>
      </c>
      <c r="Z2957">
        <v>16</v>
      </c>
      <c r="AA2957">
        <v>0</v>
      </c>
      <c r="AC2957">
        <v>0</v>
      </c>
    </row>
    <row r="2958" spans="2:29" x14ac:dyDescent="0.25">
      <c r="B2958">
        <f t="shared" si="96"/>
        <v>2013</v>
      </c>
      <c r="C2958">
        <f t="shared" si="97"/>
        <v>1</v>
      </c>
      <c r="D2958" t="s">
        <v>10</v>
      </c>
      <c r="E2958">
        <v>9999</v>
      </c>
      <c r="F2958">
        <v>1</v>
      </c>
      <c r="G2958">
        <v>9999</v>
      </c>
      <c r="H2958" t="s">
        <v>14</v>
      </c>
      <c r="I2958" s="1">
        <v>41275</v>
      </c>
      <c r="J2958" s="1">
        <v>41333</v>
      </c>
      <c r="K2958">
        <v>0</v>
      </c>
      <c r="L2958">
        <v>0</v>
      </c>
      <c r="M2958">
        <v>0</v>
      </c>
      <c r="N2958">
        <v>0</v>
      </c>
      <c r="O2958" s="3">
        <v>9999</v>
      </c>
      <c r="P2958">
        <v>9999</v>
      </c>
      <c r="Q2958">
        <v>0</v>
      </c>
      <c r="R2958">
        <v>9999</v>
      </c>
      <c r="S2958">
        <v>9999</v>
      </c>
      <c r="T2958">
        <v>9999</v>
      </c>
      <c r="U2958">
        <v>9999</v>
      </c>
      <c r="V2958" s="3">
        <v>0</v>
      </c>
      <c r="W2958" s="3">
        <v>0</v>
      </c>
      <c r="X2958" s="3">
        <v>0</v>
      </c>
      <c r="Y2958">
        <v>0</v>
      </c>
      <c r="Z2958">
        <v>16</v>
      </c>
      <c r="AA2958">
        <v>0</v>
      </c>
      <c r="AC2958">
        <v>0</v>
      </c>
    </row>
    <row r="2959" spans="2:29" x14ac:dyDescent="0.25">
      <c r="B2959">
        <f t="shared" si="96"/>
        <v>2013</v>
      </c>
      <c r="C2959">
        <f t="shared" si="97"/>
        <v>2</v>
      </c>
      <c r="D2959" t="s">
        <v>10</v>
      </c>
      <c r="E2959">
        <v>9999</v>
      </c>
      <c r="F2959">
        <v>1</v>
      </c>
      <c r="G2959">
        <v>9999</v>
      </c>
      <c r="H2959" t="s">
        <v>14</v>
      </c>
      <c r="I2959" s="1">
        <v>41334</v>
      </c>
      <c r="J2959" s="1">
        <v>41394</v>
      </c>
      <c r="K2959">
        <v>0</v>
      </c>
      <c r="L2959">
        <v>0</v>
      </c>
      <c r="M2959">
        <v>0</v>
      </c>
      <c r="N2959">
        <v>0</v>
      </c>
      <c r="O2959" s="3">
        <v>9999</v>
      </c>
      <c r="P2959">
        <v>9999</v>
      </c>
      <c r="Q2959">
        <v>0</v>
      </c>
      <c r="R2959">
        <v>9999</v>
      </c>
      <c r="S2959">
        <v>9999</v>
      </c>
      <c r="T2959">
        <v>9999</v>
      </c>
      <c r="U2959">
        <v>9999</v>
      </c>
      <c r="V2959" s="3">
        <v>0</v>
      </c>
      <c r="W2959" s="3">
        <v>0</v>
      </c>
      <c r="X2959" s="3">
        <v>0</v>
      </c>
      <c r="Y2959">
        <v>0</v>
      </c>
      <c r="Z2959">
        <v>16</v>
      </c>
      <c r="AA2959">
        <v>0</v>
      </c>
      <c r="AC2959">
        <v>0</v>
      </c>
    </row>
    <row r="2960" spans="2:29" x14ac:dyDescent="0.25">
      <c r="B2960">
        <f t="shared" si="96"/>
        <v>2013</v>
      </c>
      <c r="C2960">
        <f t="shared" si="97"/>
        <v>3</v>
      </c>
      <c r="D2960" t="s">
        <v>10</v>
      </c>
      <c r="E2960">
        <v>9999</v>
      </c>
      <c r="F2960">
        <v>1</v>
      </c>
      <c r="G2960">
        <v>9999</v>
      </c>
      <c r="H2960" t="s">
        <v>14</v>
      </c>
      <c r="I2960" s="1">
        <v>41395</v>
      </c>
      <c r="J2960" s="1">
        <v>41409</v>
      </c>
      <c r="K2960">
        <v>0</v>
      </c>
      <c r="L2960">
        <v>0</v>
      </c>
      <c r="M2960">
        <v>0</v>
      </c>
      <c r="N2960">
        <v>0</v>
      </c>
      <c r="O2960" s="3">
        <v>9999</v>
      </c>
      <c r="P2960">
        <v>9999</v>
      </c>
      <c r="Q2960">
        <v>0</v>
      </c>
      <c r="R2960">
        <v>9999</v>
      </c>
      <c r="S2960">
        <v>9999</v>
      </c>
      <c r="T2960">
        <v>9999</v>
      </c>
      <c r="U2960">
        <v>9999</v>
      </c>
      <c r="V2960" s="3">
        <v>0</v>
      </c>
      <c r="W2960" s="3">
        <v>0</v>
      </c>
      <c r="X2960" s="3">
        <v>0</v>
      </c>
      <c r="Y2960">
        <v>0</v>
      </c>
      <c r="Z2960">
        <v>16</v>
      </c>
      <c r="AA2960">
        <v>0</v>
      </c>
      <c r="AC2960">
        <v>0</v>
      </c>
    </row>
    <row r="2961" spans="2:29" x14ac:dyDescent="0.25">
      <c r="B2961">
        <f t="shared" si="96"/>
        <v>2013</v>
      </c>
      <c r="C2961">
        <f t="shared" si="97"/>
        <v>3</v>
      </c>
      <c r="D2961" t="s">
        <v>10</v>
      </c>
      <c r="E2961">
        <v>9999</v>
      </c>
      <c r="F2961">
        <v>1</v>
      </c>
      <c r="G2961">
        <v>9999</v>
      </c>
      <c r="H2961" t="s">
        <v>14</v>
      </c>
      <c r="I2961" s="1">
        <v>41410</v>
      </c>
      <c r="J2961" s="1">
        <v>41455</v>
      </c>
      <c r="K2961">
        <v>0</v>
      </c>
      <c r="L2961">
        <v>1</v>
      </c>
      <c r="M2961">
        <v>9999</v>
      </c>
      <c r="N2961">
        <v>9999</v>
      </c>
      <c r="O2961" s="3">
        <v>9999</v>
      </c>
      <c r="P2961">
        <v>2</v>
      </c>
      <c r="Q2961">
        <v>0</v>
      </c>
      <c r="R2961">
        <v>18</v>
      </c>
      <c r="S2961">
        <v>28</v>
      </c>
      <c r="T2961">
        <v>28</v>
      </c>
      <c r="U2961">
        <v>9999</v>
      </c>
      <c r="V2961">
        <v>1</v>
      </c>
      <c r="W2961">
        <v>9999</v>
      </c>
      <c r="X2961">
        <v>9999</v>
      </c>
      <c r="Y2961">
        <v>0</v>
      </c>
      <c r="Z2961">
        <v>16</v>
      </c>
      <c r="AA2961">
        <v>0</v>
      </c>
      <c r="AC2961">
        <v>0</v>
      </c>
    </row>
    <row r="2962" spans="2:29" x14ac:dyDescent="0.25">
      <c r="B2962">
        <f t="shared" si="96"/>
        <v>2013</v>
      </c>
      <c r="C2962">
        <f t="shared" si="97"/>
        <v>4</v>
      </c>
      <c r="D2962" t="s">
        <v>10</v>
      </c>
      <c r="E2962">
        <v>9999</v>
      </c>
      <c r="F2962">
        <v>1</v>
      </c>
      <c r="G2962">
        <v>9999</v>
      </c>
      <c r="H2962" t="s">
        <v>14</v>
      </c>
      <c r="I2962" s="1">
        <v>41456</v>
      </c>
      <c r="J2962" s="1">
        <v>41517</v>
      </c>
      <c r="K2962">
        <v>0</v>
      </c>
      <c r="L2962">
        <v>1</v>
      </c>
      <c r="M2962">
        <v>9999</v>
      </c>
      <c r="N2962">
        <v>9999</v>
      </c>
      <c r="O2962" s="3">
        <v>9999</v>
      </c>
      <c r="P2962">
        <v>2</v>
      </c>
      <c r="Q2962">
        <v>0</v>
      </c>
      <c r="R2962">
        <v>18</v>
      </c>
      <c r="S2962">
        <v>28</v>
      </c>
      <c r="T2962">
        <v>28</v>
      </c>
      <c r="U2962">
        <v>9999</v>
      </c>
      <c r="V2962">
        <v>1</v>
      </c>
      <c r="W2962">
        <v>9999</v>
      </c>
      <c r="X2962">
        <v>9999</v>
      </c>
      <c r="Y2962">
        <v>0</v>
      </c>
      <c r="Z2962">
        <v>16</v>
      </c>
      <c r="AA2962">
        <v>0</v>
      </c>
      <c r="AC2962">
        <v>0</v>
      </c>
    </row>
    <row r="2963" spans="2:29" x14ac:dyDescent="0.25">
      <c r="B2963">
        <f t="shared" si="96"/>
        <v>2013</v>
      </c>
      <c r="C2963">
        <f t="shared" si="97"/>
        <v>5</v>
      </c>
      <c r="D2963" t="s">
        <v>10</v>
      </c>
      <c r="E2963">
        <v>9999</v>
      </c>
      <c r="F2963">
        <v>1</v>
      </c>
      <c r="G2963">
        <v>9999</v>
      </c>
      <c r="H2963" t="s">
        <v>14</v>
      </c>
      <c r="I2963" s="1">
        <v>41518</v>
      </c>
      <c r="J2963" s="1">
        <v>41578</v>
      </c>
      <c r="K2963">
        <v>0</v>
      </c>
      <c r="L2963">
        <v>1</v>
      </c>
      <c r="M2963">
        <v>9999</v>
      </c>
      <c r="N2963">
        <v>9999</v>
      </c>
      <c r="O2963" s="3">
        <v>9999</v>
      </c>
      <c r="P2963">
        <v>2</v>
      </c>
      <c r="Q2963">
        <v>0</v>
      </c>
      <c r="R2963">
        <v>18</v>
      </c>
      <c r="S2963">
        <v>28</v>
      </c>
      <c r="T2963">
        <v>28</v>
      </c>
      <c r="U2963">
        <v>9999</v>
      </c>
      <c r="V2963">
        <v>1</v>
      </c>
      <c r="W2963">
        <v>9999</v>
      </c>
      <c r="X2963">
        <v>9999</v>
      </c>
      <c r="Y2963">
        <v>0</v>
      </c>
      <c r="Z2963">
        <v>16</v>
      </c>
      <c r="AA2963">
        <v>0</v>
      </c>
      <c r="AC2963">
        <v>0</v>
      </c>
    </row>
    <row r="2964" spans="2:29" x14ac:dyDescent="0.25">
      <c r="B2964">
        <f t="shared" si="96"/>
        <v>2013</v>
      </c>
      <c r="C2964">
        <f t="shared" si="97"/>
        <v>6</v>
      </c>
      <c r="D2964" t="s">
        <v>10</v>
      </c>
      <c r="E2964">
        <v>9999</v>
      </c>
      <c r="F2964">
        <v>1</v>
      </c>
      <c r="G2964">
        <v>9999</v>
      </c>
      <c r="H2964" t="s">
        <v>14</v>
      </c>
      <c r="I2964" s="1">
        <v>41579</v>
      </c>
      <c r="J2964" s="1">
        <v>41639</v>
      </c>
      <c r="K2964">
        <v>0</v>
      </c>
      <c r="L2964">
        <v>1</v>
      </c>
      <c r="M2964">
        <v>9999</v>
      </c>
      <c r="N2964">
        <v>9999</v>
      </c>
      <c r="O2964" s="3">
        <v>9999</v>
      </c>
      <c r="P2964">
        <v>2</v>
      </c>
      <c r="Q2964">
        <v>0</v>
      </c>
      <c r="R2964">
        <v>18</v>
      </c>
      <c r="S2964">
        <v>28</v>
      </c>
      <c r="T2964">
        <v>28</v>
      </c>
      <c r="U2964">
        <v>9999</v>
      </c>
      <c r="V2964">
        <v>1</v>
      </c>
      <c r="W2964">
        <v>9999</v>
      </c>
      <c r="X2964">
        <v>9999</v>
      </c>
      <c r="Y2964">
        <v>0</v>
      </c>
      <c r="Z2964">
        <v>16</v>
      </c>
      <c r="AA2964">
        <v>0</v>
      </c>
      <c r="AC2964">
        <v>0</v>
      </c>
    </row>
    <row r="2965" spans="2:29" x14ac:dyDescent="0.25">
      <c r="B2965">
        <f t="shared" si="96"/>
        <v>2014</v>
      </c>
      <c r="C2965">
        <f t="shared" si="97"/>
        <v>1</v>
      </c>
      <c r="D2965" t="s">
        <v>10</v>
      </c>
      <c r="E2965">
        <v>9999</v>
      </c>
      <c r="F2965">
        <v>1</v>
      </c>
      <c r="G2965">
        <v>9999</v>
      </c>
      <c r="H2965" t="s">
        <v>14</v>
      </c>
      <c r="I2965" s="1">
        <v>41640</v>
      </c>
      <c r="J2965" s="1">
        <v>41698</v>
      </c>
      <c r="K2965">
        <v>0</v>
      </c>
      <c r="L2965">
        <v>0</v>
      </c>
      <c r="M2965">
        <v>0</v>
      </c>
      <c r="N2965">
        <v>0</v>
      </c>
      <c r="O2965" s="3">
        <v>9999</v>
      </c>
      <c r="P2965">
        <v>9999</v>
      </c>
      <c r="Q2965">
        <v>0</v>
      </c>
      <c r="R2965">
        <v>9999</v>
      </c>
      <c r="S2965">
        <v>9999</v>
      </c>
      <c r="T2965">
        <v>9999</v>
      </c>
      <c r="U2965">
        <v>9999</v>
      </c>
      <c r="V2965" s="3">
        <v>0</v>
      </c>
      <c r="W2965" s="3">
        <v>0</v>
      </c>
      <c r="X2965" s="3">
        <v>0</v>
      </c>
      <c r="Y2965">
        <v>0</v>
      </c>
      <c r="Z2965">
        <v>16</v>
      </c>
      <c r="AA2965">
        <v>0</v>
      </c>
      <c r="AC2965">
        <v>0</v>
      </c>
    </row>
    <row r="2966" spans="2:29" x14ac:dyDescent="0.25">
      <c r="B2966">
        <f t="shared" si="96"/>
        <v>2014</v>
      </c>
      <c r="C2966">
        <f t="shared" si="97"/>
        <v>2</v>
      </c>
      <c r="D2966" t="s">
        <v>10</v>
      </c>
      <c r="E2966">
        <v>9999</v>
      </c>
      <c r="F2966">
        <v>1</v>
      </c>
      <c r="G2966">
        <v>9999</v>
      </c>
      <c r="H2966" t="s">
        <v>14</v>
      </c>
      <c r="I2966" s="1">
        <v>41699</v>
      </c>
      <c r="J2966" s="1">
        <v>41759</v>
      </c>
      <c r="K2966">
        <v>0</v>
      </c>
      <c r="L2966">
        <v>0</v>
      </c>
      <c r="M2966">
        <v>0</v>
      </c>
      <c r="N2966">
        <v>0</v>
      </c>
      <c r="O2966" s="3">
        <v>9999</v>
      </c>
      <c r="P2966">
        <v>9999</v>
      </c>
      <c r="Q2966">
        <v>0</v>
      </c>
      <c r="R2966">
        <v>9999</v>
      </c>
      <c r="S2966">
        <v>9999</v>
      </c>
      <c r="T2966">
        <v>9999</v>
      </c>
      <c r="U2966">
        <v>9999</v>
      </c>
      <c r="V2966" s="3">
        <v>0</v>
      </c>
      <c r="W2966" s="3">
        <v>0</v>
      </c>
      <c r="X2966" s="3">
        <v>0</v>
      </c>
      <c r="Y2966">
        <v>0</v>
      </c>
      <c r="Z2966">
        <v>16</v>
      </c>
      <c r="AA2966">
        <v>0</v>
      </c>
      <c r="AC2966">
        <v>0</v>
      </c>
    </row>
    <row r="2967" spans="2:29" x14ac:dyDescent="0.25">
      <c r="B2967">
        <f t="shared" si="96"/>
        <v>2014</v>
      </c>
      <c r="C2967">
        <f t="shared" si="97"/>
        <v>3</v>
      </c>
      <c r="D2967" t="s">
        <v>10</v>
      </c>
      <c r="E2967">
        <v>9999</v>
      </c>
      <c r="F2967">
        <v>1</v>
      </c>
      <c r="G2967">
        <v>9999</v>
      </c>
      <c r="H2967" t="s">
        <v>14</v>
      </c>
      <c r="I2967" s="1">
        <v>41760</v>
      </c>
      <c r="J2967" s="1">
        <v>41774</v>
      </c>
      <c r="K2967">
        <v>0</v>
      </c>
      <c r="L2967">
        <v>0</v>
      </c>
      <c r="M2967">
        <v>0</v>
      </c>
      <c r="N2967">
        <v>0</v>
      </c>
      <c r="O2967" s="3">
        <v>9999</v>
      </c>
      <c r="P2967">
        <v>9999</v>
      </c>
      <c r="Q2967">
        <v>0</v>
      </c>
      <c r="R2967">
        <v>9999</v>
      </c>
      <c r="S2967">
        <v>9999</v>
      </c>
      <c r="T2967">
        <v>9999</v>
      </c>
      <c r="U2967">
        <v>9999</v>
      </c>
      <c r="V2967" s="3">
        <v>0</v>
      </c>
      <c r="W2967" s="3">
        <v>0</v>
      </c>
      <c r="X2967" s="3">
        <v>0</v>
      </c>
      <c r="Y2967">
        <v>0</v>
      </c>
      <c r="Z2967">
        <v>16</v>
      </c>
      <c r="AA2967">
        <v>0</v>
      </c>
      <c r="AC2967">
        <v>0</v>
      </c>
    </row>
    <row r="2968" spans="2:29" x14ac:dyDescent="0.25">
      <c r="B2968">
        <f t="shared" si="96"/>
        <v>2014</v>
      </c>
      <c r="C2968">
        <f t="shared" si="97"/>
        <v>3</v>
      </c>
      <c r="D2968" t="s">
        <v>10</v>
      </c>
      <c r="E2968">
        <v>9999</v>
      </c>
      <c r="F2968">
        <v>1</v>
      </c>
      <c r="G2968">
        <v>9999</v>
      </c>
      <c r="H2968" t="s">
        <v>14</v>
      </c>
      <c r="I2968" s="1">
        <v>41775</v>
      </c>
      <c r="J2968" s="1">
        <v>41820</v>
      </c>
      <c r="K2968">
        <v>0</v>
      </c>
      <c r="L2968">
        <v>1</v>
      </c>
      <c r="M2968">
        <v>9999</v>
      </c>
      <c r="N2968">
        <v>9999</v>
      </c>
      <c r="O2968" s="3">
        <v>9999</v>
      </c>
      <c r="P2968">
        <v>2</v>
      </c>
      <c r="Q2968">
        <v>0</v>
      </c>
      <c r="R2968">
        <v>18</v>
      </c>
      <c r="S2968">
        <v>28</v>
      </c>
      <c r="T2968">
        <v>28</v>
      </c>
      <c r="U2968">
        <v>9999</v>
      </c>
      <c r="V2968">
        <v>1</v>
      </c>
      <c r="W2968">
        <v>9999</v>
      </c>
      <c r="X2968">
        <v>9999</v>
      </c>
      <c r="Y2968">
        <v>0</v>
      </c>
      <c r="Z2968">
        <v>16</v>
      </c>
      <c r="AA2968">
        <v>0</v>
      </c>
      <c r="AC2968">
        <v>0</v>
      </c>
    </row>
    <row r="2969" spans="2:29" x14ac:dyDescent="0.25">
      <c r="B2969">
        <f t="shared" si="96"/>
        <v>2014</v>
      </c>
      <c r="C2969">
        <f t="shared" si="97"/>
        <v>4</v>
      </c>
      <c r="D2969" t="s">
        <v>10</v>
      </c>
      <c r="E2969">
        <v>9999</v>
      </c>
      <c r="F2969">
        <v>1</v>
      </c>
      <c r="G2969">
        <v>9999</v>
      </c>
      <c r="H2969" t="s">
        <v>14</v>
      </c>
      <c r="I2969" s="1">
        <v>41821</v>
      </c>
      <c r="J2969" s="1">
        <v>41882</v>
      </c>
      <c r="K2969">
        <v>0</v>
      </c>
      <c r="L2969">
        <v>1</v>
      </c>
      <c r="M2969">
        <v>9999</v>
      </c>
      <c r="N2969">
        <v>9999</v>
      </c>
      <c r="O2969" s="3">
        <v>9999</v>
      </c>
      <c r="P2969">
        <v>2</v>
      </c>
      <c r="Q2969">
        <v>0</v>
      </c>
      <c r="R2969">
        <v>18</v>
      </c>
      <c r="S2969">
        <v>28</v>
      </c>
      <c r="T2969">
        <v>28</v>
      </c>
      <c r="U2969">
        <v>9999</v>
      </c>
      <c r="V2969">
        <v>1</v>
      </c>
      <c r="W2969">
        <v>9999</v>
      </c>
      <c r="X2969">
        <v>9999</v>
      </c>
      <c r="Y2969">
        <v>0</v>
      </c>
      <c r="Z2969">
        <v>16</v>
      </c>
      <c r="AA2969">
        <v>0</v>
      </c>
      <c r="AC2969">
        <v>0</v>
      </c>
    </row>
    <row r="2970" spans="2:29" x14ac:dyDescent="0.25">
      <c r="B2970">
        <f t="shared" si="96"/>
        <v>2014</v>
      </c>
      <c r="C2970">
        <f t="shared" si="97"/>
        <v>5</v>
      </c>
      <c r="D2970" t="s">
        <v>10</v>
      </c>
      <c r="E2970">
        <v>9999</v>
      </c>
      <c r="F2970">
        <v>1</v>
      </c>
      <c r="G2970">
        <v>9999</v>
      </c>
      <c r="H2970" t="s">
        <v>14</v>
      </c>
      <c r="I2970" s="1">
        <v>41883</v>
      </c>
      <c r="J2970" s="1">
        <v>41943</v>
      </c>
      <c r="K2970">
        <v>0</v>
      </c>
      <c r="L2970">
        <v>1</v>
      </c>
      <c r="M2970">
        <v>9999</v>
      </c>
      <c r="N2970">
        <v>9999</v>
      </c>
      <c r="O2970" s="3">
        <v>9999</v>
      </c>
      <c r="P2970">
        <v>2</v>
      </c>
      <c r="Q2970">
        <v>0</v>
      </c>
      <c r="R2970">
        <v>18</v>
      </c>
      <c r="S2970">
        <v>28</v>
      </c>
      <c r="T2970">
        <v>28</v>
      </c>
      <c r="U2970">
        <v>9999</v>
      </c>
      <c r="V2970">
        <v>1</v>
      </c>
      <c r="W2970">
        <v>9999</v>
      </c>
      <c r="X2970">
        <v>9999</v>
      </c>
      <c r="Y2970">
        <v>0</v>
      </c>
      <c r="Z2970">
        <v>16</v>
      </c>
      <c r="AA2970">
        <v>0</v>
      </c>
      <c r="AC2970">
        <v>0</v>
      </c>
    </row>
    <row r="2971" spans="2:29" x14ac:dyDescent="0.25">
      <c r="B2971">
        <f t="shared" si="96"/>
        <v>2014</v>
      </c>
      <c r="C2971">
        <f t="shared" si="97"/>
        <v>6</v>
      </c>
      <c r="D2971" t="s">
        <v>10</v>
      </c>
      <c r="E2971">
        <v>9999</v>
      </c>
      <c r="F2971">
        <v>1</v>
      </c>
      <c r="G2971">
        <v>9999</v>
      </c>
      <c r="H2971" t="s">
        <v>14</v>
      </c>
      <c r="I2971" s="1">
        <v>41944</v>
      </c>
      <c r="J2971" s="1">
        <v>42004</v>
      </c>
      <c r="K2971">
        <v>0</v>
      </c>
      <c r="L2971">
        <v>1</v>
      </c>
      <c r="M2971">
        <v>9999</v>
      </c>
      <c r="N2971">
        <v>9999</v>
      </c>
      <c r="O2971" s="3">
        <v>9999</v>
      </c>
      <c r="P2971">
        <v>2</v>
      </c>
      <c r="Q2971">
        <v>0</v>
      </c>
      <c r="R2971">
        <v>18</v>
      </c>
      <c r="S2971">
        <v>28</v>
      </c>
      <c r="T2971">
        <v>28</v>
      </c>
      <c r="U2971">
        <v>9999</v>
      </c>
      <c r="V2971">
        <v>1</v>
      </c>
      <c r="W2971">
        <v>9999</v>
      </c>
      <c r="X2971">
        <v>9999</v>
      </c>
      <c r="Y2971">
        <v>0</v>
      </c>
      <c r="Z2971">
        <v>16</v>
      </c>
      <c r="AA2971">
        <v>0</v>
      </c>
      <c r="AC2971">
        <v>0</v>
      </c>
    </row>
    <row r="2972" spans="2:29" x14ac:dyDescent="0.25">
      <c r="B2972">
        <f t="shared" si="96"/>
        <v>2015</v>
      </c>
      <c r="C2972">
        <f t="shared" si="97"/>
        <v>1</v>
      </c>
      <c r="D2972" t="s">
        <v>10</v>
      </c>
      <c r="E2972">
        <v>9999</v>
      </c>
      <c r="F2972">
        <v>1</v>
      </c>
      <c r="G2972">
        <v>9999</v>
      </c>
      <c r="H2972" t="s">
        <v>14</v>
      </c>
      <c r="I2972" s="1">
        <v>42005</v>
      </c>
      <c r="J2972" s="1">
        <v>42063</v>
      </c>
      <c r="K2972">
        <v>0</v>
      </c>
      <c r="L2972">
        <v>0</v>
      </c>
      <c r="M2972">
        <v>0</v>
      </c>
      <c r="N2972">
        <v>0</v>
      </c>
      <c r="O2972" s="3">
        <v>9999</v>
      </c>
      <c r="P2972">
        <v>9999</v>
      </c>
      <c r="Q2972">
        <v>0</v>
      </c>
      <c r="R2972">
        <v>9999</v>
      </c>
      <c r="S2972">
        <v>9999</v>
      </c>
      <c r="T2972">
        <v>9999</v>
      </c>
      <c r="U2972">
        <v>9999</v>
      </c>
      <c r="V2972" s="3">
        <v>0</v>
      </c>
      <c r="W2972" s="3">
        <v>0</v>
      </c>
      <c r="X2972" s="3">
        <v>0</v>
      </c>
      <c r="Y2972">
        <v>0</v>
      </c>
      <c r="Z2972">
        <v>16</v>
      </c>
      <c r="AA2972">
        <v>0</v>
      </c>
      <c r="AC2972">
        <v>0</v>
      </c>
    </row>
    <row r="2973" spans="2:29" x14ac:dyDescent="0.25">
      <c r="B2973">
        <f t="shared" si="96"/>
        <v>2015</v>
      </c>
      <c r="C2973">
        <f t="shared" si="97"/>
        <v>2</v>
      </c>
      <c r="D2973" t="s">
        <v>10</v>
      </c>
      <c r="E2973">
        <v>9999</v>
      </c>
      <c r="F2973">
        <v>1</v>
      </c>
      <c r="G2973">
        <v>9999</v>
      </c>
      <c r="H2973" t="s">
        <v>14</v>
      </c>
      <c r="I2973" s="1">
        <v>42064</v>
      </c>
      <c r="J2973" s="1">
        <v>42124</v>
      </c>
      <c r="K2973">
        <v>0</v>
      </c>
      <c r="L2973">
        <v>0</v>
      </c>
      <c r="M2973">
        <v>0</v>
      </c>
      <c r="N2973">
        <v>0</v>
      </c>
      <c r="O2973" s="3">
        <v>9999</v>
      </c>
      <c r="P2973">
        <v>9999</v>
      </c>
      <c r="Q2973">
        <v>0</v>
      </c>
      <c r="R2973">
        <v>9999</v>
      </c>
      <c r="S2973">
        <v>9999</v>
      </c>
      <c r="T2973">
        <v>9999</v>
      </c>
      <c r="U2973">
        <v>9999</v>
      </c>
      <c r="V2973" s="3">
        <v>0</v>
      </c>
      <c r="W2973" s="3">
        <v>0</v>
      </c>
      <c r="X2973" s="3">
        <v>0</v>
      </c>
      <c r="Y2973">
        <v>0</v>
      </c>
      <c r="Z2973">
        <v>16</v>
      </c>
      <c r="AA2973">
        <v>0</v>
      </c>
      <c r="AC2973">
        <v>0</v>
      </c>
    </row>
    <row r="2974" spans="2:29" x14ac:dyDescent="0.25">
      <c r="B2974">
        <f t="shared" si="96"/>
        <v>2015</v>
      </c>
      <c r="C2974">
        <f t="shared" si="97"/>
        <v>3</v>
      </c>
      <c r="D2974" t="s">
        <v>10</v>
      </c>
      <c r="E2974">
        <v>9999</v>
      </c>
      <c r="F2974">
        <v>1</v>
      </c>
      <c r="G2974">
        <v>9999</v>
      </c>
      <c r="H2974" t="s">
        <v>14</v>
      </c>
      <c r="I2974" s="1">
        <v>42125</v>
      </c>
      <c r="J2974" s="1">
        <v>42139</v>
      </c>
      <c r="K2974">
        <v>0</v>
      </c>
      <c r="L2974">
        <v>0</v>
      </c>
      <c r="M2974">
        <v>0</v>
      </c>
      <c r="N2974">
        <v>0</v>
      </c>
      <c r="O2974" s="3">
        <v>9999</v>
      </c>
      <c r="P2974">
        <v>9999</v>
      </c>
      <c r="Q2974">
        <v>0</v>
      </c>
      <c r="R2974">
        <v>9999</v>
      </c>
      <c r="S2974">
        <v>9999</v>
      </c>
      <c r="T2974">
        <v>9999</v>
      </c>
      <c r="U2974">
        <v>9999</v>
      </c>
      <c r="V2974" s="3">
        <v>0</v>
      </c>
      <c r="W2974" s="3">
        <v>0</v>
      </c>
      <c r="X2974" s="3">
        <v>0</v>
      </c>
      <c r="Y2974">
        <v>0</v>
      </c>
      <c r="Z2974">
        <v>16</v>
      </c>
      <c r="AA2974">
        <v>0</v>
      </c>
      <c r="AC2974">
        <v>0</v>
      </c>
    </row>
    <row r="2975" spans="2:29" x14ac:dyDescent="0.25">
      <c r="B2975">
        <f t="shared" si="96"/>
        <v>2015</v>
      </c>
      <c r="C2975">
        <f t="shared" si="97"/>
        <v>3</v>
      </c>
      <c r="D2975" t="s">
        <v>10</v>
      </c>
      <c r="E2975">
        <v>9999</v>
      </c>
      <c r="F2975">
        <v>1</v>
      </c>
      <c r="G2975">
        <v>9999</v>
      </c>
      <c r="H2975" t="s">
        <v>14</v>
      </c>
      <c r="I2975" s="1">
        <v>42140</v>
      </c>
      <c r="J2975" s="1">
        <v>42185</v>
      </c>
      <c r="K2975">
        <v>0</v>
      </c>
      <c r="L2975">
        <v>1</v>
      </c>
      <c r="M2975">
        <v>9999</v>
      </c>
      <c r="N2975">
        <v>9999</v>
      </c>
      <c r="O2975" s="3">
        <v>9999</v>
      </c>
      <c r="P2975">
        <v>2</v>
      </c>
      <c r="Q2975">
        <v>0</v>
      </c>
      <c r="R2975">
        <v>20</v>
      </c>
      <c r="S2975">
        <v>28</v>
      </c>
      <c r="T2975">
        <v>28</v>
      </c>
      <c r="U2975">
        <v>9999</v>
      </c>
      <c r="V2975">
        <v>1</v>
      </c>
      <c r="W2975">
        <v>9999</v>
      </c>
      <c r="X2975">
        <v>9999</v>
      </c>
      <c r="Y2975">
        <v>0</v>
      </c>
      <c r="Z2975">
        <v>16</v>
      </c>
      <c r="AA2975">
        <v>0</v>
      </c>
      <c r="AC2975">
        <v>0</v>
      </c>
    </row>
    <row r="2976" spans="2:29" x14ac:dyDescent="0.25">
      <c r="B2976">
        <f t="shared" si="96"/>
        <v>2015</v>
      </c>
      <c r="C2976">
        <f t="shared" si="97"/>
        <v>4</v>
      </c>
      <c r="D2976" t="s">
        <v>10</v>
      </c>
      <c r="E2976">
        <v>9999</v>
      </c>
      <c r="F2976">
        <v>1</v>
      </c>
      <c r="G2976">
        <v>9999</v>
      </c>
      <c r="H2976" t="s">
        <v>14</v>
      </c>
      <c r="I2976" s="1">
        <v>42186</v>
      </c>
      <c r="J2976" s="1">
        <v>42247</v>
      </c>
      <c r="K2976">
        <v>0</v>
      </c>
      <c r="L2976">
        <v>1</v>
      </c>
      <c r="M2976">
        <v>9999</v>
      </c>
      <c r="N2976">
        <v>9999</v>
      </c>
      <c r="O2976" s="3">
        <v>9999</v>
      </c>
      <c r="P2976">
        <v>2</v>
      </c>
      <c r="Q2976">
        <v>0</v>
      </c>
      <c r="R2976">
        <v>20</v>
      </c>
      <c r="S2976">
        <v>28</v>
      </c>
      <c r="T2976">
        <v>28</v>
      </c>
      <c r="U2976">
        <v>9999</v>
      </c>
      <c r="V2976">
        <v>1</v>
      </c>
      <c r="W2976">
        <v>9999</v>
      </c>
      <c r="X2976">
        <v>9999</v>
      </c>
      <c r="Y2976">
        <v>0</v>
      </c>
      <c r="Z2976">
        <v>16</v>
      </c>
      <c r="AA2976">
        <v>0</v>
      </c>
      <c r="AC2976">
        <v>0</v>
      </c>
    </row>
    <row r="2977" spans="2:29" x14ac:dyDescent="0.25">
      <c r="B2977">
        <f t="shared" si="96"/>
        <v>2015</v>
      </c>
      <c r="C2977">
        <f t="shared" si="97"/>
        <v>5</v>
      </c>
      <c r="D2977" t="s">
        <v>10</v>
      </c>
      <c r="E2977">
        <v>9999</v>
      </c>
      <c r="F2977">
        <v>1</v>
      </c>
      <c r="G2977">
        <v>9999</v>
      </c>
      <c r="H2977" t="s">
        <v>14</v>
      </c>
      <c r="I2977" s="1">
        <v>42248</v>
      </c>
      <c r="J2977" s="1">
        <v>42308</v>
      </c>
      <c r="K2977">
        <v>0</v>
      </c>
      <c r="L2977">
        <v>1</v>
      </c>
      <c r="M2977">
        <v>9999</v>
      </c>
      <c r="N2977">
        <v>9999</v>
      </c>
      <c r="O2977" s="3">
        <v>9999</v>
      </c>
      <c r="P2977">
        <v>2</v>
      </c>
      <c r="Q2977">
        <v>0</v>
      </c>
      <c r="R2977">
        <v>20</v>
      </c>
      <c r="S2977">
        <v>28</v>
      </c>
      <c r="T2977">
        <v>28</v>
      </c>
      <c r="U2977">
        <v>9999</v>
      </c>
      <c r="V2977">
        <v>1</v>
      </c>
      <c r="W2977">
        <v>9999</v>
      </c>
      <c r="X2977">
        <v>9999</v>
      </c>
      <c r="Y2977">
        <v>0</v>
      </c>
      <c r="Z2977">
        <v>16</v>
      </c>
      <c r="AA2977">
        <v>0</v>
      </c>
      <c r="AC2977">
        <v>0</v>
      </c>
    </row>
    <row r="2978" spans="2:29" x14ac:dyDescent="0.25">
      <c r="B2978">
        <f t="shared" si="96"/>
        <v>2015</v>
      </c>
      <c r="C2978">
        <f t="shared" si="97"/>
        <v>6</v>
      </c>
      <c r="D2978" t="s">
        <v>10</v>
      </c>
      <c r="E2978">
        <v>9999</v>
      </c>
      <c r="F2978">
        <v>1</v>
      </c>
      <c r="G2978">
        <v>9999</v>
      </c>
      <c r="H2978" t="s">
        <v>14</v>
      </c>
      <c r="I2978" s="1">
        <v>42309</v>
      </c>
      <c r="J2978" s="1">
        <v>42369</v>
      </c>
      <c r="K2978">
        <v>0</v>
      </c>
      <c r="L2978">
        <v>1</v>
      </c>
      <c r="M2978">
        <v>9999</v>
      </c>
      <c r="N2978">
        <v>9999</v>
      </c>
      <c r="O2978" s="3">
        <v>9999</v>
      </c>
      <c r="P2978">
        <v>2</v>
      </c>
      <c r="Q2978">
        <v>0</v>
      </c>
      <c r="R2978">
        <v>20</v>
      </c>
      <c r="S2978">
        <v>28</v>
      </c>
      <c r="T2978">
        <v>28</v>
      </c>
      <c r="U2978">
        <v>9999</v>
      </c>
      <c r="V2978">
        <v>1</v>
      </c>
      <c r="W2978">
        <v>9999</v>
      </c>
      <c r="X2978">
        <v>9999</v>
      </c>
      <c r="Y2978">
        <v>0</v>
      </c>
      <c r="Z2978">
        <v>16</v>
      </c>
      <c r="AA2978">
        <v>0</v>
      </c>
      <c r="AC2978">
        <v>0</v>
      </c>
    </row>
    <row r="2979" spans="2:29" x14ac:dyDescent="0.25">
      <c r="B2979">
        <f t="shared" si="96"/>
        <v>2016</v>
      </c>
      <c r="C2979">
        <f t="shared" si="97"/>
        <v>1</v>
      </c>
      <c r="D2979" t="s">
        <v>10</v>
      </c>
      <c r="E2979">
        <v>9999</v>
      </c>
      <c r="F2979">
        <v>1</v>
      </c>
      <c r="G2979">
        <v>9999</v>
      </c>
      <c r="H2979" t="s">
        <v>14</v>
      </c>
      <c r="I2979" s="1">
        <v>42370</v>
      </c>
      <c r="J2979" s="1">
        <v>42429</v>
      </c>
      <c r="K2979">
        <v>0</v>
      </c>
      <c r="L2979">
        <v>0</v>
      </c>
      <c r="M2979">
        <v>0</v>
      </c>
      <c r="N2979">
        <v>0</v>
      </c>
      <c r="O2979" s="3">
        <v>9999</v>
      </c>
      <c r="P2979">
        <v>9999</v>
      </c>
      <c r="Q2979">
        <v>0</v>
      </c>
      <c r="R2979">
        <v>9999</v>
      </c>
      <c r="S2979">
        <v>9999</v>
      </c>
      <c r="T2979">
        <v>9999</v>
      </c>
      <c r="U2979">
        <v>9999</v>
      </c>
      <c r="V2979" s="3">
        <v>0</v>
      </c>
      <c r="W2979" s="3">
        <v>0</v>
      </c>
      <c r="X2979" s="3">
        <v>0</v>
      </c>
      <c r="Y2979">
        <v>0</v>
      </c>
      <c r="Z2979">
        <v>16</v>
      </c>
      <c r="AA2979">
        <v>0</v>
      </c>
      <c r="AC2979">
        <v>0</v>
      </c>
    </row>
    <row r="2980" spans="2:29" x14ac:dyDescent="0.25">
      <c r="B2980">
        <f t="shared" si="96"/>
        <v>2016</v>
      </c>
      <c r="C2980">
        <f t="shared" si="97"/>
        <v>2</v>
      </c>
      <c r="D2980" t="s">
        <v>10</v>
      </c>
      <c r="E2980">
        <v>9999</v>
      </c>
      <c r="F2980">
        <v>1</v>
      </c>
      <c r="G2980">
        <v>9999</v>
      </c>
      <c r="H2980" t="s">
        <v>14</v>
      </c>
      <c r="I2980" s="1">
        <v>42430</v>
      </c>
      <c r="J2980" s="1">
        <v>42490</v>
      </c>
      <c r="K2980">
        <v>0</v>
      </c>
      <c r="L2980">
        <v>0</v>
      </c>
      <c r="M2980">
        <v>0</v>
      </c>
      <c r="N2980">
        <v>0</v>
      </c>
      <c r="O2980" s="3">
        <v>9999</v>
      </c>
      <c r="P2980">
        <v>9999</v>
      </c>
      <c r="Q2980">
        <v>0</v>
      </c>
      <c r="R2980">
        <v>9999</v>
      </c>
      <c r="S2980">
        <v>9999</v>
      </c>
      <c r="T2980">
        <v>9999</v>
      </c>
      <c r="U2980">
        <v>9999</v>
      </c>
      <c r="V2980" s="3">
        <v>0</v>
      </c>
      <c r="W2980" s="3">
        <v>0</v>
      </c>
      <c r="X2980" s="3">
        <v>0</v>
      </c>
      <c r="Y2980">
        <v>0</v>
      </c>
      <c r="Z2980">
        <v>16</v>
      </c>
      <c r="AA2980">
        <v>0</v>
      </c>
      <c r="AC2980">
        <v>0</v>
      </c>
    </row>
    <row r="2981" spans="2:29" x14ac:dyDescent="0.25">
      <c r="B2981">
        <f t="shared" si="96"/>
        <v>2016</v>
      </c>
      <c r="C2981">
        <f t="shared" si="97"/>
        <v>3</v>
      </c>
      <c r="D2981" t="s">
        <v>10</v>
      </c>
      <c r="E2981">
        <v>9999</v>
      </c>
      <c r="F2981">
        <v>1</v>
      </c>
      <c r="G2981">
        <v>9999</v>
      </c>
      <c r="H2981" t="s">
        <v>14</v>
      </c>
      <c r="I2981" s="1">
        <v>42491</v>
      </c>
      <c r="J2981" s="1">
        <v>42505</v>
      </c>
      <c r="K2981">
        <v>0</v>
      </c>
      <c r="L2981">
        <v>0</v>
      </c>
      <c r="M2981">
        <v>0</v>
      </c>
      <c r="N2981">
        <v>0</v>
      </c>
      <c r="O2981" s="3">
        <v>9999</v>
      </c>
      <c r="P2981">
        <v>9999</v>
      </c>
      <c r="Q2981">
        <v>0</v>
      </c>
      <c r="R2981">
        <v>9999</v>
      </c>
      <c r="S2981">
        <v>9999</v>
      </c>
      <c r="T2981">
        <v>9999</v>
      </c>
      <c r="U2981">
        <v>9999</v>
      </c>
      <c r="V2981" s="3">
        <v>0</v>
      </c>
      <c r="W2981" s="3">
        <v>0</v>
      </c>
      <c r="X2981" s="3">
        <v>0</v>
      </c>
      <c r="Y2981">
        <v>0</v>
      </c>
      <c r="Z2981">
        <v>16</v>
      </c>
      <c r="AA2981">
        <v>0</v>
      </c>
      <c r="AC2981">
        <v>0</v>
      </c>
    </row>
    <row r="2982" spans="2:29" x14ac:dyDescent="0.25">
      <c r="B2982">
        <f t="shared" si="96"/>
        <v>2016</v>
      </c>
      <c r="C2982">
        <f t="shared" si="97"/>
        <v>3</v>
      </c>
      <c r="D2982" t="s">
        <v>10</v>
      </c>
      <c r="E2982">
        <v>9999</v>
      </c>
      <c r="F2982">
        <v>1</v>
      </c>
      <c r="G2982">
        <v>9999</v>
      </c>
      <c r="H2982" t="s">
        <v>14</v>
      </c>
      <c r="I2982" s="1">
        <v>42506</v>
      </c>
      <c r="J2982" s="1">
        <v>42551</v>
      </c>
      <c r="K2982">
        <v>0</v>
      </c>
      <c r="L2982">
        <v>1</v>
      </c>
      <c r="M2982">
        <v>9999</v>
      </c>
      <c r="N2982">
        <v>9999</v>
      </c>
      <c r="O2982" s="3">
        <v>9999</v>
      </c>
      <c r="P2982">
        <v>2</v>
      </c>
      <c r="Q2982">
        <v>0</v>
      </c>
      <c r="R2982">
        <v>20</v>
      </c>
      <c r="S2982">
        <v>28</v>
      </c>
      <c r="T2982">
        <v>28</v>
      </c>
      <c r="U2982">
        <v>9999</v>
      </c>
      <c r="V2982">
        <v>1</v>
      </c>
      <c r="W2982">
        <v>9999</v>
      </c>
      <c r="X2982">
        <v>9999</v>
      </c>
      <c r="Y2982">
        <v>0</v>
      </c>
      <c r="Z2982">
        <v>16</v>
      </c>
      <c r="AA2982">
        <v>0</v>
      </c>
      <c r="AC2982">
        <v>0</v>
      </c>
    </row>
    <row r="2983" spans="2:29" x14ac:dyDescent="0.25">
      <c r="B2983">
        <f t="shared" si="96"/>
        <v>2016</v>
      </c>
      <c r="C2983">
        <f t="shared" si="97"/>
        <v>4</v>
      </c>
      <c r="D2983" t="s">
        <v>10</v>
      </c>
      <c r="E2983">
        <v>9999</v>
      </c>
      <c r="F2983">
        <v>1</v>
      </c>
      <c r="G2983">
        <v>9999</v>
      </c>
      <c r="H2983" t="s">
        <v>14</v>
      </c>
      <c r="I2983" s="1">
        <v>42552</v>
      </c>
      <c r="J2983" s="1">
        <v>42613</v>
      </c>
      <c r="K2983">
        <v>0</v>
      </c>
      <c r="L2983">
        <v>1</v>
      </c>
      <c r="M2983">
        <v>9999</v>
      </c>
      <c r="N2983">
        <v>9999</v>
      </c>
      <c r="O2983" s="3">
        <v>9999</v>
      </c>
      <c r="P2983">
        <v>2</v>
      </c>
      <c r="Q2983">
        <v>0</v>
      </c>
      <c r="R2983">
        <v>20</v>
      </c>
      <c r="S2983">
        <v>28</v>
      </c>
      <c r="T2983">
        <v>28</v>
      </c>
      <c r="U2983">
        <v>9999</v>
      </c>
      <c r="V2983">
        <v>1</v>
      </c>
      <c r="W2983">
        <v>9999</v>
      </c>
      <c r="X2983">
        <v>9999</v>
      </c>
      <c r="Y2983">
        <v>0</v>
      </c>
      <c r="Z2983">
        <v>16</v>
      </c>
      <c r="AA2983">
        <v>0</v>
      </c>
      <c r="AC2983">
        <v>0</v>
      </c>
    </row>
    <row r="2984" spans="2:29" x14ac:dyDescent="0.25">
      <c r="B2984">
        <f t="shared" si="96"/>
        <v>2016</v>
      </c>
      <c r="C2984">
        <f t="shared" si="97"/>
        <v>5</v>
      </c>
      <c r="D2984" t="s">
        <v>10</v>
      </c>
      <c r="E2984">
        <v>9999</v>
      </c>
      <c r="F2984">
        <v>1</v>
      </c>
      <c r="G2984">
        <v>9999</v>
      </c>
      <c r="H2984" t="s">
        <v>14</v>
      </c>
      <c r="I2984" s="1">
        <v>42614</v>
      </c>
      <c r="J2984" s="1">
        <v>42674</v>
      </c>
      <c r="K2984">
        <v>0</v>
      </c>
      <c r="L2984">
        <v>1</v>
      </c>
      <c r="M2984">
        <v>9999</v>
      </c>
      <c r="N2984">
        <v>9999</v>
      </c>
      <c r="O2984" s="3">
        <v>9999</v>
      </c>
      <c r="P2984">
        <v>2</v>
      </c>
      <c r="Q2984">
        <v>0</v>
      </c>
      <c r="R2984">
        <v>20</v>
      </c>
      <c r="S2984">
        <v>28</v>
      </c>
      <c r="T2984">
        <v>28</v>
      </c>
      <c r="U2984">
        <v>9999</v>
      </c>
      <c r="V2984">
        <v>1</v>
      </c>
      <c r="W2984">
        <v>9999</v>
      </c>
      <c r="X2984">
        <v>9999</v>
      </c>
      <c r="Y2984">
        <v>0</v>
      </c>
      <c r="Z2984">
        <v>16</v>
      </c>
      <c r="AA2984">
        <v>0</v>
      </c>
      <c r="AC2984">
        <v>0</v>
      </c>
    </row>
    <row r="2985" spans="2:29" x14ac:dyDescent="0.25">
      <c r="B2985">
        <f t="shared" si="96"/>
        <v>2016</v>
      </c>
      <c r="C2985">
        <f t="shared" si="97"/>
        <v>6</v>
      </c>
      <c r="D2985" t="s">
        <v>10</v>
      </c>
      <c r="E2985">
        <v>9999</v>
      </c>
      <c r="F2985">
        <v>1</v>
      </c>
      <c r="G2985">
        <v>9999</v>
      </c>
      <c r="H2985" t="s">
        <v>14</v>
      </c>
      <c r="I2985" s="1">
        <v>42675</v>
      </c>
      <c r="J2985" s="1">
        <v>42735</v>
      </c>
      <c r="K2985">
        <v>0</v>
      </c>
      <c r="L2985">
        <v>1</v>
      </c>
      <c r="M2985">
        <v>9999</v>
      </c>
      <c r="N2985">
        <v>9999</v>
      </c>
      <c r="O2985" s="3">
        <v>9999</v>
      </c>
      <c r="P2985">
        <v>2</v>
      </c>
      <c r="Q2985">
        <v>0</v>
      </c>
      <c r="R2985">
        <v>20</v>
      </c>
      <c r="S2985">
        <v>28</v>
      </c>
      <c r="T2985">
        <v>28</v>
      </c>
      <c r="U2985">
        <v>9999</v>
      </c>
      <c r="V2985">
        <v>1</v>
      </c>
      <c r="W2985">
        <v>9999</v>
      </c>
      <c r="X2985">
        <v>9999</v>
      </c>
      <c r="Y2985">
        <v>0</v>
      </c>
      <c r="Z2985">
        <v>16</v>
      </c>
      <c r="AA2985">
        <v>0</v>
      </c>
      <c r="AC2985">
        <v>0</v>
      </c>
    </row>
    <row r="2986" spans="2:29" x14ac:dyDescent="0.25">
      <c r="B2986">
        <f t="shared" si="96"/>
        <v>2017</v>
      </c>
      <c r="C2986">
        <f t="shared" si="97"/>
        <v>1</v>
      </c>
      <c r="D2986" t="s">
        <v>10</v>
      </c>
      <c r="E2986">
        <v>9999</v>
      </c>
      <c r="F2986">
        <v>1</v>
      </c>
      <c r="G2986">
        <v>9999</v>
      </c>
      <c r="H2986" t="s">
        <v>14</v>
      </c>
      <c r="I2986" s="1">
        <v>42736</v>
      </c>
      <c r="J2986" s="1">
        <v>42794</v>
      </c>
      <c r="K2986">
        <v>0</v>
      </c>
      <c r="L2986">
        <v>0</v>
      </c>
      <c r="M2986">
        <v>0</v>
      </c>
      <c r="N2986">
        <v>0</v>
      </c>
      <c r="O2986" s="3">
        <v>9999</v>
      </c>
      <c r="P2986">
        <v>9999</v>
      </c>
      <c r="Q2986">
        <v>0</v>
      </c>
      <c r="R2986">
        <v>9999</v>
      </c>
      <c r="S2986">
        <v>9999</v>
      </c>
      <c r="T2986">
        <v>9999</v>
      </c>
      <c r="U2986">
        <v>9999</v>
      </c>
      <c r="V2986" s="3">
        <v>0</v>
      </c>
      <c r="W2986" s="3">
        <v>0</v>
      </c>
      <c r="X2986" s="3">
        <v>0</v>
      </c>
      <c r="Y2986">
        <v>0</v>
      </c>
      <c r="Z2986">
        <v>16</v>
      </c>
      <c r="AA2986">
        <v>0</v>
      </c>
      <c r="AC2986">
        <v>0</v>
      </c>
    </row>
    <row r="2987" spans="2:29" x14ac:dyDescent="0.25">
      <c r="B2987">
        <f t="shared" si="96"/>
        <v>2017</v>
      </c>
      <c r="C2987">
        <f t="shared" si="97"/>
        <v>2</v>
      </c>
      <c r="D2987" t="s">
        <v>10</v>
      </c>
      <c r="E2987">
        <v>9999</v>
      </c>
      <c r="F2987">
        <v>1</v>
      </c>
      <c r="G2987">
        <v>9999</v>
      </c>
      <c r="H2987" t="s">
        <v>14</v>
      </c>
      <c r="I2987" s="1">
        <v>42795</v>
      </c>
      <c r="J2987" s="1">
        <v>42855</v>
      </c>
      <c r="K2987">
        <v>0</v>
      </c>
      <c r="L2987">
        <v>0</v>
      </c>
      <c r="M2987">
        <v>0</v>
      </c>
      <c r="N2987">
        <v>0</v>
      </c>
      <c r="O2987" s="3">
        <v>9999</v>
      </c>
      <c r="P2987">
        <v>9999</v>
      </c>
      <c r="Q2987">
        <v>0</v>
      </c>
      <c r="R2987">
        <v>9999</v>
      </c>
      <c r="S2987">
        <v>9999</v>
      </c>
      <c r="T2987">
        <v>9999</v>
      </c>
      <c r="U2987">
        <v>9999</v>
      </c>
      <c r="V2987" s="3">
        <v>0</v>
      </c>
      <c r="W2987" s="3">
        <v>0</v>
      </c>
      <c r="X2987" s="3">
        <v>0</v>
      </c>
      <c r="Y2987">
        <v>0</v>
      </c>
      <c r="Z2987">
        <v>16</v>
      </c>
      <c r="AA2987">
        <v>0</v>
      </c>
      <c r="AC2987">
        <v>0</v>
      </c>
    </row>
    <row r="2988" spans="2:29" x14ac:dyDescent="0.25">
      <c r="B2988">
        <f t="shared" si="96"/>
        <v>2017</v>
      </c>
      <c r="C2988">
        <f t="shared" si="97"/>
        <v>3</v>
      </c>
      <c r="D2988" t="s">
        <v>10</v>
      </c>
      <c r="E2988">
        <v>9999</v>
      </c>
      <c r="F2988">
        <v>1</v>
      </c>
      <c r="G2988">
        <v>9999</v>
      </c>
      <c r="H2988" t="s">
        <v>14</v>
      </c>
      <c r="I2988" s="1">
        <v>42856</v>
      </c>
      <c r="J2988" s="1">
        <v>42870</v>
      </c>
      <c r="K2988">
        <v>0</v>
      </c>
      <c r="L2988">
        <v>0</v>
      </c>
      <c r="M2988">
        <v>0</v>
      </c>
      <c r="N2988">
        <v>0</v>
      </c>
      <c r="O2988" s="3">
        <v>9999</v>
      </c>
      <c r="P2988">
        <v>9999</v>
      </c>
      <c r="Q2988">
        <v>0</v>
      </c>
      <c r="R2988">
        <v>9999</v>
      </c>
      <c r="S2988">
        <v>9999</v>
      </c>
      <c r="T2988">
        <v>9999</v>
      </c>
      <c r="U2988">
        <v>9999</v>
      </c>
      <c r="V2988" s="3">
        <v>0</v>
      </c>
      <c r="W2988" s="3">
        <v>0</v>
      </c>
      <c r="X2988" s="3">
        <v>0</v>
      </c>
      <c r="Y2988">
        <v>0</v>
      </c>
      <c r="Z2988">
        <v>16</v>
      </c>
      <c r="AA2988">
        <v>0</v>
      </c>
      <c r="AC2988">
        <v>0</v>
      </c>
    </row>
    <row r="2989" spans="2:29" x14ac:dyDescent="0.25">
      <c r="B2989">
        <f t="shared" si="96"/>
        <v>2017</v>
      </c>
      <c r="C2989">
        <f t="shared" si="97"/>
        <v>3</v>
      </c>
      <c r="D2989" t="s">
        <v>10</v>
      </c>
      <c r="E2989">
        <v>9999</v>
      </c>
      <c r="F2989">
        <v>1</v>
      </c>
      <c r="G2989">
        <v>9999</v>
      </c>
      <c r="H2989" t="s">
        <v>14</v>
      </c>
      <c r="I2989" s="1">
        <v>42871</v>
      </c>
      <c r="J2989" s="1">
        <v>42916</v>
      </c>
      <c r="K2989">
        <v>0</v>
      </c>
      <c r="L2989">
        <v>1</v>
      </c>
      <c r="M2989">
        <v>9999</v>
      </c>
      <c r="N2989">
        <v>9999</v>
      </c>
      <c r="O2989" s="3">
        <v>9999</v>
      </c>
      <c r="P2989">
        <v>2</v>
      </c>
      <c r="Q2989">
        <v>0</v>
      </c>
      <c r="R2989">
        <v>20</v>
      </c>
      <c r="S2989">
        <v>28</v>
      </c>
      <c r="T2989">
        <v>28</v>
      </c>
      <c r="U2989">
        <v>9999</v>
      </c>
      <c r="V2989">
        <v>1</v>
      </c>
      <c r="W2989">
        <v>9999</v>
      </c>
      <c r="X2989">
        <v>9999</v>
      </c>
      <c r="Y2989">
        <v>0</v>
      </c>
      <c r="Z2989">
        <v>16</v>
      </c>
      <c r="AA2989">
        <v>0</v>
      </c>
      <c r="AC2989">
        <v>0</v>
      </c>
    </row>
    <row r="2990" spans="2:29" x14ac:dyDescent="0.25">
      <c r="B2990">
        <f t="shared" si="96"/>
        <v>2017</v>
      </c>
      <c r="C2990">
        <f t="shared" si="97"/>
        <v>4</v>
      </c>
      <c r="D2990" t="s">
        <v>10</v>
      </c>
      <c r="E2990">
        <v>9999</v>
      </c>
      <c r="F2990">
        <v>1</v>
      </c>
      <c r="G2990">
        <v>9999</v>
      </c>
      <c r="H2990" t="s">
        <v>14</v>
      </c>
      <c r="I2990" s="1">
        <v>42917</v>
      </c>
      <c r="J2990" s="1">
        <v>42978</v>
      </c>
      <c r="K2990">
        <v>0</v>
      </c>
      <c r="L2990">
        <v>1</v>
      </c>
      <c r="M2990">
        <v>9999</v>
      </c>
      <c r="N2990">
        <v>9999</v>
      </c>
      <c r="O2990" s="3">
        <v>9999</v>
      </c>
      <c r="P2990">
        <v>2</v>
      </c>
      <c r="Q2990">
        <v>0</v>
      </c>
      <c r="R2990">
        <v>20</v>
      </c>
      <c r="S2990">
        <v>28</v>
      </c>
      <c r="T2990">
        <v>28</v>
      </c>
      <c r="U2990">
        <v>9999</v>
      </c>
      <c r="V2990">
        <v>1</v>
      </c>
      <c r="W2990">
        <v>9999</v>
      </c>
      <c r="X2990">
        <v>9999</v>
      </c>
      <c r="Y2990">
        <v>0</v>
      </c>
      <c r="Z2990">
        <v>16</v>
      </c>
      <c r="AA2990">
        <v>0</v>
      </c>
      <c r="AC2990">
        <v>0</v>
      </c>
    </row>
    <row r="2991" spans="2:29" x14ac:dyDescent="0.25">
      <c r="B2991">
        <f t="shared" si="96"/>
        <v>2017</v>
      </c>
      <c r="C2991">
        <f t="shared" si="97"/>
        <v>5</v>
      </c>
      <c r="D2991" t="s">
        <v>10</v>
      </c>
      <c r="E2991">
        <v>9999</v>
      </c>
      <c r="F2991">
        <v>1</v>
      </c>
      <c r="G2991">
        <v>9999</v>
      </c>
      <c r="H2991" t="s">
        <v>14</v>
      </c>
      <c r="I2991" s="1">
        <v>42979</v>
      </c>
      <c r="J2991" s="1">
        <v>43039</v>
      </c>
      <c r="K2991">
        <v>0</v>
      </c>
      <c r="L2991">
        <v>1</v>
      </c>
      <c r="M2991">
        <v>9999</v>
      </c>
      <c r="N2991">
        <v>9999</v>
      </c>
      <c r="O2991" s="3">
        <v>9999</v>
      </c>
      <c r="P2991">
        <v>2</v>
      </c>
      <c r="Q2991">
        <v>0</v>
      </c>
      <c r="R2991">
        <v>20</v>
      </c>
      <c r="S2991">
        <v>28</v>
      </c>
      <c r="T2991">
        <v>28</v>
      </c>
      <c r="U2991">
        <v>9999</v>
      </c>
      <c r="V2991">
        <v>1</v>
      </c>
      <c r="W2991">
        <v>9999</v>
      </c>
      <c r="X2991">
        <v>9999</v>
      </c>
      <c r="Y2991">
        <v>0</v>
      </c>
      <c r="Z2991">
        <v>16</v>
      </c>
      <c r="AA2991">
        <v>0</v>
      </c>
      <c r="AC2991">
        <v>0</v>
      </c>
    </row>
    <row r="2992" spans="2:29" x14ac:dyDescent="0.25">
      <c r="B2992">
        <f t="shared" si="96"/>
        <v>2017</v>
      </c>
      <c r="C2992">
        <f t="shared" si="97"/>
        <v>6</v>
      </c>
      <c r="D2992" t="s">
        <v>10</v>
      </c>
      <c r="E2992">
        <v>9999</v>
      </c>
      <c r="F2992">
        <v>1</v>
      </c>
      <c r="G2992">
        <v>9999</v>
      </c>
      <c r="H2992" t="s">
        <v>14</v>
      </c>
      <c r="I2992" s="1">
        <v>43040</v>
      </c>
      <c r="J2992" s="1">
        <v>43100</v>
      </c>
      <c r="K2992">
        <v>0</v>
      </c>
      <c r="L2992">
        <v>1</v>
      </c>
      <c r="M2992">
        <v>9999</v>
      </c>
      <c r="N2992">
        <v>9999</v>
      </c>
      <c r="O2992" s="3">
        <v>9999</v>
      </c>
      <c r="P2992">
        <v>2</v>
      </c>
      <c r="Q2992">
        <v>0</v>
      </c>
      <c r="R2992">
        <v>20</v>
      </c>
      <c r="S2992">
        <v>28</v>
      </c>
      <c r="T2992">
        <v>28</v>
      </c>
      <c r="U2992">
        <v>9999</v>
      </c>
      <c r="V2992">
        <v>1</v>
      </c>
      <c r="W2992">
        <v>9999</v>
      </c>
      <c r="X2992">
        <v>9999</v>
      </c>
      <c r="Y2992">
        <v>0</v>
      </c>
      <c r="Z2992">
        <v>16</v>
      </c>
      <c r="AA2992">
        <v>0</v>
      </c>
      <c r="AC2992">
        <v>0</v>
      </c>
    </row>
    <row r="2993" spans="2:29" x14ac:dyDescent="0.25">
      <c r="B2993">
        <f t="shared" si="96"/>
        <v>1996</v>
      </c>
      <c r="C2993">
        <f t="shared" si="97"/>
        <v>1</v>
      </c>
      <c r="D2993" t="s">
        <v>11</v>
      </c>
      <c r="E2993" t="s">
        <v>32</v>
      </c>
      <c r="F2993">
        <v>1</v>
      </c>
      <c r="G2993">
        <v>9999</v>
      </c>
      <c r="H2993" t="s">
        <v>14</v>
      </c>
      <c r="I2993" s="1">
        <v>35065</v>
      </c>
      <c r="J2993" s="1">
        <v>35124</v>
      </c>
      <c r="K2993">
        <v>0</v>
      </c>
      <c r="L2993">
        <v>0</v>
      </c>
      <c r="M2993">
        <v>0</v>
      </c>
      <c r="N2993">
        <v>0</v>
      </c>
      <c r="O2993" s="3">
        <v>9999</v>
      </c>
      <c r="P2993">
        <v>9999</v>
      </c>
      <c r="Q2993">
        <v>0</v>
      </c>
      <c r="R2993">
        <v>9999</v>
      </c>
      <c r="S2993">
        <v>9999</v>
      </c>
      <c r="T2993">
        <v>9999</v>
      </c>
      <c r="U2993">
        <v>9999</v>
      </c>
      <c r="V2993" s="3">
        <v>0</v>
      </c>
      <c r="W2993" s="3">
        <v>0</v>
      </c>
      <c r="X2993" s="3">
        <v>0</v>
      </c>
      <c r="Y2993">
        <v>0</v>
      </c>
      <c r="Z2993" s="3">
        <v>0</v>
      </c>
      <c r="AA2993">
        <v>0</v>
      </c>
      <c r="AC2993">
        <v>1</v>
      </c>
    </row>
    <row r="2994" spans="2:29" x14ac:dyDescent="0.25">
      <c r="B2994">
        <f t="shared" si="96"/>
        <v>1996</v>
      </c>
      <c r="C2994">
        <f t="shared" si="97"/>
        <v>2</v>
      </c>
      <c r="D2994" t="s">
        <v>11</v>
      </c>
      <c r="E2994" t="s">
        <v>32</v>
      </c>
      <c r="F2994">
        <v>1</v>
      </c>
      <c r="G2994">
        <v>9999</v>
      </c>
      <c r="H2994" t="s">
        <v>14</v>
      </c>
      <c r="I2994" s="1">
        <v>35125</v>
      </c>
      <c r="J2994" s="1">
        <v>35185</v>
      </c>
      <c r="K2994">
        <v>0</v>
      </c>
      <c r="L2994">
        <v>0</v>
      </c>
      <c r="M2994">
        <v>0</v>
      </c>
      <c r="N2994">
        <v>0</v>
      </c>
      <c r="O2994" s="3">
        <v>9999</v>
      </c>
      <c r="P2994">
        <v>9999</v>
      </c>
      <c r="Q2994">
        <v>0</v>
      </c>
      <c r="R2994">
        <v>9999</v>
      </c>
      <c r="S2994">
        <v>9999</v>
      </c>
      <c r="T2994">
        <v>9999</v>
      </c>
      <c r="U2994">
        <v>9999</v>
      </c>
      <c r="V2994" s="3">
        <v>0</v>
      </c>
      <c r="W2994" s="3">
        <v>0</v>
      </c>
      <c r="X2994" s="3">
        <v>0</v>
      </c>
      <c r="Y2994">
        <v>0</v>
      </c>
      <c r="Z2994" s="3">
        <v>0</v>
      </c>
      <c r="AA2994">
        <v>0</v>
      </c>
      <c r="AC2994">
        <v>1</v>
      </c>
    </row>
    <row r="2995" spans="2:29" x14ac:dyDescent="0.25">
      <c r="B2995">
        <f t="shared" si="96"/>
        <v>1996</v>
      </c>
      <c r="C2995">
        <f t="shared" si="97"/>
        <v>3</v>
      </c>
      <c r="D2995" t="s">
        <v>11</v>
      </c>
      <c r="E2995" t="s">
        <v>32</v>
      </c>
      <c r="F2995">
        <v>1</v>
      </c>
      <c r="G2995">
        <v>9999</v>
      </c>
      <c r="H2995" t="s">
        <v>14</v>
      </c>
      <c r="I2995" s="1">
        <v>35186</v>
      </c>
      <c r="J2995" s="1">
        <v>35246</v>
      </c>
      <c r="K2995">
        <v>0</v>
      </c>
      <c r="L2995">
        <v>0</v>
      </c>
      <c r="M2995">
        <v>0</v>
      </c>
      <c r="N2995">
        <v>0</v>
      </c>
      <c r="O2995" s="3">
        <v>9999</v>
      </c>
      <c r="P2995">
        <v>9999</v>
      </c>
      <c r="Q2995">
        <v>0</v>
      </c>
      <c r="R2995">
        <v>9999</v>
      </c>
      <c r="S2995">
        <v>9999</v>
      </c>
      <c r="T2995">
        <v>9999</v>
      </c>
      <c r="U2995">
        <v>9999</v>
      </c>
      <c r="V2995" s="3">
        <v>0</v>
      </c>
      <c r="W2995" s="3">
        <v>0</v>
      </c>
      <c r="X2995" s="3">
        <v>0</v>
      </c>
      <c r="Y2995">
        <v>0</v>
      </c>
      <c r="Z2995" s="3">
        <v>0</v>
      </c>
      <c r="AA2995">
        <v>0</v>
      </c>
      <c r="AC2995">
        <v>1</v>
      </c>
    </row>
    <row r="2996" spans="2:29" x14ac:dyDescent="0.25">
      <c r="B2996">
        <f t="shared" si="96"/>
        <v>1996</v>
      </c>
      <c r="C2996">
        <f t="shared" si="97"/>
        <v>4</v>
      </c>
      <c r="D2996" t="s">
        <v>11</v>
      </c>
      <c r="E2996" t="s">
        <v>32</v>
      </c>
      <c r="F2996">
        <v>1</v>
      </c>
      <c r="G2996">
        <v>9999</v>
      </c>
      <c r="H2996" t="s">
        <v>14</v>
      </c>
      <c r="I2996" s="1">
        <v>35247</v>
      </c>
      <c r="J2996" s="1">
        <v>35308</v>
      </c>
      <c r="K2996">
        <v>0</v>
      </c>
      <c r="L2996">
        <v>0</v>
      </c>
      <c r="M2996">
        <v>0</v>
      </c>
      <c r="N2996">
        <v>0</v>
      </c>
      <c r="O2996" s="3">
        <v>9999</v>
      </c>
      <c r="P2996">
        <v>9999</v>
      </c>
      <c r="Q2996">
        <v>0</v>
      </c>
      <c r="R2996">
        <v>9999</v>
      </c>
      <c r="S2996">
        <v>9999</v>
      </c>
      <c r="T2996">
        <v>9999</v>
      </c>
      <c r="U2996">
        <v>9999</v>
      </c>
      <c r="V2996" s="3">
        <v>0</v>
      </c>
      <c r="W2996" s="3">
        <v>0</v>
      </c>
      <c r="X2996" s="3">
        <v>0</v>
      </c>
      <c r="Y2996">
        <v>0</v>
      </c>
      <c r="Z2996" s="3">
        <v>0</v>
      </c>
      <c r="AA2996">
        <v>0</v>
      </c>
      <c r="AC2996">
        <v>1</v>
      </c>
    </row>
    <row r="2997" spans="2:29" x14ac:dyDescent="0.25">
      <c r="B2997">
        <f t="shared" si="96"/>
        <v>1996</v>
      </c>
      <c r="C2997">
        <f t="shared" si="97"/>
        <v>5</v>
      </c>
      <c r="D2997" t="s">
        <v>11</v>
      </c>
      <c r="E2997" t="s">
        <v>32</v>
      </c>
      <c r="F2997">
        <v>1</v>
      </c>
      <c r="G2997">
        <v>9999</v>
      </c>
      <c r="H2997" t="s">
        <v>14</v>
      </c>
      <c r="I2997" s="1">
        <v>35309</v>
      </c>
      <c r="J2997" s="1">
        <v>35364</v>
      </c>
      <c r="K2997">
        <v>0</v>
      </c>
      <c r="L2997">
        <v>0</v>
      </c>
      <c r="M2997">
        <v>0</v>
      </c>
      <c r="N2997">
        <v>0</v>
      </c>
      <c r="O2997" s="3">
        <v>9999</v>
      </c>
      <c r="P2997">
        <v>9999</v>
      </c>
      <c r="Q2997">
        <v>0</v>
      </c>
      <c r="R2997">
        <v>9999</v>
      </c>
      <c r="S2997">
        <v>9999</v>
      </c>
      <c r="T2997">
        <v>9999</v>
      </c>
      <c r="U2997">
        <v>9999</v>
      </c>
      <c r="V2997" s="3">
        <v>0</v>
      </c>
      <c r="W2997" s="3">
        <v>0</v>
      </c>
      <c r="X2997" s="3">
        <v>0</v>
      </c>
      <c r="Y2997">
        <v>0</v>
      </c>
      <c r="Z2997" s="3">
        <v>0</v>
      </c>
      <c r="AA2997">
        <v>0</v>
      </c>
      <c r="AC2997">
        <v>1</v>
      </c>
    </row>
    <row r="2998" spans="2:29" x14ac:dyDescent="0.25">
      <c r="B2998">
        <f t="shared" si="96"/>
        <v>1996</v>
      </c>
      <c r="C2998">
        <f t="shared" si="97"/>
        <v>5</v>
      </c>
      <c r="D2998" t="s">
        <v>11</v>
      </c>
      <c r="E2998" t="s">
        <v>32</v>
      </c>
      <c r="F2998">
        <v>1</v>
      </c>
      <c r="G2998">
        <v>9999</v>
      </c>
      <c r="H2998" t="s">
        <v>14</v>
      </c>
      <c r="I2998" s="1">
        <v>35365</v>
      </c>
      <c r="J2998" s="1">
        <v>35369</v>
      </c>
      <c r="K2998">
        <v>4</v>
      </c>
      <c r="L2998">
        <v>2</v>
      </c>
      <c r="M2998">
        <v>9999</v>
      </c>
      <c r="N2998">
        <v>9999</v>
      </c>
      <c r="O2998" s="3">
        <v>9999</v>
      </c>
      <c r="P2998">
        <v>9999</v>
      </c>
      <c r="Q2998">
        <v>0</v>
      </c>
      <c r="R2998">
        <v>18</v>
      </c>
      <c r="S2998">
        <v>9999</v>
      </c>
      <c r="T2998">
        <v>9999</v>
      </c>
      <c r="U2998">
        <v>9999</v>
      </c>
      <c r="V2998" s="3">
        <v>0</v>
      </c>
      <c r="W2998" s="3">
        <v>0</v>
      </c>
      <c r="X2998" s="3">
        <v>0</v>
      </c>
      <c r="Y2998">
        <v>0</v>
      </c>
      <c r="Z2998" s="3">
        <v>0</v>
      </c>
      <c r="AA2998">
        <v>0</v>
      </c>
      <c r="AC2998">
        <v>1</v>
      </c>
    </row>
    <row r="2999" spans="2:29" x14ac:dyDescent="0.25">
      <c r="B2999">
        <f t="shared" si="96"/>
        <v>1996</v>
      </c>
      <c r="C2999">
        <f t="shared" si="97"/>
        <v>6</v>
      </c>
      <c r="D2999" t="s">
        <v>11</v>
      </c>
      <c r="E2999" t="s">
        <v>32</v>
      </c>
      <c r="F2999">
        <v>1</v>
      </c>
      <c r="G2999">
        <v>9999</v>
      </c>
      <c r="H2999" t="s">
        <v>14</v>
      </c>
      <c r="I2999" s="1">
        <v>35370</v>
      </c>
      <c r="J2999" s="1">
        <v>35417</v>
      </c>
      <c r="K2999">
        <v>4</v>
      </c>
      <c r="L2999">
        <v>2</v>
      </c>
      <c r="M2999">
        <v>9999</v>
      </c>
      <c r="N2999">
        <v>9999</v>
      </c>
      <c r="O2999" s="3">
        <v>9999</v>
      </c>
      <c r="P2999">
        <v>9999</v>
      </c>
      <c r="Q2999">
        <v>0</v>
      </c>
      <c r="R2999">
        <v>18</v>
      </c>
      <c r="S2999">
        <v>9999</v>
      </c>
      <c r="T2999">
        <v>9999</v>
      </c>
      <c r="U2999">
        <v>9999</v>
      </c>
      <c r="V2999" s="3">
        <v>0</v>
      </c>
      <c r="W2999" s="3">
        <v>0</v>
      </c>
      <c r="X2999" s="3">
        <v>0</v>
      </c>
      <c r="Y2999">
        <v>0</v>
      </c>
      <c r="Z2999" s="3">
        <v>0</v>
      </c>
      <c r="AA2999">
        <v>0</v>
      </c>
      <c r="AC2999">
        <v>1</v>
      </c>
    </row>
    <row r="3000" spans="2:29" x14ac:dyDescent="0.25">
      <c r="B3000">
        <f t="shared" si="96"/>
        <v>1996</v>
      </c>
      <c r="C3000">
        <f t="shared" si="97"/>
        <v>6</v>
      </c>
      <c r="D3000" t="s">
        <v>11</v>
      </c>
      <c r="E3000" t="s">
        <v>32</v>
      </c>
      <c r="F3000">
        <v>1</v>
      </c>
      <c r="G3000">
        <v>9999</v>
      </c>
      <c r="H3000" t="s">
        <v>14</v>
      </c>
      <c r="I3000" s="1">
        <f>J2999+1</f>
        <v>35418</v>
      </c>
      <c r="J3000" s="1">
        <v>35430</v>
      </c>
      <c r="K3000">
        <v>0</v>
      </c>
      <c r="L3000">
        <v>0</v>
      </c>
      <c r="M3000">
        <v>0</v>
      </c>
      <c r="N3000">
        <v>0</v>
      </c>
      <c r="O3000" s="3">
        <v>9999</v>
      </c>
      <c r="P3000">
        <v>9999</v>
      </c>
      <c r="Q3000">
        <v>0</v>
      </c>
      <c r="R3000">
        <v>9999</v>
      </c>
      <c r="S3000">
        <v>9999</v>
      </c>
      <c r="T3000">
        <v>9999</v>
      </c>
      <c r="U3000">
        <v>9999</v>
      </c>
      <c r="V3000" s="3">
        <v>0</v>
      </c>
      <c r="W3000" s="3">
        <v>0</v>
      </c>
      <c r="X3000" s="3">
        <v>0</v>
      </c>
      <c r="Y3000">
        <v>0</v>
      </c>
      <c r="Z3000" s="3">
        <v>0</v>
      </c>
      <c r="AA3000">
        <v>0</v>
      </c>
      <c r="AC3000">
        <v>1</v>
      </c>
    </row>
    <row r="3001" spans="2:29" x14ac:dyDescent="0.25">
      <c r="B3001">
        <f t="shared" si="96"/>
        <v>1997</v>
      </c>
      <c r="C3001">
        <f t="shared" si="97"/>
        <v>1</v>
      </c>
      <c r="D3001" t="s">
        <v>11</v>
      </c>
      <c r="E3001" t="s">
        <v>45</v>
      </c>
      <c r="F3001">
        <v>1</v>
      </c>
      <c r="G3001">
        <v>9999</v>
      </c>
      <c r="H3001" t="s">
        <v>14</v>
      </c>
      <c r="I3001" s="1">
        <v>35431</v>
      </c>
      <c r="J3001" s="1">
        <v>35489</v>
      </c>
      <c r="K3001">
        <v>0</v>
      </c>
      <c r="L3001">
        <v>0</v>
      </c>
      <c r="M3001">
        <v>0</v>
      </c>
      <c r="N3001">
        <v>0</v>
      </c>
      <c r="O3001" s="3">
        <v>9999</v>
      </c>
      <c r="P3001">
        <v>9999</v>
      </c>
      <c r="Q3001">
        <v>0</v>
      </c>
      <c r="R3001">
        <v>9999</v>
      </c>
      <c r="S3001">
        <v>9999</v>
      </c>
      <c r="T3001">
        <v>9999</v>
      </c>
      <c r="U3001">
        <v>9999</v>
      </c>
      <c r="V3001" s="3">
        <v>0</v>
      </c>
      <c r="W3001" s="3">
        <v>0</v>
      </c>
      <c r="X3001" s="3">
        <v>0</v>
      </c>
      <c r="Y3001">
        <v>0</v>
      </c>
      <c r="Z3001" s="3">
        <v>0</v>
      </c>
      <c r="AA3001">
        <v>0</v>
      </c>
      <c r="AC3001">
        <v>0</v>
      </c>
    </row>
    <row r="3002" spans="2:29" x14ac:dyDescent="0.25">
      <c r="B3002">
        <f t="shared" si="96"/>
        <v>1997</v>
      </c>
      <c r="C3002">
        <f t="shared" si="97"/>
        <v>2</v>
      </c>
      <c r="D3002" t="s">
        <v>11</v>
      </c>
      <c r="E3002" t="s">
        <v>45</v>
      </c>
      <c r="F3002">
        <v>1</v>
      </c>
      <c r="G3002">
        <v>9999</v>
      </c>
      <c r="H3002" t="s">
        <v>14</v>
      </c>
      <c r="I3002" s="1">
        <v>35490</v>
      </c>
      <c r="J3002" s="1">
        <v>35550</v>
      </c>
      <c r="K3002">
        <v>0</v>
      </c>
      <c r="L3002">
        <v>0</v>
      </c>
      <c r="M3002">
        <v>0</v>
      </c>
      <c r="N3002">
        <v>0</v>
      </c>
      <c r="O3002" s="3">
        <v>9999</v>
      </c>
      <c r="P3002">
        <v>9999</v>
      </c>
      <c r="Q3002">
        <v>0</v>
      </c>
      <c r="R3002">
        <v>9999</v>
      </c>
      <c r="S3002">
        <v>9999</v>
      </c>
      <c r="T3002">
        <v>9999</v>
      </c>
      <c r="U3002">
        <v>9999</v>
      </c>
      <c r="V3002" s="3">
        <v>0</v>
      </c>
      <c r="W3002" s="3">
        <v>0</v>
      </c>
      <c r="X3002" s="3">
        <v>0</v>
      </c>
      <c r="Y3002">
        <v>0</v>
      </c>
      <c r="Z3002" s="3">
        <v>0</v>
      </c>
      <c r="AA3002">
        <v>0</v>
      </c>
      <c r="AC3002">
        <v>0</v>
      </c>
    </row>
    <row r="3003" spans="2:29" x14ac:dyDescent="0.25">
      <c r="B3003">
        <f t="shared" ref="B3003:B3066" si="98">YEAR(I3003)</f>
        <v>1997</v>
      </c>
      <c r="C3003">
        <f t="shared" ref="C3003:C3066" si="99">IF(OR(MONTH(I3003) = 1, MONTH(I3003) = 2), 1, IF(OR(MONTH(I3003) = 3, MONTH(I3003) = 4), 2, IF(OR(MONTH(I3003) = 5, MONTH(I3003) = 6), 3, IF(OR(MONTH(I3003) = 7, MONTH(I3003) = 8), 4, IF(OR(MONTH(I3003) = 9, MONTH(I3003) = 10), 5, IF(OR(MONTH(I3003) = 11, MONTH(I3003) = 12), 6,0))))))</f>
        <v>3</v>
      </c>
      <c r="D3003" t="s">
        <v>11</v>
      </c>
      <c r="E3003" t="s">
        <v>45</v>
      </c>
      <c r="F3003">
        <v>1</v>
      </c>
      <c r="G3003">
        <v>9999</v>
      </c>
      <c r="H3003" t="s">
        <v>14</v>
      </c>
      <c r="I3003" s="1">
        <v>35551</v>
      </c>
      <c r="J3003" s="1">
        <v>35565</v>
      </c>
      <c r="K3003">
        <v>0</v>
      </c>
      <c r="L3003">
        <v>1</v>
      </c>
      <c r="M3003">
        <v>9999</v>
      </c>
      <c r="N3003">
        <v>9999</v>
      </c>
      <c r="O3003" s="3">
        <v>9999</v>
      </c>
      <c r="P3003">
        <v>9999</v>
      </c>
      <c r="Q3003">
        <v>0</v>
      </c>
      <c r="R3003">
        <v>32</v>
      </c>
      <c r="S3003">
        <v>9999</v>
      </c>
      <c r="T3003">
        <v>9999</v>
      </c>
      <c r="U3003">
        <v>9999</v>
      </c>
      <c r="V3003" s="3">
        <v>0</v>
      </c>
      <c r="W3003" s="3">
        <v>0</v>
      </c>
      <c r="X3003" s="3">
        <v>0</v>
      </c>
      <c r="Y3003" s="3">
        <v>0</v>
      </c>
      <c r="Z3003">
        <v>0</v>
      </c>
      <c r="AA3003">
        <v>0</v>
      </c>
      <c r="AC3003">
        <v>0</v>
      </c>
    </row>
    <row r="3004" spans="2:29" x14ac:dyDescent="0.25">
      <c r="B3004">
        <f t="shared" si="98"/>
        <v>1997</v>
      </c>
      <c r="C3004">
        <f t="shared" si="99"/>
        <v>3</v>
      </c>
      <c r="D3004" t="s">
        <v>11</v>
      </c>
      <c r="E3004" t="s">
        <v>45</v>
      </c>
      <c r="F3004">
        <v>1</v>
      </c>
      <c r="G3004">
        <v>9999</v>
      </c>
      <c r="H3004" t="s">
        <v>14</v>
      </c>
      <c r="I3004" s="1">
        <f>J3003+1</f>
        <v>35566</v>
      </c>
      <c r="J3004" s="1">
        <v>35596</v>
      </c>
      <c r="K3004">
        <v>0</v>
      </c>
      <c r="L3004">
        <v>2</v>
      </c>
      <c r="M3004">
        <v>9999</v>
      </c>
      <c r="N3004">
        <v>9999</v>
      </c>
      <c r="O3004" s="3">
        <v>9999</v>
      </c>
      <c r="P3004">
        <v>9999</v>
      </c>
      <c r="Q3004">
        <v>0</v>
      </c>
      <c r="R3004">
        <v>18</v>
      </c>
      <c r="S3004">
        <v>9999</v>
      </c>
      <c r="T3004">
        <v>28</v>
      </c>
      <c r="U3004">
        <v>9999</v>
      </c>
      <c r="V3004" s="3">
        <v>0</v>
      </c>
      <c r="W3004" s="3">
        <v>0</v>
      </c>
      <c r="X3004" s="3">
        <v>0</v>
      </c>
      <c r="Y3004" s="3">
        <v>0</v>
      </c>
      <c r="Z3004">
        <v>0</v>
      </c>
      <c r="AA3004">
        <v>0</v>
      </c>
      <c r="AC3004">
        <v>0</v>
      </c>
    </row>
    <row r="3005" spans="2:29" x14ac:dyDescent="0.25">
      <c r="B3005">
        <f t="shared" si="98"/>
        <v>1997</v>
      </c>
      <c r="C3005">
        <f t="shared" si="99"/>
        <v>3</v>
      </c>
      <c r="D3005" t="s">
        <v>11</v>
      </c>
      <c r="E3005" t="s">
        <v>45</v>
      </c>
      <c r="F3005">
        <v>1</v>
      </c>
      <c r="G3005">
        <v>9999</v>
      </c>
      <c r="H3005" t="s">
        <v>14</v>
      </c>
      <c r="I3005" s="1">
        <f>J3004+1</f>
        <v>35597</v>
      </c>
      <c r="J3005" s="1">
        <v>35611</v>
      </c>
      <c r="K3005">
        <v>0</v>
      </c>
      <c r="L3005">
        <v>0</v>
      </c>
      <c r="M3005">
        <v>0</v>
      </c>
      <c r="N3005">
        <v>0</v>
      </c>
      <c r="O3005" s="3">
        <v>9999</v>
      </c>
      <c r="P3005">
        <v>9999</v>
      </c>
      <c r="Q3005">
        <v>0</v>
      </c>
      <c r="R3005">
        <v>9999</v>
      </c>
      <c r="S3005">
        <v>9999</v>
      </c>
      <c r="T3005">
        <v>9999</v>
      </c>
      <c r="U3005">
        <v>9999</v>
      </c>
      <c r="V3005" s="3">
        <v>0</v>
      </c>
      <c r="W3005" s="3">
        <v>0</v>
      </c>
      <c r="X3005" s="3">
        <v>0</v>
      </c>
      <c r="Y3005">
        <v>0</v>
      </c>
      <c r="Z3005" s="3">
        <v>0</v>
      </c>
      <c r="AA3005">
        <v>0</v>
      </c>
      <c r="AC3005">
        <v>0</v>
      </c>
    </row>
    <row r="3006" spans="2:29" x14ac:dyDescent="0.25">
      <c r="B3006">
        <f t="shared" si="98"/>
        <v>1997</v>
      </c>
      <c r="C3006">
        <f t="shared" si="99"/>
        <v>4</v>
      </c>
      <c r="D3006" t="s">
        <v>11</v>
      </c>
      <c r="E3006" t="s">
        <v>45</v>
      </c>
      <c r="F3006">
        <v>1</v>
      </c>
      <c r="G3006">
        <v>9999</v>
      </c>
      <c r="H3006" t="s">
        <v>14</v>
      </c>
      <c r="I3006" s="1">
        <v>35612</v>
      </c>
      <c r="J3006" s="1">
        <v>35673</v>
      </c>
      <c r="K3006">
        <v>0</v>
      </c>
      <c r="L3006">
        <v>0</v>
      </c>
      <c r="M3006">
        <v>0</v>
      </c>
      <c r="N3006">
        <v>0</v>
      </c>
      <c r="O3006" s="3">
        <v>9999</v>
      </c>
      <c r="P3006">
        <v>9999</v>
      </c>
      <c r="Q3006">
        <v>0</v>
      </c>
      <c r="R3006">
        <v>9999</v>
      </c>
      <c r="S3006">
        <v>9999</v>
      </c>
      <c r="T3006">
        <v>9999</v>
      </c>
      <c r="U3006">
        <v>9999</v>
      </c>
      <c r="V3006" s="3">
        <v>0</v>
      </c>
      <c r="W3006" s="3">
        <v>0</v>
      </c>
      <c r="X3006" s="3">
        <v>0</v>
      </c>
      <c r="Y3006">
        <v>0</v>
      </c>
      <c r="Z3006" s="3">
        <v>0</v>
      </c>
      <c r="AA3006">
        <v>0</v>
      </c>
      <c r="AC3006">
        <v>0</v>
      </c>
    </row>
    <row r="3007" spans="2:29" x14ac:dyDescent="0.25">
      <c r="B3007">
        <f t="shared" si="98"/>
        <v>1997</v>
      </c>
      <c r="C3007">
        <f t="shared" si="99"/>
        <v>5</v>
      </c>
      <c r="D3007" t="s">
        <v>11</v>
      </c>
      <c r="E3007" t="s">
        <v>45</v>
      </c>
      <c r="F3007">
        <v>1</v>
      </c>
      <c r="G3007">
        <v>9999</v>
      </c>
      <c r="H3007" t="s">
        <v>14</v>
      </c>
      <c r="I3007" s="1">
        <v>35674</v>
      </c>
      <c r="J3007" s="1">
        <v>35719</v>
      </c>
      <c r="K3007">
        <v>0</v>
      </c>
      <c r="L3007">
        <v>0</v>
      </c>
      <c r="M3007">
        <v>0</v>
      </c>
      <c r="N3007">
        <v>0</v>
      </c>
      <c r="O3007" s="3">
        <v>9999</v>
      </c>
      <c r="P3007">
        <v>9999</v>
      </c>
      <c r="Q3007">
        <v>0</v>
      </c>
      <c r="R3007">
        <v>9999</v>
      </c>
      <c r="S3007">
        <v>9999</v>
      </c>
      <c r="T3007">
        <v>9999</v>
      </c>
      <c r="U3007">
        <v>9999</v>
      </c>
      <c r="V3007" s="3">
        <v>0</v>
      </c>
      <c r="W3007" s="3">
        <v>0</v>
      </c>
      <c r="X3007" s="3">
        <v>0</v>
      </c>
      <c r="Y3007">
        <v>0</v>
      </c>
      <c r="Z3007" s="3">
        <v>0</v>
      </c>
      <c r="AA3007">
        <v>0</v>
      </c>
      <c r="AC3007">
        <v>0</v>
      </c>
    </row>
    <row r="3008" spans="2:29" x14ac:dyDescent="0.25">
      <c r="B3008">
        <f t="shared" si="98"/>
        <v>1997</v>
      </c>
      <c r="C3008">
        <f t="shared" si="99"/>
        <v>5</v>
      </c>
      <c r="D3008" t="s">
        <v>11</v>
      </c>
      <c r="E3008" t="s">
        <v>45</v>
      </c>
      <c r="F3008">
        <v>1</v>
      </c>
      <c r="G3008">
        <v>9999</v>
      </c>
      <c r="H3008" t="s">
        <v>14</v>
      </c>
      <c r="I3008" s="1">
        <f>J3007+1</f>
        <v>35720</v>
      </c>
      <c r="J3008" s="1">
        <v>35734</v>
      </c>
      <c r="K3008">
        <v>0</v>
      </c>
      <c r="L3008">
        <v>2</v>
      </c>
      <c r="M3008">
        <v>9999</v>
      </c>
      <c r="N3008">
        <v>9999</v>
      </c>
      <c r="O3008" s="3">
        <v>9999</v>
      </c>
      <c r="P3008">
        <v>9999</v>
      </c>
      <c r="Q3008">
        <v>0</v>
      </c>
      <c r="R3008">
        <v>18</v>
      </c>
      <c r="S3008">
        <v>9999</v>
      </c>
      <c r="T3008">
        <v>9999</v>
      </c>
      <c r="U3008">
        <v>9999</v>
      </c>
      <c r="V3008" s="3">
        <v>0</v>
      </c>
      <c r="W3008" s="3">
        <v>0</v>
      </c>
      <c r="X3008" s="3">
        <v>0</v>
      </c>
      <c r="Y3008" s="3">
        <v>0</v>
      </c>
      <c r="Z3008">
        <v>0</v>
      </c>
      <c r="AA3008">
        <v>0</v>
      </c>
      <c r="AC3008">
        <v>0</v>
      </c>
    </row>
    <row r="3009" spans="2:29" x14ac:dyDescent="0.25">
      <c r="B3009">
        <f t="shared" si="98"/>
        <v>1997</v>
      </c>
      <c r="C3009">
        <f t="shared" si="99"/>
        <v>6</v>
      </c>
      <c r="D3009" t="s">
        <v>11</v>
      </c>
      <c r="E3009" t="s">
        <v>45</v>
      </c>
      <c r="F3009">
        <v>1</v>
      </c>
      <c r="G3009">
        <v>9999</v>
      </c>
      <c r="H3009" t="s">
        <v>14</v>
      </c>
      <c r="I3009" s="1">
        <v>35735</v>
      </c>
      <c r="J3009" s="1">
        <v>35795</v>
      </c>
      <c r="K3009">
        <v>0</v>
      </c>
      <c r="L3009">
        <v>2</v>
      </c>
      <c r="M3009">
        <v>9999</v>
      </c>
      <c r="N3009">
        <v>9999</v>
      </c>
      <c r="O3009" s="3">
        <v>9999</v>
      </c>
      <c r="P3009">
        <v>9999</v>
      </c>
      <c r="Q3009">
        <v>0</v>
      </c>
      <c r="R3009">
        <v>18</v>
      </c>
      <c r="S3009">
        <v>9999</v>
      </c>
      <c r="T3009">
        <v>9999</v>
      </c>
      <c r="U3009">
        <v>9999</v>
      </c>
      <c r="V3009" s="3">
        <v>0</v>
      </c>
      <c r="W3009" s="3">
        <v>0</v>
      </c>
      <c r="X3009" s="3">
        <v>0</v>
      </c>
      <c r="Y3009" s="3">
        <v>0</v>
      </c>
      <c r="Z3009">
        <v>0</v>
      </c>
      <c r="AA3009">
        <v>0</v>
      </c>
      <c r="AC3009">
        <v>0</v>
      </c>
    </row>
    <row r="3010" spans="2:29" x14ac:dyDescent="0.25">
      <c r="B3010">
        <f t="shared" si="98"/>
        <v>1997</v>
      </c>
      <c r="C3010">
        <f t="shared" si="99"/>
        <v>1</v>
      </c>
      <c r="D3010" t="s">
        <v>11</v>
      </c>
      <c r="E3010" t="s">
        <v>32</v>
      </c>
      <c r="F3010">
        <v>1</v>
      </c>
      <c r="G3010">
        <v>9999</v>
      </c>
      <c r="H3010" t="s">
        <v>14</v>
      </c>
      <c r="I3010" s="1">
        <v>35431</v>
      </c>
      <c r="J3010" s="1">
        <v>35489</v>
      </c>
      <c r="K3010">
        <v>0</v>
      </c>
      <c r="L3010">
        <v>2</v>
      </c>
      <c r="M3010">
        <v>9999</v>
      </c>
      <c r="N3010">
        <v>9999</v>
      </c>
      <c r="O3010" s="3">
        <v>9999</v>
      </c>
      <c r="P3010">
        <v>9999</v>
      </c>
      <c r="Q3010">
        <v>0</v>
      </c>
      <c r="R3010">
        <v>28</v>
      </c>
      <c r="S3010">
        <v>9999</v>
      </c>
      <c r="T3010">
        <v>9999</v>
      </c>
      <c r="U3010">
        <v>9999</v>
      </c>
      <c r="V3010" s="3">
        <v>0</v>
      </c>
      <c r="W3010" s="3">
        <v>0</v>
      </c>
      <c r="X3010" s="3">
        <v>0</v>
      </c>
      <c r="Y3010" s="3">
        <v>0</v>
      </c>
      <c r="Z3010">
        <v>0</v>
      </c>
      <c r="AA3010">
        <v>0</v>
      </c>
      <c r="AC3010">
        <v>0</v>
      </c>
    </row>
    <row r="3011" spans="2:29" x14ac:dyDescent="0.25">
      <c r="B3011">
        <f t="shared" si="98"/>
        <v>1997</v>
      </c>
      <c r="C3011">
        <f t="shared" si="99"/>
        <v>2</v>
      </c>
      <c r="D3011" t="s">
        <v>11</v>
      </c>
      <c r="E3011" t="s">
        <v>32</v>
      </c>
      <c r="F3011">
        <v>1</v>
      </c>
      <c r="G3011">
        <v>9999</v>
      </c>
      <c r="H3011" t="s">
        <v>14</v>
      </c>
      <c r="I3011" s="1">
        <v>35490</v>
      </c>
      <c r="J3011" s="1">
        <v>35520</v>
      </c>
      <c r="K3011">
        <v>0</v>
      </c>
      <c r="L3011">
        <v>2</v>
      </c>
      <c r="M3011">
        <v>9999</v>
      </c>
      <c r="N3011">
        <v>9999</v>
      </c>
      <c r="O3011" s="3">
        <v>9999</v>
      </c>
      <c r="P3011">
        <v>9999</v>
      </c>
      <c r="Q3011">
        <v>0</v>
      </c>
      <c r="R3011">
        <v>28</v>
      </c>
      <c r="S3011">
        <v>9999</v>
      </c>
      <c r="T3011">
        <v>9999</v>
      </c>
      <c r="U3011">
        <v>9999</v>
      </c>
      <c r="V3011" s="3">
        <v>0</v>
      </c>
      <c r="W3011" s="3">
        <v>0</v>
      </c>
      <c r="X3011" s="3">
        <v>0</v>
      </c>
      <c r="Y3011" s="3">
        <v>0</v>
      </c>
      <c r="Z3011">
        <v>0</v>
      </c>
      <c r="AA3011">
        <v>0</v>
      </c>
      <c r="AC3011">
        <v>0</v>
      </c>
    </row>
    <row r="3012" spans="2:29" x14ac:dyDescent="0.25">
      <c r="B3012">
        <f t="shared" si="98"/>
        <v>1997</v>
      </c>
      <c r="C3012">
        <f t="shared" si="99"/>
        <v>2</v>
      </c>
      <c r="D3012" t="s">
        <v>11</v>
      </c>
      <c r="E3012" t="s">
        <v>32</v>
      </c>
      <c r="F3012">
        <v>1</v>
      </c>
      <c r="G3012">
        <v>9999</v>
      </c>
      <c r="H3012" t="s">
        <v>14</v>
      </c>
      <c r="I3012" s="1">
        <f>J3011+1</f>
        <v>35521</v>
      </c>
      <c r="J3012" s="1">
        <v>35550</v>
      </c>
      <c r="K3012">
        <v>0</v>
      </c>
      <c r="L3012">
        <v>0</v>
      </c>
      <c r="M3012">
        <v>0</v>
      </c>
      <c r="N3012">
        <v>0</v>
      </c>
      <c r="O3012" s="3">
        <v>9999</v>
      </c>
      <c r="P3012">
        <v>9999</v>
      </c>
      <c r="Q3012">
        <v>0</v>
      </c>
      <c r="R3012">
        <v>9999</v>
      </c>
      <c r="S3012">
        <v>9999</v>
      </c>
      <c r="T3012">
        <v>9999</v>
      </c>
      <c r="U3012">
        <v>9999</v>
      </c>
      <c r="V3012" s="3">
        <v>0</v>
      </c>
      <c r="W3012" s="3">
        <v>0</v>
      </c>
      <c r="X3012" s="3">
        <v>0</v>
      </c>
      <c r="Y3012">
        <v>0</v>
      </c>
      <c r="Z3012" s="3">
        <v>0</v>
      </c>
      <c r="AA3012">
        <v>0</v>
      </c>
      <c r="AC3012">
        <v>0</v>
      </c>
    </row>
    <row r="3013" spans="2:29" x14ac:dyDescent="0.25">
      <c r="B3013">
        <f t="shared" si="98"/>
        <v>1997</v>
      </c>
      <c r="C3013">
        <f t="shared" si="99"/>
        <v>3</v>
      </c>
      <c r="D3013" t="s">
        <v>11</v>
      </c>
      <c r="E3013" t="s">
        <v>32</v>
      </c>
      <c r="F3013">
        <v>1</v>
      </c>
      <c r="G3013">
        <v>9999</v>
      </c>
      <c r="H3013" t="s">
        <v>14</v>
      </c>
      <c r="I3013" s="1">
        <v>35551</v>
      </c>
      <c r="J3013" s="1">
        <v>35565</v>
      </c>
      <c r="K3013">
        <v>0</v>
      </c>
      <c r="L3013">
        <v>0</v>
      </c>
      <c r="M3013">
        <v>0</v>
      </c>
      <c r="N3013">
        <v>0</v>
      </c>
      <c r="O3013" s="3">
        <v>9999</v>
      </c>
      <c r="P3013">
        <v>9999</v>
      </c>
      <c r="Q3013">
        <v>0</v>
      </c>
      <c r="R3013">
        <v>9999</v>
      </c>
      <c r="S3013">
        <v>9999</v>
      </c>
      <c r="T3013">
        <v>9999</v>
      </c>
      <c r="U3013">
        <v>9999</v>
      </c>
      <c r="V3013" s="3">
        <v>0</v>
      </c>
      <c r="W3013" s="3">
        <v>0</v>
      </c>
      <c r="X3013" s="3">
        <v>0</v>
      </c>
      <c r="Y3013">
        <v>0</v>
      </c>
      <c r="Z3013" s="3">
        <v>0</v>
      </c>
      <c r="AA3013">
        <v>0</v>
      </c>
      <c r="AC3013">
        <v>0</v>
      </c>
    </row>
    <row r="3014" spans="2:29" x14ac:dyDescent="0.25">
      <c r="B3014">
        <f t="shared" si="98"/>
        <v>1997</v>
      </c>
      <c r="C3014">
        <f t="shared" si="99"/>
        <v>3</v>
      </c>
      <c r="D3014" t="s">
        <v>11</v>
      </c>
      <c r="E3014" t="s">
        <v>32</v>
      </c>
      <c r="F3014">
        <v>1</v>
      </c>
      <c r="G3014">
        <v>9999</v>
      </c>
      <c r="H3014" t="s">
        <v>14</v>
      </c>
      <c r="I3014" s="1">
        <f>J3013+1</f>
        <v>35566</v>
      </c>
      <c r="J3014" s="1">
        <v>35596</v>
      </c>
      <c r="K3014">
        <v>0</v>
      </c>
      <c r="L3014">
        <v>2</v>
      </c>
      <c r="M3014">
        <v>9999</v>
      </c>
      <c r="N3014">
        <v>9999</v>
      </c>
      <c r="O3014" s="3">
        <v>9999</v>
      </c>
      <c r="P3014">
        <v>9999</v>
      </c>
      <c r="Q3014">
        <v>0</v>
      </c>
      <c r="R3014">
        <v>28</v>
      </c>
      <c r="S3014">
        <v>9999</v>
      </c>
      <c r="T3014">
        <v>9999</v>
      </c>
      <c r="U3014">
        <v>9999</v>
      </c>
      <c r="V3014" s="3">
        <v>0</v>
      </c>
      <c r="W3014" s="3">
        <v>0</v>
      </c>
      <c r="X3014" s="3">
        <v>0</v>
      </c>
      <c r="Y3014" s="3">
        <v>0</v>
      </c>
      <c r="Z3014">
        <v>0</v>
      </c>
      <c r="AA3014">
        <v>0</v>
      </c>
      <c r="AC3014">
        <v>0</v>
      </c>
    </row>
    <row r="3015" spans="2:29" x14ac:dyDescent="0.25">
      <c r="B3015">
        <f t="shared" si="98"/>
        <v>1997</v>
      </c>
      <c r="C3015">
        <f t="shared" si="99"/>
        <v>3</v>
      </c>
      <c r="D3015" t="s">
        <v>11</v>
      </c>
      <c r="E3015" t="s">
        <v>32</v>
      </c>
      <c r="F3015">
        <v>1</v>
      </c>
      <c r="G3015">
        <v>9999</v>
      </c>
      <c r="H3015" t="s">
        <v>14</v>
      </c>
      <c r="I3015" s="1">
        <f>J3014+1</f>
        <v>35597</v>
      </c>
      <c r="J3015" s="1">
        <v>35611</v>
      </c>
      <c r="K3015">
        <v>0</v>
      </c>
      <c r="L3015">
        <v>2</v>
      </c>
      <c r="M3015">
        <v>9999</v>
      </c>
      <c r="N3015">
        <v>9999</v>
      </c>
      <c r="O3015" s="3">
        <v>9999</v>
      </c>
      <c r="P3015">
        <v>9999</v>
      </c>
      <c r="Q3015">
        <v>0</v>
      </c>
      <c r="R3015">
        <v>28</v>
      </c>
      <c r="S3015">
        <v>9999</v>
      </c>
      <c r="T3015">
        <v>9999</v>
      </c>
      <c r="U3015">
        <v>9999</v>
      </c>
      <c r="V3015" s="3">
        <v>0</v>
      </c>
      <c r="W3015" s="3">
        <v>0</v>
      </c>
      <c r="X3015" s="3">
        <v>0</v>
      </c>
      <c r="Y3015" s="3">
        <v>0</v>
      </c>
      <c r="Z3015">
        <v>0</v>
      </c>
      <c r="AA3015">
        <v>0</v>
      </c>
      <c r="AC3015">
        <v>0</v>
      </c>
    </row>
    <row r="3016" spans="2:29" x14ac:dyDescent="0.25">
      <c r="B3016">
        <f t="shared" si="98"/>
        <v>1997</v>
      </c>
      <c r="C3016">
        <f t="shared" si="99"/>
        <v>4</v>
      </c>
      <c r="D3016" t="s">
        <v>11</v>
      </c>
      <c r="E3016" t="s">
        <v>32</v>
      </c>
      <c r="F3016">
        <v>1</v>
      </c>
      <c r="G3016">
        <v>9999</v>
      </c>
      <c r="H3016" t="s">
        <v>14</v>
      </c>
      <c r="I3016" s="1">
        <v>35612</v>
      </c>
      <c r="J3016" s="1">
        <v>35673</v>
      </c>
      <c r="K3016">
        <v>0</v>
      </c>
      <c r="L3016">
        <v>2</v>
      </c>
      <c r="M3016">
        <v>9999</v>
      </c>
      <c r="N3016">
        <v>9999</v>
      </c>
      <c r="O3016" s="3">
        <v>9999</v>
      </c>
      <c r="P3016">
        <v>9999</v>
      </c>
      <c r="Q3016">
        <v>0</v>
      </c>
      <c r="R3016">
        <v>28</v>
      </c>
      <c r="S3016">
        <v>9999</v>
      </c>
      <c r="T3016">
        <v>9999</v>
      </c>
      <c r="U3016">
        <v>9999</v>
      </c>
      <c r="V3016" s="3">
        <v>0</v>
      </c>
      <c r="W3016" s="3">
        <v>0</v>
      </c>
      <c r="X3016" s="3">
        <v>0</v>
      </c>
      <c r="Y3016" s="3">
        <v>0</v>
      </c>
      <c r="Z3016">
        <v>0</v>
      </c>
      <c r="AA3016">
        <v>0</v>
      </c>
      <c r="AC3016">
        <v>0</v>
      </c>
    </row>
    <row r="3017" spans="2:29" x14ac:dyDescent="0.25">
      <c r="B3017">
        <f t="shared" si="98"/>
        <v>1997</v>
      </c>
      <c r="C3017">
        <f t="shared" si="99"/>
        <v>5</v>
      </c>
      <c r="D3017" t="s">
        <v>11</v>
      </c>
      <c r="E3017" t="s">
        <v>32</v>
      </c>
      <c r="F3017">
        <v>1</v>
      </c>
      <c r="G3017">
        <v>9999</v>
      </c>
      <c r="H3017" t="s">
        <v>14</v>
      </c>
      <c r="I3017" s="1">
        <v>35674</v>
      </c>
      <c r="J3017" s="1">
        <v>35734</v>
      </c>
      <c r="K3017">
        <v>0</v>
      </c>
      <c r="L3017">
        <v>2</v>
      </c>
      <c r="M3017">
        <v>9999</v>
      </c>
      <c r="N3017">
        <v>9999</v>
      </c>
      <c r="O3017" s="3">
        <v>9999</v>
      </c>
      <c r="P3017">
        <v>9999</v>
      </c>
      <c r="Q3017">
        <v>0</v>
      </c>
      <c r="R3017">
        <v>28</v>
      </c>
      <c r="S3017">
        <v>9999</v>
      </c>
      <c r="T3017">
        <v>9999</v>
      </c>
      <c r="U3017">
        <v>9999</v>
      </c>
      <c r="V3017" s="3">
        <v>0</v>
      </c>
      <c r="W3017" s="3">
        <v>0</v>
      </c>
      <c r="X3017" s="3">
        <v>0</v>
      </c>
      <c r="Y3017" s="3">
        <v>0</v>
      </c>
      <c r="Z3017">
        <v>0</v>
      </c>
      <c r="AA3017">
        <v>0</v>
      </c>
      <c r="AC3017">
        <v>0</v>
      </c>
    </row>
    <row r="3018" spans="2:29" x14ac:dyDescent="0.25">
      <c r="B3018">
        <f t="shared" si="98"/>
        <v>1997</v>
      </c>
      <c r="C3018">
        <f t="shared" si="99"/>
        <v>6</v>
      </c>
      <c r="D3018" t="s">
        <v>11</v>
      </c>
      <c r="E3018" t="s">
        <v>32</v>
      </c>
      <c r="F3018">
        <v>1</v>
      </c>
      <c r="G3018">
        <v>9999</v>
      </c>
      <c r="H3018" t="s">
        <v>14</v>
      </c>
      <c r="I3018" s="1">
        <v>35735</v>
      </c>
      <c r="J3018" s="1">
        <v>35795</v>
      </c>
      <c r="K3018">
        <v>0</v>
      </c>
      <c r="L3018">
        <v>2</v>
      </c>
      <c r="M3018">
        <v>9999</v>
      </c>
      <c r="N3018">
        <v>9999</v>
      </c>
      <c r="O3018" s="3">
        <v>9999</v>
      </c>
      <c r="P3018">
        <v>9999</v>
      </c>
      <c r="Q3018">
        <v>0</v>
      </c>
      <c r="R3018">
        <v>28</v>
      </c>
      <c r="S3018">
        <v>9999</v>
      </c>
      <c r="T3018">
        <v>9999</v>
      </c>
      <c r="U3018">
        <v>9999</v>
      </c>
      <c r="V3018" s="3">
        <v>0</v>
      </c>
      <c r="W3018" s="3">
        <v>0</v>
      </c>
      <c r="X3018" s="3">
        <v>0</v>
      </c>
      <c r="Y3018" s="3">
        <v>0</v>
      </c>
      <c r="Z3018">
        <v>0</v>
      </c>
      <c r="AA3018">
        <v>0</v>
      </c>
      <c r="AC3018">
        <v>0</v>
      </c>
    </row>
    <row r="3019" spans="2:29" x14ac:dyDescent="0.25">
      <c r="B3019">
        <f t="shared" si="98"/>
        <v>1998</v>
      </c>
      <c r="C3019">
        <f t="shared" si="99"/>
        <v>1</v>
      </c>
      <c r="D3019" t="s">
        <v>11</v>
      </c>
      <c r="E3019" t="s">
        <v>45</v>
      </c>
      <c r="F3019">
        <v>1</v>
      </c>
      <c r="G3019">
        <v>9999</v>
      </c>
      <c r="H3019" t="s">
        <v>14</v>
      </c>
      <c r="I3019" s="1">
        <v>35796</v>
      </c>
      <c r="J3019" s="1">
        <v>35854</v>
      </c>
      <c r="K3019">
        <v>0</v>
      </c>
      <c r="L3019">
        <v>0</v>
      </c>
      <c r="M3019">
        <v>0</v>
      </c>
      <c r="N3019">
        <v>0</v>
      </c>
      <c r="O3019" s="3">
        <v>9999</v>
      </c>
      <c r="P3019">
        <v>9999</v>
      </c>
      <c r="Q3019">
        <v>0</v>
      </c>
      <c r="R3019">
        <v>9999</v>
      </c>
      <c r="S3019">
        <v>9999</v>
      </c>
      <c r="T3019">
        <v>9999</v>
      </c>
      <c r="U3019">
        <v>9999</v>
      </c>
      <c r="V3019" s="3">
        <v>0</v>
      </c>
      <c r="W3019" s="3">
        <v>0</v>
      </c>
      <c r="X3019" s="3">
        <v>0</v>
      </c>
      <c r="Y3019">
        <v>0</v>
      </c>
      <c r="Z3019" s="3">
        <v>0</v>
      </c>
      <c r="AA3019">
        <v>0</v>
      </c>
      <c r="AC3019">
        <v>0</v>
      </c>
    </row>
    <row r="3020" spans="2:29" x14ac:dyDescent="0.25">
      <c r="B3020">
        <f t="shared" si="98"/>
        <v>1998</v>
      </c>
      <c r="C3020">
        <f t="shared" si="99"/>
        <v>2</v>
      </c>
      <c r="D3020" t="s">
        <v>11</v>
      </c>
      <c r="E3020" t="s">
        <v>45</v>
      </c>
      <c r="F3020">
        <v>1</v>
      </c>
      <c r="G3020">
        <v>9999</v>
      </c>
      <c r="H3020" t="s">
        <v>14</v>
      </c>
      <c r="I3020" s="1">
        <v>35855</v>
      </c>
      <c r="J3020" s="1">
        <v>35915</v>
      </c>
      <c r="K3020">
        <v>0</v>
      </c>
      <c r="L3020">
        <v>0</v>
      </c>
      <c r="M3020">
        <v>0</v>
      </c>
      <c r="N3020">
        <v>0</v>
      </c>
      <c r="O3020" s="3">
        <v>9999</v>
      </c>
      <c r="P3020">
        <v>9999</v>
      </c>
      <c r="Q3020">
        <v>0</v>
      </c>
      <c r="R3020">
        <v>9999</v>
      </c>
      <c r="S3020">
        <v>9999</v>
      </c>
      <c r="T3020">
        <v>9999</v>
      </c>
      <c r="U3020">
        <v>9999</v>
      </c>
      <c r="V3020" s="3">
        <v>0</v>
      </c>
      <c r="W3020" s="3">
        <v>0</v>
      </c>
      <c r="X3020" s="3">
        <v>0</v>
      </c>
      <c r="Y3020">
        <v>0</v>
      </c>
      <c r="Z3020" s="3">
        <v>0</v>
      </c>
      <c r="AA3020">
        <v>0</v>
      </c>
      <c r="AC3020">
        <v>0</v>
      </c>
    </row>
    <row r="3021" spans="2:29" x14ac:dyDescent="0.25">
      <c r="B3021">
        <f t="shared" si="98"/>
        <v>1998</v>
      </c>
      <c r="C3021">
        <f t="shared" si="99"/>
        <v>3</v>
      </c>
      <c r="D3021" t="s">
        <v>11</v>
      </c>
      <c r="E3021" t="s">
        <v>45</v>
      </c>
      <c r="F3021">
        <v>1</v>
      </c>
      <c r="G3021">
        <v>9999</v>
      </c>
      <c r="H3021" t="s">
        <v>14</v>
      </c>
      <c r="I3021" s="1">
        <v>35916</v>
      </c>
      <c r="J3021" s="1">
        <v>35930</v>
      </c>
      <c r="K3021">
        <v>0</v>
      </c>
      <c r="L3021">
        <v>1</v>
      </c>
      <c r="M3021">
        <v>9999</v>
      </c>
      <c r="N3021">
        <v>9999</v>
      </c>
      <c r="O3021" s="3">
        <v>9999</v>
      </c>
      <c r="P3021">
        <v>9999</v>
      </c>
      <c r="Q3021">
        <v>0</v>
      </c>
      <c r="R3021">
        <v>32</v>
      </c>
      <c r="S3021">
        <v>9999</v>
      </c>
      <c r="T3021">
        <v>9999</v>
      </c>
      <c r="U3021">
        <v>9999</v>
      </c>
      <c r="V3021" s="3">
        <v>0</v>
      </c>
      <c r="W3021" s="3">
        <v>0</v>
      </c>
      <c r="X3021" s="3">
        <v>0</v>
      </c>
      <c r="Y3021">
        <v>0</v>
      </c>
      <c r="Z3021" s="3">
        <v>0</v>
      </c>
      <c r="AA3021">
        <v>0</v>
      </c>
      <c r="AC3021">
        <v>0</v>
      </c>
    </row>
    <row r="3022" spans="2:29" x14ac:dyDescent="0.25">
      <c r="B3022">
        <f t="shared" si="98"/>
        <v>1998</v>
      </c>
      <c r="C3022">
        <f t="shared" si="99"/>
        <v>3</v>
      </c>
      <c r="D3022" t="s">
        <v>11</v>
      </c>
      <c r="E3022" t="s">
        <v>45</v>
      </c>
      <c r="F3022">
        <v>1</v>
      </c>
      <c r="G3022">
        <v>9999</v>
      </c>
      <c r="H3022" t="s">
        <v>14</v>
      </c>
      <c r="I3022" s="1">
        <v>35931</v>
      </c>
      <c r="J3022" s="1">
        <v>35961</v>
      </c>
      <c r="K3022">
        <v>0</v>
      </c>
      <c r="L3022">
        <v>2</v>
      </c>
      <c r="M3022">
        <v>9999</v>
      </c>
      <c r="N3022">
        <v>9999</v>
      </c>
      <c r="O3022" s="3">
        <v>9999</v>
      </c>
      <c r="P3022">
        <v>9999</v>
      </c>
      <c r="Q3022">
        <v>0</v>
      </c>
      <c r="R3022">
        <v>18</v>
      </c>
      <c r="S3022">
        <v>9999</v>
      </c>
      <c r="T3022">
        <v>28</v>
      </c>
      <c r="U3022">
        <v>9999</v>
      </c>
      <c r="V3022" s="3">
        <v>0</v>
      </c>
      <c r="W3022" s="3">
        <v>0</v>
      </c>
      <c r="X3022" s="3">
        <v>0</v>
      </c>
      <c r="Y3022">
        <v>0</v>
      </c>
      <c r="Z3022" s="3">
        <v>0</v>
      </c>
      <c r="AA3022">
        <v>0</v>
      </c>
      <c r="AC3022">
        <v>0</v>
      </c>
    </row>
    <row r="3023" spans="2:29" x14ac:dyDescent="0.25">
      <c r="B3023">
        <f t="shared" si="98"/>
        <v>1998</v>
      </c>
      <c r="C3023">
        <f t="shared" si="99"/>
        <v>3</v>
      </c>
      <c r="D3023" t="s">
        <v>11</v>
      </c>
      <c r="E3023" t="s">
        <v>45</v>
      </c>
      <c r="F3023">
        <v>1</v>
      </c>
      <c r="G3023">
        <v>9999</v>
      </c>
      <c r="H3023" t="s">
        <v>14</v>
      </c>
      <c r="I3023" s="1">
        <v>35962</v>
      </c>
      <c r="J3023" s="1">
        <v>35976</v>
      </c>
      <c r="K3023">
        <v>0</v>
      </c>
      <c r="L3023">
        <v>0</v>
      </c>
      <c r="M3023">
        <v>0</v>
      </c>
      <c r="N3023">
        <v>0</v>
      </c>
      <c r="O3023" s="3">
        <v>9999</v>
      </c>
      <c r="P3023">
        <v>9999</v>
      </c>
      <c r="Q3023">
        <v>0</v>
      </c>
      <c r="R3023">
        <v>9999</v>
      </c>
      <c r="S3023">
        <v>9999</v>
      </c>
      <c r="T3023">
        <v>9999</v>
      </c>
      <c r="U3023">
        <v>9999</v>
      </c>
      <c r="V3023" s="3">
        <v>0</v>
      </c>
      <c r="W3023" s="3">
        <v>0</v>
      </c>
      <c r="X3023" s="3">
        <v>0</v>
      </c>
      <c r="Y3023">
        <v>0</v>
      </c>
      <c r="Z3023" s="3">
        <v>0</v>
      </c>
      <c r="AA3023">
        <v>0</v>
      </c>
      <c r="AC3023">
        <v>0</v>
      </c>
    </row>
    <row r="3024" spans="2:29" x14ac:dyDescent="0.25">
      <c r="B3024">
        <f t="shared" si="98"/>
        <v>1998</v>
      </c>
      <c r="C3024">
        <f t="shared" si="99"/>
        <v>4</v>
      </c>
      <c r="D3024" t="s">
        <v>11</v>
      </c>
      <c r="E3024" t="s">
        <v>45</v>
      </c>
      <c r="F3024">
        <v>1</v>
      </c>
      <c r="G3024">
        <v>9999</v>
      </c>
      <c r="H3024" t="s">
        <v>14</v>
      </c>
      <c r="I3024" s="1">
        <v>35977</v>
      </c>
      <c r="J3024" s="1">
        <v>36038</v>
      </c>
      <c r="K3024">
        <v>0</v>
      </c>
      <c r="L3024">
        <v>0</v>
      </c>
      <c r="M3024">
        <v>0</v>
      </c>
      <c r="N3024">
        <v>0</v>
      </c>
      <c r="O3024" s="3">
        <v>9999</v>
      </c>
      <c r="P3024">
        <v>9999</v>
      </c>
      <c r="Q3024">
        <v>0</v>
      </c>
      <c r="R3024">
        <v>9999</v>
      </c>
      <c r="S3024">
        <v>9999</v>
      </c>
      <c r="T3024">
        <v>9999</v>
      </c>
      <c r="U3024">
        <v>9999</v>
      </c>
      <c r="V3024" s="3">
        <v>0</v>
      </c>
      <c r="W3024" s="3">
        <v>0</v>
      </c>
      <c r="X3024" s="3">
        <v>0</v>
      </c>
      <c r="Y3024">
        <v>0</v>
      </c>
      <c r="Z3024" s="3">
        <v>0</v>
      </c>
      <c r="AA3024">
        <v>0</v>
      </c>
      <c r="AC3024">
        <v>0</v>
      </c>
    </row>
    <row r="3025" spans="2:29" x14ac:dyDescent="0.25">
      <c r="B3025">
        <f t="shared" si="98"/>
        <v>1998</v>
      </c>
      <c r="C3025">
        <f t="shared" si="99"/>
        <v>5</v>
      </c>
      <c r="D3025" t="s">
        <v>11</v>
      </c>
      <c r="E3025" t="s">
        <v>45</v>
      </c>
      <c r="F3025">
        <v>1</v>
      </c>
      <c r="G3025">
        <v>9999</v>
      </c>
      <c r="H3025" t="s">
        <v>14</v>
      </c>
      <c r="I3025" s="1">
        <v>36039</v>
      </c>
      <c r="J3025" s="1">
        <v>36071</v>
      </c>
      <c r="K3025">
        <v>0</v>
      </c>
      <c r="L3025">
        <v>0</v>
      </c>
      <c r="M3025">
        <v>0</v>
      </c>
      <c r="N3025">
        <v>0</v>
      </c>
      <c r="O3025" s="3">
        <v>9999</v>
      </c>
      <c r="P3025">
        <v>9999</v>
      </c>
      <c r="Q3025">
        <v>0</v>
      </c>
      <c r="R3025">
        <v>9999</v>
      </c>
      <c r="S3025">
        <v>9999</v>
      </c>
      <c r="T3025">
        <v>9999</v>
      </c>
      <c r="U3025">
        <v>9999</v>
      </c>
      <c r="V3025" s="3">
        <v>0</v>
      </c>
      <c r="W3025" s="3">
        <v>0</v>
      </c>
      <c r="X3025" s="3">
        <v>0</v>
      </c>
      <c r="Y3025">
        <v>0</v>
      </c>
      <c r="Z3025" s="3">
        <v>0</v>
      </c>
      <c r="AA3025">
        <v>0</v>
      </c>
      <c r="AC3025">
        <v>0</v>
      </c>
    </row>
    <row r="3026" spans="2:29" x14ac:dyDescent="0.25">
      <c r="B3026">
        <f t="shared" si="98"/>
        <v>1998</v>
      </c>
      <c r="C3026">
        <f t="shared" si="99"/>
        <v>5</v>
      </c>
      <c r="D3026" t="s">
        <v>11</v>
      </c>
      <c r="E3026" t="s">
        <v>45</v>
      </c>
      <c r="F3026">
        <v>1</v>
      </c>
      <c r="G3026">
        <v>9999</v>
      </c>
      <c r="H3026" t="s">
        <v>14</v>
      </c>
      <c r="I3026" s="1">
        <v>36072</v>
      </c>
      <c r="J3026" s="1">
        <v>36099</v>
      </c>
      <c r="K3026">
        <v>0</v>
      </c>
      <c r="L3026">
        <v>2</v>
      </c>
      <c r="M3026">
        <v>9999</v>
      </c>
      <c r="N3026">
        <v>9999</v>
      </c>
      <c r="O3026" s="3">
        <v>9999</v>
      </c>
      <c r="P3026">
        <v>9999</v>
      </c>
      <c r="Q3026">
        <v>0</v>
      </c>
      <c r="R3026">
        <v>18</v>
      </c>
      <c r="S3026">
        <v>9999</v>
      </c>
      <c r="T3026">
        <v>9999</v>
      </c>
      <c r="U3026">
        <v>9999</v>
      </c>
      <c r="V3026" s="3">
        <v>0</v>
      </c>
      <c r="W3026" s="3">
        <v>0</v>
      </c>
      <c r="X3026" s="3">
        <v>0</v>
      </c>
      <c r="Y3026">
        <v>0</v>
      </c>
      <c r="Z3026" s="3">
        <v>0</v>
      </c>
      <c r="AA3026">
        <v>0</v>
      </c>
      <c r="AC3026">
        <v>0</v>
      </c>
    </row>
    <row r="3027" spans="2:29" x14ac:dyDescent="0.25">
      <c r="B3027">
        <f t="shared" si="98"/>
        <v>1998</v>
      </c>
      <c r="C3027">
        <f t="shared" si="99"/>
        <v>6</v>
      </c>
      <c r="D3027" t="s">
        <v>11</v>
      </c>
      <c r="E3027" t="s">
        <v>45</v>
      </c>
      <c r="F3027">
        <v>1</v>
      </c>
      <c r="G3027">
        <v>9999</v>
      </c>
      <c r="H3027" t="s">
        <v>14</v>
      </c>
      <c r="I3027" s="1">
        <v>36100</v>
      </c>
      <c r="J3027" s="1">
        <v>36160</v>
      </c>
      <c r="K3027">
        <v>0</v>
      </c>
      <c r="L3027">
        <v>2</v>
      </c>
      <c r="M3027">
        <v>9999</v>
      </c>
      <c r="N3027">
        <v>9999</v>
      </c>
      <c r="O3027" s="3">
        <v>9999</v>
      </c>
      <c r="P3027">
        <v>9999</v>
      </c>
      <c r="Q3027">
        <v>0</v>
      </c>
      <c r="R3027">
        <v>18</v>
      </c>
      <c r="S3027">
        <v>9999</v>
      </c>
      <c r="T3027">
        <v>9999</v>
      </c>
      <c r="U3027">
        <v>9999</v>
      </c>
      <c r="V3027" s="3">
        <v>0</v>
      </c>
      <c r="W3027" s="3">
        <v>0</v>
      </c>
      <c r="X3027" s="3">
        <v>0</v>
      </c>
      <c r="Y3027">
        <v>0</v>
      </c>
      <c r="Z3027" s="3">
        <v>0</v>
      </c>
      <c r="AA3027">
        <v>0</v>
      </c>
      <c r="AC3027">
        <v>0</v>
      </c>
    </row>
    <row r="3028" spans="2:29" x14ac:dyDescent="0.25">
      <c r="B3028">
        <f t="shared" si="98"/>
        <v>1998</v>
      </c>
      <c r="C3028">
        <f t="shared" si="99"/>
        <v>1</v>
      </c>
      <c r="D3028" t="s">
        <v>11</v>
      </c>
      <c r="E3028" t="s">
        <v>32</v>
      </c>
      <c r="F3028">
        <v>1</v>
      </c>
      <c r="G3028">
        <v>9999</v>
      </c>
      <c r="H3028" t="s">
        <v>14</v>
      </c>
      <c r="I3028" s="1">
        <v>35796</v>
      </c>
      <c r="J3028" s="1">
        <v>35854</v>
      </c>
      <c r="K3028">
        <v>0</v>
      </c>
      <c r="L3028">
        <v>2</v>
      </c>
      <c r="M3028">
        <v>9999</v>
      </c>
      <c r="N3028">
        <v>9999</v>
      </c>
      <c r="O3028" s="3">
        <v>9999</v>
      </c>
      <c r="P3028">
        <v>9999</v>
      </c>
      <c r="Q3028">
        <v>0</v>
      </c>
      <c r="R3028">
        <v>28</v>
      </c>
      <c r="S3028">
        <v>9999</v>
      </c>
      <c r="T3028">
        <v>9999</v>
      </c>
      <c r="U3028">
        <v>9999</v>
      </c>
      <c r="V3028" s="3">
        <v>0</v>
      </c>
      <c r="W3028" s="3">
        <v>0</v>
      </c>
      <c r="X3028" s="3">
        <v>0</v>
      </c>
      <c r="Y3028">
        <v>0</v>
      </c>
      <c r="Z3028" s="3">
        <v>0</v>
      </c>
      <c r="AA3028">
        <v>0</v>
      </c>
      <c r="AC3028">
        <v>0</v>
      </c>
    </row>
    <row r="3029" spans="2:29" x14ac:dyDescent="0.25">
      <c r="B3029">
        <f t="shared" si="98"/>
        <v>1998</v>
      </c>
      <c r="C3029">
        <f t="shared" si="99"/>
        <v>2</v>
      </c>
      <c r="D3029" t="s">
        <v>11</v>
      </c>
      <c r="E3029" t="s">
        <v>32</v>
      </c>
      <c r="F3029">
        <v>1</v>
      </c>
      <c r="G3029">
        <v>9999</v>
      </c>
      <c r="H3029" t="s">
        <v>14</v>
      </c>
      <c r="I3029" s="1">
        <v>35855</v>
      </c>
      <c r="J3029" s="1">
        <v>35885</v>
      </c>
      <c r="K3029">
        <v>0</v>
      </c>
      <c r="L3029">
        <v>2</v>
      </c>
      <c r="M3029">
        <v>9999</v>
      </c>
      <c r="N3029">
        <v>9999</v>
      </c>
      <c r="O3029" s="3">
        <v>9999</v>
      </c>
      <c r="P3029">
        <v>9999</v>
      </c>
      <c r="Q3029">
        <v>0</v>
      </c>
      <c r="R3029">
        <v>28</v>
      </c>
      <c r="S3029">
        <v>9999</v>
      </c>
      <c r="T3029">
        <v>9999</v>
      </c>
      <c r="U3029">
        <v>9999</v>
      </c>
      <c r="V3029" s="3">
        <v>0</v>
      </c>
      <c r="W3029" s="3">
        <v>0</v>
      </c>
      <c r="X3029" s="3">
        <v>0</v>
      </c>
      <c r="Y3029">
        <v>0</v>
      </c>
      <c r="Z3029" s="3">
        <v>0</v>
      </c>
      <c r="AA3029">
        <v>0</v>
      </c>
      <c r="AC3029">
        <v>0</v>
      </c>
    </row>
    <row r="3030" spans="2:29" x14ac:dyDescent="0.25">
      <c r="B3030">
        <f t="shared" si="98"/>
        <v>1998</v>
      </c>
      <c r="C3030">
        <f t="shared" si="99"/>
        <v>2</v>
      </c>
      <c r="D3030" t="s">
        <v>11</v>
      </c>
      <c r="E3030" t="s">
        <v>32</v>
      </c>
      <c r="F3030">
        <v>1</v>
      </c>
      <c r="G3030">
        <v>9999</v>
      </c>
      <c r="H3030" t="s">
        <v>14</v>
      </c>
      <c r="I3030" s="1">
        <f>1+J3029</f>
        <v>35886</v>
      </c>
      <c r="J3030" s="1">
        <v>35915</v>
      </c>
      <c r="K3030">
        <v>0</v>
      </c>
      <c r="L3030">
        <v>0</v>
      </c>
      <c r="M3030">
        <v>0</v>
      </c>
      <c r="N3030">
        <v>0</v>
      </c>
      <c r="O3030" s="3">
        <v>9999</v>
      </c>
      <c r="P3030">
        <v>9999</v>
      </c>
      <c r="Q3030">
        <v>0</v>
      </c>
      <c r="R3030">
        <v>9999</v>
      </c>
      <c r="S3030">
        <v>9999</v>
      </c>
      <c r="T3030">
        <v>9999</v>
      </c>
      <c r="U3030">
        <v>9999</v>
      </c>
      <c r="V3030" s="3">
        <v>0</v>
      </c>
      <c r="W3030" s="3">
        <v>0</v>
      </c>
      <c r="X3030" s="3">
        <v>0</v>
      </c>
      <c r="Y3030">
        <v>0</v>
      </c>
      <c r="Z3030" s="3">
        <v>0</v>
      </c>
      <c r="AA3030">
        <v>0</v>
      </c>
      <c r="AC3030">
        <v>0</v>
      </c>
    </row>
    <row r="3031" spans="2:29" x14ac:dyDescent="0.25">
      <c r="B3031">
        <f t="shared" si="98"/>
        <v>1998</v>
      </c>
      <c r="C3031">
        <f t="shared" si="99"/>
        <v>3</v>
      </c>
      <c r="D3031" t="s">
        <v>11</v>
      </c>
      <c r="E3031" t="s">
        <v>32</v>
      </c>
      <c r="F3031">
        <v>1</v>
      </c>
      <c r="G3031">
        <v>9999</v>
      </c>
      <c r="H3031" t="s">
        <v>14</v>
      </c>
      <c r="I3031" s="1">
        <v>35916</v>
      </c>
      <c r="J3031" s="1">
        <v>35930</v>
      </c>
      <c r="K3031">
        <v>0</v>
      </c>
      <c r="L3031">
        <v>0</v>
      </c>
      <c r="M3031">
        <v>0</v>
      </c>
      <c r="N3031">
        <v>0</v>
      </c>
      <c r="O3031" s="3">
        <v>9999</v>
      </c>
      <c r="P3031">
        <v>9999</v>
      </c>
      <c r="Q3031">
        <v>0</v>
      </c>
      <c r="R3031">
        <v>9999</v>
      </c>
      <c r="S3031">
        <v>9999</v>
      </c>
      <c r="T3031">
        <v>9999</v>
      </c>
      <c r="U3031">
        <v>9999</v>
      </c>
      <c r="V3031" s="3">
        <v>0</v>
      </c>
      <c r="W3031" s="3">
        <v>0</v>
      </c>
      <c r="X3031" s="3">
        <v>0</v>
      </c>
      <c r="Y3031">
        <v>0</v>
      </c>
      <c r="Z3031" s="3">
        <v>0</v>
      </c>
      <c r="AA3031">
        <v>0</v>
      </c>
      <c r="AC3031">
        <v>0</v>
      </c>
    </row>
    <row r="3032" spans="2:29" x14ac:dyDescent="0.25">
      <c r="B3032">
        <f t="shared" si="98"/>
        <v>1998</v>
      </c>
      <c r="C3032">
        <f t="shared" si="99"/>
        <v>3</v>
      </c>
      <c r="D3032" t="s">
        <v>11</v>
      </c>
      <c r="E3032" t="s">
        <v>32</v>
      </c>
      <c r="F3032">
        <v>1</v>
      </c>
      <c r="G3032">
        <v>9999</v>
      </c>
      <c r="H3032" t="s">
        <v>14</v>
      </c>
      <c r="I3032" s="1">
        <f>1+J3031</f>
        <v>35931</v>
      </c>
      <c r="J3032" s="1">
        <v>35961</v>
      </c>
      <c r="K3032">
        <v>0</v>
      </c>
      <c r="L3032">
        <v>2</v>
      </c>
      <c r="M3032">
        <v>9999</v>
      </c>
      <c r="N3032">
        <v>9999</v>
      </c>
      <c r="O3032" s="3">
        <v>9999</v>
      </c>
      <c r="P3032">
        <v>9999</v>
      </c>
      <c r="Q3032">
        <v>0</v>
      </c>
      <c r="R3032">
        <v>28</v>
      </c>
      <c r="S3032">
        <v>9999</v>
      </c>
      <c r="T3032">
        <v>9999</v>
      </c>
      <c r="U3032">
        <v>9999</v>
      </c>
      <c r="V3032" s="3">
        <v>0</v>
      </c>
      <c r="W3032" s="3">
        <v>0</v>
      </c>
      <c r="X3032" s="3">
        <v>0</v>
      </c>
      <c r="Y3032">
        <v>0</v>
      </c>
      <c r="Z3032" s="3">
        <v>0</v>
      </c>
      <c r="AA3032">
        <v>0</v>
      </c>
      <c r="AC3032">
        <v>0</v>
      </c>
    </row>
    <row r="3033" spans="2:29" x14ac:dyDescent="0.25">
      <c r="B3033">
        <f t="shared" si="98"/>
        <v>1998</v>
      </c>
      <c r="C3033">
        <f t="shared" si="99"/>
        <v>3</v>
      </c>
      <c r="D3033" t="s">
        <v>11</v>
      </c>
      <c r="E3033" t="s">
        <v>32</v>
      </c>
      <c r="F3033">
        <v>1</v>
      </c>
      <c r="G3033">
        <v>9999</v>
      </c>
      <c r="H3033" t="s">
        <v>14</v>
      </c>
      <c r="I3033" s="1">
        <f>1+J3032</f>
        <v>35962</v>
      </c>
      <c r="J3033" s="1">
        <v>35976</v>
      </c>
      <c r="K3033">
        <v>0</v>
      </c>
      <c r="L3033">
        <v>2</v>
      </c>
      <c r="M3033">
        <v>9999</v>
      </c>
      <c r="N3033">
        <v>9999</v>
      </c>
      <c r="O3033" s="3">
        <v>9999</v>
      </c>
      <c r="P3033">
        <v>9999</v>
      </c>
      <c r="Q3033">
        <v>0</v>
      </c>
      <c r="R3033">
        <v>28</v>
      </c>
      <c r="S3033">
        <v>9999</v>
      </c>
      <c r="T3033">
        <v>9999</v>
      </c>
      <c r="U3033">
        <v>9999</v>
      </c>
      <c r="V3033" s="3">
        <v>0</v>
      </c>
      <c r="W3033" s="3">
        <v>0</v>
      </c>
      <c r="X3033" s="3">
        <v>0</v>
      </c>
      <c r="Y3033">
        <v>0</v>
      </c>
      <c r="Z3033" s="3">
        <v>0</v>
      </c>
      <c r="AA3033">
        <v>0</v>
      </c>
      <c r="AC3033">
        <v>0</v>
      </c>
    </row>
    <row r="3034" spans="2:29" x14ac:dyDescent="0.25">
      <c r="B3034">
        <f t="shared" si="98"/>
        <v>1998</v>
      </c>
      <c r="C3034">
        <f t="shared" si="99"/>
        <v>4</v>
      </c>
      <c r="D3034" t="s">
        <v>11</v>
      </c>
      <c r="E3034" t="s">
        <v>32</v>
      </c>
      <c r="F3034">
        <v>1</v>
      </c>
      <c r="G3034">
        <v>9999</v>
      </c>
      <c r="H3034" t="s">
        <v>14</v>
      </c>
      <c r="I3034" s="1">
        <v>35977</v>
      </c>
      <c r="J3034" s="1">
        <v>36038</v>
      </c>
      <c r="K3034">
        <v>0</v>
      </c>
      <c r="L3034">
        <v>2</v>
      </c>
      <c r="M3034">
        <v>9999</v>
      </c>
      <c r="N3034">
        <v>9999</v>
      </c>
      <c r="O3034" s="3">
        <v>9999</v>
      </c>
      <c r="P3034">
        <v>9999</v>
      </c>
      <c r="Q3034">
        <v>0</v>
      </c>
      <c r="R3034">
        <v>28</v>
      </c>
      <c r="S3034">
        <v>9999</v>
      </c>
      <c r="T3034">
        <v>9999</v>
      </c>
      <c r="U3034">
        <v>9999</v>
      </c>
      <c r="V3034" s="3">
        <v>0</v>
      </c>
      <c r="W3034" s="3">
        <v>0</v>
      </c>
      <c r="X3034" s="3">
        <v>0</v>
      </c>
      <c r="Y3034">
        <v>0</v>
      </c>
      <c r="Z3034" s="3">
        <v>0</v>
      </c>
      <c r="AA3034">
        <v>0</v>
      </c>
      <c r="AC3034">
        <v>0</v>
      </c>
    </row>
    <row r="3035" spans="2:29" x14ac:dyDescent="0.25">
      <c r="B3035">
        <f t="shared" si="98"/>
        <v>1998</v>
      </c>
      <c r="C3035">
        <f t="shared" si="99"/>
        <v>5</v>
      </c>
      <c r="D3035" t="s">
        <v>11</v>
      </c>
      <c r="E3035" t="s">
        <v>32</v>
      </c>
      <c r="F3035">
        <v>1</v>
      </c>
      <c r="G3035">
        <v>9999</v>
      </c>
      <c r="H3035" t="s">
        <v>14</v>
      </c>
      <c r="I3035" s="1">
        <v>36039</v>
      </c>
      <c r="J3035" s="1">
        <v>36099</v>
      </c>
      <c r="K3035">
        <v>0</v>
      </c>
      <c r="L3035">
        <v>2</v>
      </c>
      <c r="M3035">
        <v>9999</v>
      </c>
      <c r="N3035">
        <v>9999</v>
      </c>
      <c r="O3035" s="3">
        <v>9999</v>
      </c>
      <c r="P3035">
        <v>9999</v>
      </c>
      <c r="Q3035">
        <v>0</v>
      </c>
      <c r="R3035">
        <v>28</v>
      </c>
      <c r="S3035">
        <v>9999</v>
      </c>
      <c r="T3035">
        <v>9999</v>
      </c>
      <c r="U3035">
        <v>9999</v>
      </c>
      <c r="V3035" s="3">
        <v>0</v>
      </c>
      <c r="W3035" s="3">
        <v>0</v>
      </c>
      <c r="X3035" s="3">
        <v>0</v>
      </c>
      <c r="Y3035">
        <v>0</v>
      </c>
      <c r="Z3035" s="3">
        <v>0</v>
      </c>
      <c r="AA3035">
        <v>0</v>
      </c>
      <c r="AC3035">
        <v>0</v>
      </c>
    </row>
    <row r="3036" spans="2:29" x14ac:dyDescent="0.25">
      <c r="B3036">
        <f t="shared" si="98"/>
        <v>1998</v>
      </c>
      <c r="C3036">
        <f t="shared" si="99"/>
        <v>6</v>
      </c>
      <c r="D3036" t="s">
        <v>11</v>
      </c>
      <c r="E3036" t="s">
        <v>32</v>
      </c>
      <c r="F3036">
        <v>1</v>
      </c>
      <c r="G3036">
        <v>9999</v>
      </c>
      <c r="H3036" t="s">
        <v>14</v>
      </c>
      <c r="I3036" s="1">
        <v>36100</v>
      </c>
      <c r="J3036" s="1">
        <v>36160</v>
      </c>
      <c r="K3036">
        <v>0</v>
      </c>
      <c r="L3036">
        <v>2</v>
      </c>
      <c r="M3036">
        <v>9999</v>
      </c>
      <c r="N3036">
        <v>9999</v>
      </c>
      <c r="O3036" s="3">
        <v>9999</v>
      </c>
      <c r="P3036">
        <v>9999</v>
      </c>
      <c r="Q3036">
        <v>0</v>
      </c>
      <c r="R3036">
        <v>28</v>
      </c>
      <c r="S3036">
        <v>9999</v>
      </c>
      <c r="T3036">
        <v>9999</v>
      </c>
      <c r="U3036">
        <v>9999</v>
      </c>
      <c r="V3036" s="3">
        <v>0</v>
      </c>
      <c r="W3036" s="3">
        <v>0</v>
      </c>
      <c r="X3036" s="3">
        <v>0</v>
      </c>
      <c r="Y3036">
        <v>0</v>
      </c>
      <c r="Z3036" s="3">
        <v>0</v>
      </c>
      <c r="AA3036">
        <v>0</v>
      </c>
      <c r="AC3036">
        <v>0</v>
      </c>
    </row>
    <row r="3037" spans="2:29" x14ac:dyDescent="0.25">
      <c r="B3037">
        <f t="shared" si="98"/>
        <v>1999</v>
      </c>
      <c r="C3037">
        <f t="shared" si="99"/>
        <v>1</v>
      </c>
      <c r="D3037" t="s">
        <v>11</v>
      </c>
      <c r="E3037" t="s">
        <v>45</v>
      </c>
      <c r="F3037">
        <v>1</v>
      </c>
      <c r="G3037">
        <v>9999</v>
      </c>
      <c r="H3037" t="s">
        <v>14</v>
      </c>
      <c r="I3037" s="1">
        <v>36161</v>
      </c>
      <c r="J3037" s="1">
        <v>36219</v>
      </c>
      <c r="K3037">
        <v>0</v>
      </c>
      <c r="L3037">
        <v>0</v>
      </c>
      <c r="M3037">
        <v>0</v>
      </c>
      <c r="N3037">
        <v>0</v>
      </c>
      <c r="O3037" s="3">
        <v>9999</v>
      </c>
      <c r="P3037">
        <v>9999</v>
      </c>
      <c r="Q3037">
        <v>0</v>
      </c>
      <c r="R3037">
        <v>9999</v>
      </c>
      <c r="S3037">
        <v>9999</v>
      </c>
      <c r="T3037">
        <v>9999</v>
      </c>
      <c r="U3037">
        <v>9999</v>
      </c>
      <c r="V3037" s="3">
        <v>0</v>
      </c>
      <c r="W3037" s="3">
        <v>0</v>
      </c>
      <c r="X3037" s="3">
        <v>0</v>
      </c>
      <c r="Y3037">
        <v>0</v>
      </c>
      <c r="Z3037" s="3">
        <v>0</v>
      </c>
      <c r="AA3037">
        <v>0</v>
      </c>
      <c r="AC3037">
        <v>0</v>
      </c>
    </row>
    <row r="3038" spans="2:29" x14ac:dyDescent="0.25">
      <c r="B3038">
        <f t="shared" si="98"/>
        <v>1999</v>
      </c>
      <c r="C3038">
        <f t="shared" si="99"/>
        <v>2</v>
      </c>
      <c r="D3038" t="s">
        <v>11</v>
      </c>
      <c r="E3038" t="s">
        <v>45</v>
      </c>
      <c r="F3038">
        <v>1</v>
      </c>
      <c r="G3038">
        <v>9999</v>
      </c>
      <c r="H3038" t="s">
        <v>14</v>
      </c>
      <c r="I3038" s="1">
        <v>36220</v>
      </c>
      <c r="J3038" s="1">
        <v>36280</v>
      </c>
      <c r="K3038">
        <v>0</v>
      </c>
      <c r="L3038">
        <v>0</v>
      </c>
      <c r="M3038">
        <v>0</v>
      </c>
      <c r="N3038">
        <v>0</v>
      </c>
      <c r="O3038" s="3">
        <v>9999</v>
      </c>
      <c r="P3038">
        <v>9999</v>
      </c>
      <c r="Q3038">
        <v>0</v>
      </c>
      <c r="R3038">
        <v>9999</v>
      </c>
      <c r="S3038">
        <v>9999</v>
      </c>
      <c r="T3038">
        <v>9999</v>
      </c>
      <c r="U3038">
        <v>9999</v>
      </c>
      <c r="V3038" s="3">
        <v>0</v>
      </c>
      <c r="W3038" s="3">
        <v>0</v>
      </c>
      <c r="X3038" s="3">
        <v>0</v>
      </c>
      <c r="Y3038">
        <v>0</v>
      </c>
      <c r="Z3038" s="3">
        <v>0</v>
      </c>
      <c r="AA3038">
        <v>0</v>
      </c>
      <c r="AC3038">
        <v>0</v>
      </c>
    </row>
    <row r="3039" spans="2:29" x14ac:dyDescent="0.25">
      <c r="B3039">
        <f t="shared" si="98"/>
        <v>1999</v>
      </c>
      <c r="C3039">
        <f t="shared" si="99"/>
        <v>3</v>
      </c>
      <c r="D3039" t="s">
        <v>11</v>
      </c>
      <c r="E3039" t="s">
        <v>45</v>
      </c>
      <c r="F3039">
        <v>1</v>
      </c>
      <c r="G3039">
        <v>9999</v>
      </c>
      <c r="H3039" t="s">
        <v>14</v>
      </c>
      <c r="I3039" s="1">
        <v>36281</v>
      </c>
      <c r="J3039" s="1">
        <v>36295</v>
      </c>
      <c r="K3039">
        <v>0</v>
      </c>
      <c r="L3039">
        <v>1</v>
      </c>
      <c r="M3039">
        <v>9999</v>
      </c>
      <c r="N3039">
        <v>9999</v>
      </c>
      <c r="O3039" s="3">
        <v>9999</v>
      </c>
      <c r="P3039">
        <v>9999</v>
      </c>
      <c r="Q3039">
        <v>0</v>
      </c>
      <c r="R3039">
        <v>32</v>
      </c>
      <c r="S3039">
        <v>9999</v>
      </c>
      <c r="T3039">
        <v>9999</v>
      </c>
      <c r="U3039">
        <v>9999</v>
      </c>
      <c r="V3039" s="3">
        <v>0</v>
      </c>
      <c r="W3039" s="3">
        <v>0</v>
      </c>
      <c r="X3039" s="3">
        <v>0</v>
      </c>
      <c r="Y3039">
        <v>0</v>
      </c>
      <c r="Z3039" s="3">
        <v>0</v>
      </c>
      <c r="AA3039">
        <v>0</v>
      </c>
      <c r="AC3039">
        <v>0</v>
      </c>
    </row>
    <row r="3040" spans="2:29" x14ac:dyDescent="0.25">
      <c r="B3040">
        <f t="shared" si="98"/>
        <v>1999</v>
      </c>
      <c r="C3040">
        <f t="shared" si="99"/>
        <v>3</v>
      </c>
      <c r="D3040" t="s">
        <v>11</v>
      </c>
      <c r="E3040" t="s">
        <v>45</v>
      </c>
      <c r="F3040">
        <v>1</v>
      </c>
      <c r="G3040">
        <v>9999</v>
      </c>
      <c r="H3040" t="s">
        <v>14</v>
      </c>
      <c r="I3040" s="1">
        <v>36296</v>
      </c>
      <c r="J3040" s="1">
        <v>36326</v>
      </c>
      <c r="K3040">
        <v>0</v>
      </c>
      <c r="L3040">
        <v>2</v>
      </c>
      <c r="M3040">
        <v>9999</v>
      </c>
      <c r="N3040">
        <v>9999</v>
      </c>
      <c r="O3040" s="3">
        <v>9999</v>
      </c>
      <c r="P3040">
        <v>9999</v>
      </c>
      <c r="Q3040">
        <v>0</v>
      </c>
      <c r="R3040">
        <v>18</v>
      </c>
      <c r="S3040">
        <v>9999</v>
      </c>
      <c r="T3040">
        <v>28</v>
      </c>
      <c r="U3040">
        <v>9999</v>
      </c>
      <c r="V3040" s="3">
        <v>0</v>
      </c>
      <c r="W3040" s="3">
        <v>0</v>
      </c>
      <c r="X3040" s="3">
        <v>0</v>
      </c>
      <c r="Y3040">
        <v>0</v>
      </c>
      <c r="Z3040" s="3">
        <v>0</v>
      </c>
      <c r="AA3040">
        <v>0</v>
      </c>
      <c r="AC3040">
        <v>0</v>
      </c>
    </row>
    <row r="3041" spans="2:29" x14ac:dyDescent="0.25">
      <c r="B3041">
        <f t="shared" si="98"/>
        <v>1999</v>
      </c>
      <c r="C3041">
        <f t="shared" si="99"/>
        <v>3</v>
      </c>
      <c r="D3041" t="s">
        <v>11</v>
      </c>
      <c r="E3041" t="s">
        <v>45</v>
      </c>
      <c r="F3041">
        <v>1</v>
      </c>
      <c r="G3041">
        <v>9999</v>
      </c>
      <c r="H3041" t="s">
        <v>14</v>
      </c>
      <c r="I3041" s="1">
        <v>36327</v>
      </c>
      <c r="J3041" s="1">
        <v>36341</v>
      </c>
      <c r="K3041">
        <v>0</v>
      </c>
      <c r="L3041">
        <v>0</v>
      </c>
      <c r="M3041">
        <v>0</v>
      </c>
      <c r="N3041">
        <v>0</v>
      </c>
      <c r="O3041" s="3">
        <v>9999</v>
      </c>
      <c r="P3041">
        <v>9999</v>
      </c>
      <c r="Q3041">
        <v>0</v>
      </c>
      <c r="R3041">
        <v>9999</v>
      </c>
      <c r="S3041">
        <v>9999</v>
      </c>
      <c r="T3041">
        <v>9999</v>
      </c>
      <c r="U3041">
        <v>9999</v>
      </c>
      <c r="V3041" s="3">
        <v>0</v>
      </c>
      <c r="W3041" s="3">
        <v>0</v>
      </c>
      <c r="X3041" s="3">
        <v>0</v>
      </c>
      <c r="Y3041">
        <v>0</v>
      </c>
      <c r="Z3041" s="3">
        <v>0</v>
      </c>
      <c r="AA3041">
        <v>0</v>
      </c>
      <c r="AC3041">
        <v>0</v>
      </c>
    </row>
    <row r="3042" spans="2:29" x14ac:dyDescent="0.25">
      <c r="B3042">
        <f t="shared" si="98"/>
        <v>1999</v>
      </c>
      <c r="C3042">
        <f t="shared" si="99"/>
        <v>4</v>
      </c>
      <c r="D3042" t="s">
        <v>11</v>
      </c>
      <c r="E3042" t="s">
        <v>45</v>
      </c>
      <c r="F3042">
        <v>1</v>
      </c>
      <c r="G3042">
        <v>9999</v>
      </c>
      <c r="H3042" t="s">
        <v>14</v>
      </c>
      <c r="I3042" s="1">
        <v>36342</v>
      </c>
      <c r="J3042" s="1">
        <v>36403</v>
      </c>
      <c r="K3042">
        <v>0</v>
      </c>
      <c r="L3042">
        <v>0</v>
      </c>
      <c r="M3042">
        <v>0</v>
      </c>
      <c r="N3042">
        <v>0</v>
      </c>
      <c r="O3042" s="3">
        <v>9999</v>
      </c>
      <c r="P3042">
        <v>9999</v>
      </c>
      <c r="Q3042">
        <v>0</v>
      </c>
      <c r="R3042">
        <v>9999</v>
      </c>
      <c r="S3042">
        <v>9999</v>
      </c>
      <c r="T3042">
        <v>9999</v>
      </c>
      <c r="U3042">
        <v>9999</v>
      </c>
      <c r="V3042" s="3">
        <v>0</v>
      </c>
      <c r="W3042" s="3">
        <v>0</v>
      </c>
      <c r="X3042" s="3">
        <v>0</v>
      </c>
      <c r="Y3042">
        <v>0</v>
      </c>
      <c r="Z3042" s="3">
        <v>0</v>
      </c>
      <c r="AA3042">
        <v>0</v>
      </c>
      <c r="AC3042">
        <v>0</v>
      </c>
    </row>
    <row r="3043" spans="2:29" x14ac:dyDescent="0.25">
      <c r="B3043">
        <f t="shared" si="98"/>
        <v>1999</v>
      </c>
      <c r="C3043">
        <f t="shared" si="99"/>
        <v>5</v>
      </c>
      <c r="D3043" t="s">
        <v>11</v>
      </c>
      <c r="E3043" t="s">
        <v>45</v>
      </c>
      <c r="F3043">
        <v>1</v>
      </c>
      <c r="G3043">
        <v>9999</v>
      </c>
      <c r="H3043" t="s">
        <v>14</v>
      </c>
      <c r="I3043" s="1">
        <v>36404</v>
      </c>
      <c r="J3043" s="1">
        <v>36436</v>
      </c>
      <c r="K3043">
        <v>0</v>
      </c>
      <c r="L3043">
        <v>0</v>
      </c>
      <c r="M3043">
        <v>0</v>
      </c>
      <c r="N3043">
        <v>0</v>
      </c>
      <c r="O3043" s="3">
        <v>9999</v>
      </c>
      <c r="P3043">
        <v>9999</v>
      </c>
      <c r="Q3043">
        <v>0</v>
      </c>
      <c r="R3043">
        <v>9999</v>
      </c>
      <c r="S3043">
        <v>9999</v>
      </c>
      <c r="T3043">
        <v>9999</v>
      </c>
      <c r="U3043">
        <v>9999</v>
      </c>
      <c r="V3043" s="3">
        <v>0</v>
      </c>
      <c r="W3043" s="3">
        <v>0</v>
      </c>
      <c r="X3043" s="3">
        <v>0</v>
      </c>
      <c r="Y3043">
        <v>0</v>
      </c>
      <c r="Z3043" s="3">
        <v>0</v>
      </c>
      <c r="AA3043">
        <v>0</v>
      </c>
      <c r="AC3043">
        <v>0</v>
      </c>
    </row>
    <row r="3044" spans="2:29" x14ac:dyDescent="0.25">
      <c r="B3044">
        <f t="shared" si="98"/>
        <v>1999</v>
      </c>
      <c r="C3044">
        <f t="shared" si="99"/>
        <v>5</v>
      </c>
      <c r="D3044" t="s">
        <v>11</v>
      </c>
      <c r="E3044" t="s">
        <v>45</v>
      </c>
      <c r="F3044">
        <v>1</v>
      </c>
      <c r="G3044">
        <v>9999</v>
      </c>
      <c r="H3044" t="s">
        <v>14</v>
      </c>
      <c r="I3044" s="1">
        <v>36437</v>
      </c>
      <c r="J3044" s="1">
        <v>36464</v>
      </c>
      <c r="K3044">
        <v>0</v>
      </c>
      <c r="L3044">
        <v>2</v>
      </c>
      <c r="M3044">
        <v>9999</v>
      </c>
      <c r="N3044">
        <v>9999</v>
      </c>
      <c r="O3044" s="3">
        <v>9999</v>
      </c>
      <c r="P3044">
        <v>9999</v>
      </c>
      <c r="Q3044">
        <v>0</v>
      </c>
      <c r="R3044">
        <v>18</v>
      </c>
      <c r="S3044">
        <v>9999</v>
      </c>
      <c r="T3044">
        <v>9999</v>
      </c>
      <c r="U3044">
        <v>9999</v>
      </c>
      <c r="V3044" s="3">
        <v>0</v>
      </c>
      <c r="W3044" s="3">
        <v>0</v>
      </c>
      <c r="X3044" s="3">
        <v>0</v>
      </c>
      <c r="Y3044">
        <v>0</v>
      </c>
      <c r="Z3044" s="3">
        <v>0</v>
      </c>
      <c r="AA3044">
        <v>0</v>
      </c>
      <c r="AC3044">
        <v>0</v>
      </c>
    </row>
    <row r="3045" spans="2:29" x14ac:dyDescent="0.25">
      <c r="B3045">
        <f t="shared" si="98"/>
        <v>1999</v>
      </c>
      <c r="C3045">
        <f t="shared" si="99"/>
        <v>6</v>
      </c>
      <c r="D3045" t="s">
        <v>11</v>
      </c>
      <c r="E3045" t="s">
        <v>45</v>
      </c>
      <c r="F3045">
        <v>1</v>
      </c>
      <c r="G3045">
        <v>9999</v>
      </c>
      <c r="H3045" t="s">
        <v>14</v>
      </c>
      <c r="I3045" s="1">
        <v>36465</v>
      </c>
      <c r="J3045" s="1">
        <v>36525</v>
      </c>
      <c r="K3045">
        <v>0</v>
      </c>
      <c r="L3045">
        <v>2</v>
      </c>
      <c r="M3045">
        <v>9999</v>
      </c>
      <c r="N3045">
        <v>9999</v>
      </c>
      <c r="O3045" s="3">
        <v>9999</v>
      </c>
      <c r="P3045">
        <v>9999</v>
      </c>
      <c r="Q3045">
        <v>0</v>
      </c>
      <c r="R3045">
        <v>18</v>
      </c>
      <c r="S3045">
        <v>9999</v>
      </c>
      <c r="T3045">
        <v>9999</v>
      </c>
      <c r="U3045">
        <v>9999</v>
      </c>
      <c r="V3045" s="3">
        <v>0</v>
      </c>
      <c r="W3045" s="3">
        <v>0</v>
      </c>
      <c r="X3045" s="3">
        <v>0</v>
      </c>
      <c r="Y3045">
        <v>0</v>
      </c>
      <c r="Z3045" s="3">
        <v>0</v>
      </c>
      <c r="AA3045">
        <v>0</v>
      </c>
      <c r="AC3045">
        <v>0</v>
      </c>
    </row>
    <row r="3046" spans="2:29" x14ac:dyDescent="0.25">
      <c r="B3046">
        <f t="shared" si="98"/>
        <v>1999</v>
      </c>
      <c r="C3046">
        <f t="shared" si="99"/>
        <v>1</v>
      </c>
      <c r="D3046" t="s">
        <v>11</v>
      </c>
      <c r="E3046" t="s">
        <v>32</v>
      </c>
      <c r="F3046">
        <v>1</v>
      </c>
      <c r="G3046">
        <v>9999</v>
      </c>
      <c r="H3046" t="s">
        <v>14</v>
      </c>
      <c r="I3046" s="1">
        <v>36161</v>
      </c>
      <c r="J3046" s="1">
        <v>36219</v>
      </c>
      <c r="K3046">
        <v>0</v>
      </c>
      <c r="L3046">
        <v>2</v>
      </c>
      <c r="M3046">
        <v>9999</v>
      </c>
      <c r="N3046">
        <v>9999</v>
      </c>
      <c r="O3046" s="3">
        <v>9999</v>
      </c>
      <c r="P3046">
        <v>9999</v>
      </c>
      <c r="Q3046">
        <v>0</v>
      </c>
      <c r="R3046">
        <v>28</v>
      </c>
      <c r="S3046">
        <v>9999</v>
      </c>
      <c r="T3046">
        <v>9999</v>
      </c>
      <c r="U3046">
        <v>9999</v>
      </c>
      <c r="V3046" s="3">
        <v>0</v>
      </c>
      <c r="W3046" s="3">
        <v>0</v>
      </c>
      <c r="X3046" s="3">
        <v>0</v>
      </c>
      <c r="Y3046">
        <v>0</v>
      </c>
      <c r="Z3046" s="3">
        <v>0</v>
      </c>
      <c r="AA3046">
        <v>0</v>
      </c>
      <c r="AC3046">
        <v>0</v>
      </c>
    </row>
    <row r="3047" spans="2:29" x14ac:dyDescent="0.25">
      <c r="B3047">
        <f t="shared" si="98"/>
        <v>1999</v>
      </c>
      <c r="C3047">
        <f t="shared" si="99"/>
        <v>2</v>
      </c>
      <c r="D3047" t="s">
        <v>11</v>
      </c>
      <c r="E3047" t="s">
        <v>32</v>
      </c>
      <c r="F3047">
        <v>1</v>
      </c>
      <c r="G3047">
        <v>9999</v>
      </c>
      <c r="H3047" t="s">
        <v>14</v>
      </c>
      <c r="I3047" s="1">
        <v>36220</v>
      </c>
      <c r="J3047" s="1">
        <v>36250</v>
      </c>
      <c r="K3047">
        <v>0</v>
      </c>
      <c r="L3047">
        <v>2</v>
      </c>
      <c r="M3047">
        <v>9999</v>
      </c>
      <c r="N3047">
        <v>9999</v>
      </c>
      <c r="O3047" s="3">
        <v>9999</v>
      </c>
      <c r="P3047">
        <v>9999</v>
      </c>
      <c r="Q3047">
        <v>0</v>
      </c>
      <c r="R3047">
        <v>28</v>
      </c>
      <c r="S3047">
        <v>9999</v>
      </c>
      <c r="T3047">
        <v>9999</v>
      </c>
      <c r="U3047">
        <v>9999</v>
      </c>
      <c r="V3047" s="3">
        <v>0</v>
      </c>
      <c r="W3047" s="3">
        <v>0</v>
      </c>
      <c r="X3047" s="3">
        <v>0</v>
      </c>
      <c r="Y3047">
        <v>0</v>
      </c>
      <c r="Z3047" s="3">
        <v>0</v>
      </c>
      <c r="AA3047">
        <v>0</v>
      </c>
      <c r="AC3047">
        <v>0</v>
      </c>
    </row>
    <row r="3048" spans="2:29" x14ac:dyDescent="0.25">
      <c r="B3048">
        <f t="shared" si="98"/>
        <v>1999</v>
      </c>
      <c r="C3048">
        <f t="shared" si="99"/>
        <v>2</v>
      </c>
      <c r="D3048" t="s">
        <v>11</v>
      </c>
      <c r="E3048" t="s">
        <v>32</v>
      </c>
      <c r="F3048">
        <v>1</v>
      </c>
      <c r="G3048">
        <v>9999</v>
      </c>
      <c r="H3048" t="s">
        <v>14</v>
      </c>
      <c r="I3048" s="1">
        <f>1+J3047</f>
        <v>36251</v>
      </c>
      <c r="J3048" s="1">
        <v>36280</v>
      </c>
      <c r="K3048">
        <v>0</v>
      </c>
      <c r="L3048">
        <v>0</v>
      </c>
      <c r="M3048">
        <v>0</v>
      </c>
      <c r="N3048">
        <v>0</v>
      </c>
      <c r="O3048" s="3">
        <v>9999</v>
      </c>
      <c r="P3048">
        <v>9999</v>
      </c>
      <c r="Q3048">
        <v>0</v>
      </c>
      <c r="R3048">
        <v>9999</v>
      </c>
      <c r="S3048">
        <v>9999</v>
      </c>
      <c r="T3048">
        <v>9999</v>
      </c>
      <c r="U3048">
        <v>9999</v>
      </c>
      <c r="V3048" s="3">
        <v>0</v>
      </c>
      <c r="W3048" s="3">
        <v>0</v>
      </c>
      <c r="X3048" s="3">
        <v>0</v>
      </c>
      <c r="Y3048">
        <v>0</v>
      </c>
      <c r="Z3048" s="3">
        <v>0</v>
      </c>
      <c r="AA3048">
        <v>0</v>
      </c>
      <c r="AC3048">
        <v>0</v>
      </c>
    </row>
    <row r="3049" spans="2:29" x14ac:dyDescent="0.25">
      <c r="B3049">
        <f t="shared" si="98"/>
        <v>1999</v>
      </c>
      <c r="C3049">
        <f t="shared" si="99"/>
        <v>3</v>
      </c>
      <c r="D3049" t="s">
        <v>11</v>
      </c>
      <c r="E3049" t="s">
        <v>32</v>
      </c>
      <c r="F3049">
        <v>1</v>
      </c>
      <c r="G3049">
        <v>9999</v>
      </c>
      <c r="H3049" t="s">
        <v>14</v>
      </c>
      <c r="I3049" s="1">
        <v>36281</v>
      </c>
      <c r="J3049" s="1">
        <v>36295</v>
      </c>
      <c r="K3049">
        <v>0</v>
      </c>
      <c r="L3049">
        <v>0</v>
      </c>
      <c r="M3049">
        <v>0</v>
      </c>
      <c r="N3049">
        <v>0</v>
      </c>
      <c r="O3049" s="3">
        <v>9999</v>
      </c>
      <c r="P3049">
        <v>9999</v>
      </c>
      <c r="Q3049">
        <v>0</v>
      </c>
      <c r="R3049">
        <v>9999</v>
      </c>
      <c r="S3049">
        <v>9999</v>
      </c>
      <c r="T3049">
        <v>9999</v>
      </c>
      <c r="U3049">
        <v>9999</v>
      </c>
      <c r="V3049" s="3">
        <v>0</v>
      </c>
      <c r="W3049" s="3">
        <v>0</v>
      </c>
      <c r="X3049" s="3">
        <v>0</v>
      </c>
      <c r="Y3049">
        <v>0</v>
      </c>
      <c r="Z3049" s="3">
        <v>0</v>
      </c>
      <c r="AA3049">
        <v>0</v>
      </c>
      <c r="AC3049">
        <v>0</v>
      </c>
    </row>
    <row r="3050" spans="2:29" x14ac:dyDescent="0.25">
      <c r="B3050">
        <f t="shared" si="98"/>
        <v>1999</v>
      </c>
      <c r="C3050">
        <f t="shared" si="99"/>
        <v>3</v>
      </c>
      <c r="D3050" t="s">
        <v>11</v>
      </c>
      <c r="E3050" t="s">
        <v>32</v>
      </c>
      <c r="F3050">
        <v>1</v>
      </c>
      <c r="G3050">
        <v>9999</v>
      </c>
      <c r="H3050" t="s">
        <v>14</v>
      </c>
      <c r="I3050" s="1">
        <f>1+J3049</f>
        <v>36296</v>
      </c>
      <c r="J3050" s="1">
        <v>36326</v>
      </c>
      <c r="K3050">
        <v>0</v>
      </c>
      <c r="L3050">
        <v>2</v>
      </c>
      <c r="M3050">
        <v>9999</v>
      </c>
      <c r="N3050">
        <v>9999</v>
      </c>
      <c r="O3050" s="3">
        <v>9999</v>
      </c>
      <c r="P3050">
        <v>9999</v>
      </c>
      <c r="Q3050">
        <v>0</v>
      </c>
      <c r="R3050">
        <v>28</v>
      </c>
      <c r="S3050">
        <v>9999</v>
      </c>
      <c r="T3050">
        <v>9999</v>
      </c>
      <c r="U3050">
        <v>9999</v>
      </c>
      <c r="V3050" s="3">
        <v>0</v>
      </c>
      <c r="W3050" s="3">
        <v>0</v>
      </c>
      <c r="X3050" s="3">
        <v>0</v>
      </c>
      <c r="Y3050">
        <v>0</v>
      </c>
      <c r="Z3050" s="3">
        <v>0</v>
      </c>
      <c r="AA3050">
        <v>0</v>
      </c>
      <c r="AC3050">
        <v>0</v>
      </c>
    </row>
    <row r="3051" spans="2:29" x14ac:dyDescent="0.25">
      <c r="B3051">
        <f t="shared" si="98"/>
        <v>1999</v>
      </c>
      <c r="C3051">
        <f t="shared" si="99"/>
        <v>3</v>
      </c>
      <c r="D3051" t="s">
        <v>11</v>
      </c>
      <c r="E3051" t="s">
        <v>32</v>
      </c>
      <c r="F3051">
        <v>1</v>
      </c>
      <c r="G3051">
        <v>9999</v>
      </c>
      <c r="H3051" t="s">
        <v>14</v>
      </c>
      <c r="I3051" s="1">
        <f>1+J3050</f>
        <v>36327</v>
      </c>
      <c r="J3051" s="1">
        <v>36341</v>
      </c>
      <c r="K3051">
        <v>0</v>
      </c>
      <c r="L3051">
        <v>2</v>
      </c>
      <c r="M3051">
        <v>9999</v>
      </c>
      <c r="N3051">
        <v>9999</v>
      </c>
      <c r="O3051" s="3">
        <v>9999</v>
      </c>
      <c r="P3051">
        <v>9999</v>
      </c>
      <c r="Q3051">
        <v>0</v>
      </c>
      <c r="R3051">
        <v>28</v>
      </c>
      <c r="S3051">
        <v>9999</v>
      </c>
      <c r="T3051">
        <v>9999</v>
      </c>
      <c r="U3051">
        <v>9999</v>
      </c>
      <c r="V3051" s="3">
        <v>0</v>
      </c>
      <c r="W3051" s="3">
        <v>0</v>
      </c>
      <c r="X3051" s="3">
        <v>0</v>
      </c>
      <c r="Y3051">
        <v>0</v>
      </c>
      <c r="Z3051" s="3">
        <v>0</v>
      </c>
      <c r="AA3051">
        <v>0</v>
      </c>
      <c r="AC3051">
        <v>0</v>
      </c>
    </row>
    <row r="3052" spans="2:29" x14ac:dyDescent="0.25">
      <c r="B3052">
        <f t="shared" si="98"/>
        <v>1999</v>
      </c>
      <c r="C3052">
        <f t="shared" si="99"/>
        <v>4</v>
      </c>
      <c r="D3052" t="s">
        <v>11</v>
      </c>
      <c r="E3052" t="s">
        <v>32</v>
      </c>
      <c r="F3052">
        <v>1</v>
      </c>
      <c r="G3052">
        <v>9999</v>
      </c>
      <c r="H3052" t="s">
        <v>14</v>
      </c>
      <c r="I3052" s="1">
        <v>36342</v>
      </c>
      <c r="J3052" s="1">
        <v>36403</v>
      </c>
      <c r="K3052">
        <v>0</v>
      </c>
      <c r="L3052">
        <v>2</v>
      </c>
      <c r="M3052">
        <v>9999</v>
      </c>
      <c r="N3052">
        <v>9999</v>
      </c>
      <c r="O3052" s="3">
        <v>9999</v>
      </c>
      <c r="P3052">
        <v>9999</v>
      </c>
      <c r="Q3052">
        <v>0</v>
      </c>
      <c r="R3052">
        <v>28</v>
      </c>
      <c r="S3052">
        <v>9999</v>
      </c>
      <c r="T3052">
        <v>9999</v>
      </c>
      <c r="U3052">
        <v>9999</v>
      </c>
      <c r="V3052" s="3">
        <v>0</v>
      </c>
      <c r="W3052" s="3">
        <v>0</v>
      </c>
      <c r="X3052" s="3">
        <v>0</v>
      </c>
      <c r="Y3052">
        <v>0</v>
      </c>
      <c r="Z3052" s="3">
        <v>0</v>
      </c>
      <c r="AA3052">
        <v>0</v>
      </c>
      <c r="AC3052">
        <v>0</v>
      </c>
    </row>
    <row r="3053" spans="2:29" x14ac:dyDescent="0.25">
      <c r="B3053">
        <f t="shared" si="98"/>
        <v>1999</v>
      </c>
      <c r="C3053">
        <f t="shared" si="99"/>
        <v>5</v>
      </c>
      <c r="D3053" t="s">
        <v>11</v>
      </c>
      <c r="E3053" t="s">
        <v>32</v>
      </c>
      <c r="F3053">
        <v>1</v>
      </c>
      <c r="G3053">
        <v>9999</v>
      </c>
      <c r="H3053" t="s">
        <v>14</v>
      </c>
      <c r="I3053" s="1">
        <v>36404</v>
      </c>
      <c r="J3053" s="1">
        <v>36464</v>
      </c>
      <c r="K3053">
        <v>0</v>
      </c>
      <c r="L3053">
        <v>2</v>
      </c>
      <c r="M3053">
        <v>9999</v>
      </c>
      <c r="N3053">
        <v>9999</v>
      </c>
      <c r="O3053" s="3">
        <v>9999</v>
      </c>
      <c r="P3053">
        <v>9999</v>
      </c>
      <c r="Q3053">
        <v>0</v>
      </c>
      <c r="R3053">
        <v>28</v>
      </c>
      <c r="S3053">
        <v>9999</v>
      </c>
      <c r="T3053">
        <v>9999</v>
      </c>
      <c r="U3053">
        <v>9999</v>
      </c>
      <c r="V3053" s="3">
        <v>0</v>
      </c>
      <c r="W3053" s="3">
        <v>0</v>
      </c>
      <c r="X3053" s="3">
        <v>0</v>
      </c>
      <c r="Y3053">
        <v>0</v>
      </c>
      <c r="Z3053" s="3">
        <v>0</v>
      </c>
      <c r="AA3053">
        <v>0</v>
      </c>
      <c r="AC3053">
        <v>0</v>
      </c>
    </row>
    <row r="3054" spans="2:29" x14ac:dyDescent="0.25">
      <c r="B3054">
        <f t="shared" si="98"/>
        <v>1999</v>
      </c>
      <c r="C3054">
        <f t="shared" si="99"/>
        <v>6</v>
      </c>
      <c r="D3054" t="s">
        <v>11</v>
      </c>
      <c r="E3054" t="s">
        <v>32</v>
      </c>
      <c r="F3054">
        <v>1</v>
      </c>
      <c r="G3054">
        <v>9999</v>
      </c>
      <c r="H3054" t="s">
        <v>14</v>
      </c>
      <c r="I3054" s="1">
        <v>36465</v>
      </c>
      <c r="J3054" s="1">
        <v>36525</v>
      </c>
      <c r="K3054">
        <v>0</v>
      </c>
      <c r="L3054">
        <v>2</v>
      </c>
      <c r="M3054">
        <v>9999</v>
      </c>
      <c r="N3054">
        <v>9999</v>
      </c>
      <c r="O3054" s="3">
        <v>9999</v>
      </c>
      <c r="P3054">
        <v>9999</v>
      </c>
      <c r="Q3054">
        <v>0</v>
      </c>
      <c r="R3054">
        <v>28</v>
      </c>
      <c r="S3054">
        <v>9999</v>
      </c>
      <c r="T3054">
        <v>9999</v>
      </c>
      <c r="U3054">
        <v>9999</v>
      </c>
      <c r="V3054" s="3">
        <v>0</v>
      </c>
      <c r="W3054" s="3">
        <v>0</v>
      </c>
      <c r="X3054" s="3">
        <v>0</v>
      </c>
      <c r="Y3054">
        <v>0</v>
      </c>
      <c r="Z3054" s="3">
        <v>0</v>
      </c>
      <c r="AA3054">
        <v>0</v>
      </c>
      <c r="AC3054">
        <v>0</v>
      </c>
    </row>
    <row r="3055" spans="2:29" x14ac:dyDescent="0.25">
      <c r="B3055">
        <f t="shared" si="98"/>
        <v>2000</v>
      </c>
      <c r="C3055">
        <f t="shared" si="99"/>
        <v>1</v>
      </c>
      <c r="D3055" t="s">
        <v>11</v>
      </c>
      <c r="E3055" t="s">
        <v>45</v>
      </c>
      <c r="F3055">
        <v>1</v>
      </c>
      <c r="G3055">
        <v>9999</v>
      </c>
      <c r="H3055" t="s">
        <v>14</v>
      </c>
      <c r="I3055" s="1">
        <v>36526</v>
      </c>
      <c r="J3055" s="1">
        <v>36585</v>
      </c>
      <c r="K3055">
        <v>0</v>
      </c>
      <c r="L3055">
        <v>0</v>
      </c>
      <c r="M3055">
        <v>0</v>
      </c>
      <c r="N3055">
        <v>0</v>
      </c>
      <c r="O3055" s="3">
        <v>9999</v>
      </c>
      <c r="P3055">
        <v>9999</v>
      </c>
      <c r="Q3055">
        <v>0</v>
      </c>
      <c r="R3055">
        <v>9999</v>
      </c>
      <c r="S3055">
        <v>9999</v>
      </c>
      <c r="T3055">
        <v>9999</v>
      </c>
      <c r="U3055">
        <v>9999</v>
      </c>
      <c r="V3055" s="3">
        <v>0</v>
      </c>
      <c r="W3055" s="3">
        <v>0</v>
      </c>
      <c r="X3055" s="3">
        <v>0</v>
      </c>
      <c r="Y3055">
        <v>0</v>
      </c>
      <c r="Z3055" s="3">
        <v>0</v>
      </c>
      <c r="AA3055">
        <v>0</v>
      </c>
      <c r="AC3055">
        <v>0</v>
      </c>
    </row>
    <row r="3056" spans="2:29" x14ac:dyDescent="0.25">
      <c r="B3056">
        <f t="shared" si="98"/>
        <v>2000</v>
      </c>
      <c r="C3056">
        <f t="shared" si="99"/>
        <v>2</v>
      </c>
      <c r="D3056" t="s">
        <v>11</v>
      </c>
      <c r="E3056" t="s">
        <v>45</v>
      </c>
      <c r="F3056">
        <v>1</v>
      </c>
      <c r="G3056">
        <v>9999</v>
      </c>
      <c r="H3056" t="s">
        <v>14</v>
      </c>
      <c r="I3056" s="1">
        <v>36586</v>
      </c>
      <c r="J3056" s="1">
        <v>36646</v>
      </c>
      <c r="K3056">
        <v>0</v>
      </c>
      <c r="L3056">
        <v>0</v>
      </c>
      <c r="M3056">
        <v>0</v>
      </c>
      <c r="N3056">
        <v>0</v>
      </c>
      <c r="O3056" s="3">
        <v>9999</v>
      </c>
      <c r="P3056">
        <v>9999</v>
      </c>
      <c r="Q3056">
        <v>0</v>
      </c>
      <c r="R3056">
        <v>9999</v>
      </c>
      <c r="S3056">
        <v>9999</v>
      </c>
      <c r="T3056">
        <v>9999</v>
      </c>
      <c r="U3056">
        <v>9999</v>
      </c>
      <c r="V3056" s="3">
        <v>0</v>
      </c>
      <c r="W3056" s="3">
        <v>0</v>
      </c>
      <c r="X3056" s="3">
        <v>0</v>
      </c>
      <c r="Y3056">
        <v>0</v>
      </c>
      <c r="Z3056" s="3">
        <v>0</v>
      </c>
      <c r="AA3056">
        <v>0</v>
      </c>
      <c r="AC3056">
        <v>0</v>
      </c>
    </row>
    <row r="3057" spans="2:29" x14ac:dyDescent="0.25">
      <c r="B3057">
        <f t="shared" si="98"/>
        <v>2000</v>
      </c>
      <c r="C3057">
        <f t="shared" si="99"/>
        <v>3</v>
      </c>
      <c r="D3057" t="s">
        <v>11</v>
      </c>
      <c r="E3057" t="s">
        <v>45</v>
      </c>
      <c r="F3057">
        <v>1</v>
      </c>
      <c r="G3057">
        <v>9999</v>
      </c>
      <c r="H3057" t="s">
        <v>14</v>
      </c>
      <c r="I3057" s="1">
        <v>36647</v>
      </c>
      <c r="J3057" s="1">
        <v>36661</v>
      </c>
      <c r="K3057">
        <v>0</v>
      </c>
      <c r="L3057">
        <v>1</v>
      </c>
      <c r="M3057">
        <v>9999</v>
      </c>
      <c r="N3057">
        <v>9999</v>
      </c>
      <c r="O3057" s="3">
        <v>9999</v>
      </c>
      <c r="P3057">
        <v>9999</v>
      </c>
      <c r="Q3057">
        <v>0</v>
      </c>
      <c r="R3057">
        <v>32</v>
      </c>
      <c r="S3057">
        <v>9999</v>
      </c>
      <c r="T3057">
        <v>9999</v>
      </c>
      <c r="U3057">
        <v>9999</v>
      </c>
      <c r="V3057" s="3">
        <v>0</v>
      </c>
      <c r="W3057" s="3">
        <v>0</v>
      </c>
      <c r="X3057" s="3">
        <v>0</v>
      </c>
      <c r="Y3057">
        <v>0</v>
      </c>
      <c r="Z3057" s="3">
        <v>0</v>
      </c>
      <c r="AA3057">
        <v>0</v>
      </c>
      <c r="AC3057">
        <v>0</v>
      </c>
    </row>
    <row r="3058" spans="2:29" x14ac:dyDescent="0.25">
      <c r="B3058">
        <f t="shared" si="98"/>
        <v>2000</v>
      </c>
      <c r="C3058">
        <f t="shared" si="99"/>
        <v>3</v>
      </c>
      <c r="D3058" t="s">
        <v>11</v>
      </c>
      <c r="E3058" t="s">
        <v>45</v>
      </c>
      <c r="F3058">
        <v>1</v>
      </c>
      <c r="G3058">
        <v>9999</v>
      </c>
      <c r="H3058" t="s">
        <v>14</v>
      </c>
      <c r="I3058" s="1">
        <v>36662</v>
      </c>
      <c r="J3058" s="1">
        <v>36692</v>
      </c>
      <c r="K3058">
        <v>0</v>
      </c>
      <c r="L3058">
        <v>2</v>
      </c>
      <c r="M3058">
        <v>9999</v>
      </c>
      <c r="N3058">
        <v>9999</v>
      </c>
      <c r="O3058" s="3">
        <v>9999</v>
      </c>
      <c r="P3058">
        <v>9999</v>
      </c>
      <c r="Q3058">
        <v>0</v>
      </c>
      <c r="R3058">
        <v>18</v>
      </c>
      <c r="S3058">
        <v>9999</v>
      </c>
      <c r="T3058">
        <v>28</v>
      </c>
      <c r="U3058">
        <v>9999</v>
      </c>
      <c r="V3058" s="3">
        <v>0</v>
      </c>
      <c r="W3058" s="3">
        <v>0</v>
      </c>
      <c r="X3058" s="3">
        <v>0</v>
      </c>
      <c r="Y3058">
        <v>0</v>
      </c>
      <c r="Z3058" s="3">
        <v>0</v>
      </c>
      <c r="AA3058">
        <v>0</v>
      </c>
      <c r="AC3058">
        <v>0</v>
      </c>
    </row>
    <row r="3059" spans="2:29" x14ac:dyDescent="0.25">
      <c r="B3059">
        <f t="shared" si="98"/>
        <v>2000</v>
      </c>
      <c r="C3059">
        <f t="shared" si="99"/>
        <v>3</v>
      </c>
      <c r="D3059" t="s">
        <v>11</v>
      </c>
      <c r="E3059" t="s">
        <v>45</v>
      </c>
      <c r="F3059">
        <v>1</v>
      </c>
      <c r="G3059">
        <v>9999</v>
      </c>
      <c r="H3059" t="s">
        <v>14</v>
      </c>
      <c r="I3059" s="1">
        <v>36693</v>
      </c>
      <c r="J3059" s="1">
        <v>36707</v>
      </c>
      <c r="K3059">
        <v>0</v>
      </c>
      <c r="L3059">
        <v>0</v>
      </c>
      <c r="M3059">
        <v>0</v>
      </c>
      <c r="N3059">
        <v>0</v>
      </c>
      <c r="O3059" s="3">
        <v>9999</v>
      </c>
      <c r="P3059">
        <v>9999</v>
      </c>
      <c r="Q3059">
        <v>0</v>
      </c>
      <c r="R3059">
        <v>9999</v>
      </c>
      <c r="S3059">
        <v>9999</v>
      </c>
      <c r="T3059">
        <v>9999</v>
      </c>
      <c r="U3059">
        <v>9999</v>
      </c>
      <c r="V3059" s="3">
        <v>0</v>
      </c>
      <c r="W3059" s="3">
        <v>0</v>
      </c>
      <c r="X3059" s="3">
        <v>0</v>
      </c>
      <c r="Y3059">
        <v>0</v>
      </c>
      <c r="Z3059" s="3">
        <v>0</v>
      </c>
      <c r="AA3059">
        <v>0</v>
      </c>
      <c r="AC3059">
        <v>0</v>
      </c>
    </row>
    <row r="3060" spans="2:29" x14ac:dyDescent="0.25">
      <c r="B3060">
        <f t="shared" si="98"/>
        <v>2000</v>
      </c>
      <c r="C3060">
        <f t="shared" si="99"/>
        <v>4</v>
      </c>
      <c r="D3060" t="s">
        <v>11</v>
      </c>
      <c r="E3060" t="s">
        <v>45</v>
      </c>
      <c r="F3060">
        <v>1</v>
      </c>
      <c r="G3060">
        <v>9999</v>
      </c>
      <c r="H3060" t="s">
        <v>14</v>
      </c>
      <c r="I3060" s="1">
        <v>36708</v>
      </c>
      <c r="J3060" s="1">
        <v>36769</v>
      </c>
      <c r="K3060">
        <v>0</v>
      </c>
      <c r="L3060">
        <v>0</v>
      </c>
      <c r="M3060">
        <v>0</v>
      </c>
      <c r="N3060">
        <v>0</v>
      </c>
      <c r="O3060" s="3">
        <v>9999</v>
      </c>
      <c r="P3060">
        <v>9999</v>
      </c>
      <c r="Q3060">
        <v>0</v>
      </c>
      <c r="R3060">
        <v>9999</v>
      </c>
      <c r="S3060">
        <v>9999</v>
      </c>
      <c r="T3060">
        <v>9999</v>
      </c>
      <c r="U3060">
        <v>9999</v>
      </c>
      <c r="V3060" s="3">
        <v>0</v>
      </c>
      <c r="W3060" s="3">
        <v>0</v>
      </c>
      <c r="X3060" s="3">
        <v>0</v>
      </c>
      <c r="Y3060">
        <v>0</v>
      </c>
      <c r="Z3060" s="3">
        <v>0</v>
      </c>
      <c r="AA3060">
        <v>0</v>
      </c>
      <c r="AC3060">
        <v>0</v>
      </c>
    </row>
    <row r="3061" spans="2:29" x14ac:dyDescent="0.25">
      <c r="B3061">
        <f t="shared" si="98"/>
        <v>2000</v>
      </c>
      <c r="C3061">
        <f t="shared" si="99"/>
        <v>5</v>
      </c>
      <c r="D3061" t="s">
        <v>11</v>
      </c>
      <c r="E3061" t="s">
        <v>45</v>
      </c>
      <c r="F3061">
        <v>1</v>
      </c>
      <c r="G3061">
        <v>9999</v>
      </c>
      <c r="H3061" t="s">
        <v>14</v>
      </c>
      <c r="I3061" s="1">
        <v>36770</v>
      </c>
      <c r="J3061" s="1">
        <v>36802</v>
      </c>
      <c r="K3061">
        <v>0</v>
      </c>
      <c r="L3061">
        <v>0</v>
      </c>
      <c r="M3061">
        <v>0</v>
      </c>
      <c r="N3061">
        <v>0</v>
      </c>
      <c r="O3061" s="3">
        <v>9999</v>
      </c>
      <c r="P3061">
        <v>9999</v>
      </c>
      <c r="Q3061">
        <v>0</v>
      </c>
      <c r="R3061">
        <v>9999</v>
      </c>
      <c r="S3061">
        <v>9999</v>
      </c>
      <c r="T3061">
        <v>9999</v>
      </c>
      <c r="U3061">
        <v>9999</v>
      </c>
      <c r="V3061" s="3">
        <v>0</v>
      </c>
      <c r="W3061" s="3">
        <v>0</v>
      </c>
      <c r="X3061" s="3">
        <v>0</v>
      </c>
      <c r="Y3061">
        <v>0</v>
      </c>
      <c r="Z3061" s="3">
        <v>0</v>
      </c>
      <c r="AA3061">
        <v>0</v>
      </c>
      <c r="AC3061">
        <v>0</v>
      </c>
    </row>
    <row r="3062" spans="2:29" x14ac:dyDescent="0.25">
      <c r="B3062">
        <f t="shared" si="98"/>
        <v>2000</v>
      </c>
      <c r="C3062">
        <f t="shared" si="99"/>
        <v>5</v>
      </c>
      <c r="D3062" t="s">
        <v>11</v>
      </c>
      <c r="E3062" t="s">
        <v>45</v>
      </c>
      <c r="F3062">
        <v>1</v>
      </c>
      <c r="G3062">
        <v>9999</v>
      </c>
      <c r="H3062" t="s">
        <v>14</v>
      </c>
      <c r="I3062" s="1">
        <v>36803</v>
      </c>
      <c r="J3062" s="1">
        <v>36830</v>
      </c>
      <c r="K3062">
        <v>0</v>
      </c>
      <c r="L3062">
        <v>2</v>
      </c>
      <c r="M3062">
        <v>9999</v>
      </c>
      <c r="N3062">
        <v>9999</v>
      </c>
      <c r="O3062" s="3">
        <v>9999</v>
      </c>
      <c r="P3062">
        <v>2</v>
      </c>
      <c r="Q3062">
        <v>0</v>
      </c>
      <c r="R3062">
        <v>18</v>
      </c>
      <c r="S3062">
        <v>34</v>
      </c>
      <c r="T3062">
        <v>34</v>
      </c>
      <c r="U3062">
        <v>9999</v>
      </c>
      <c r="V3062">
        <v>1</v>
      </c>
      <c r="W3062">
        <v>9999</v>
      </c>
      <c r="X3062">
        <v>9999</v>
      </c>
      <c r="Y3062">
        <v>0</v>
      </c>
      <c r="Z3062" s="3">
        <v>0</v>
      </c>
      <c r="AA3062">
        <v>0</v>
      </c>
      <c r="AC3062">
        <v>0</v>
      </c>
    </row>
    <row r="3063" spans="2:29" x14ac:dyDescent="0.25">
      <c r="B3063">
        <f t="shared" si="98"/>
        <v>2000</v>
      </c>
      <c r="C3063">
        <f t="shared" si="99"/>
        <v>6</v>
      </c>
      <c r="D3063" t="s">
        <v>11</v>
      </c>
      <c r="E3063" t="s">
        <v>45</v>
      </c>
      <c r="F3063">
        <v>1</v>
      </c>
      <c r="G3063">
        <v>9999</v>
      </c>
      <c r="H3063" t="s">
        <v>14</v>
      </c>
      <c r="I3063" s="1">
        <v>36831</v>
      </c>
      <c r="J3063" s="1">
        <v>36891</v>
      </c>
      <c r="K3063">
        <v>0</v>
      </c>
      <c r="L3063">
        <v>2</v>
      </c>
      <c r="M3063">
        <v>9999</v>
      </c>
      <c r="N3063">
        <v>9999</v>
      </c>
      <c r="O3063" s="3">
        <v>9999</v>
      </c>
      <c r="P3063">
        <v>2</v>
      </c>
      <c r="Q3063">
        <v>0</v>
      </c>
      <c r="R3063">
        <v>18</v>
      </c>
      <c r="S3063">
        <v>34</v>
      </c>
      <c r="T3063">
        <v>34</v>
      </c>
      <c r="U3063">
        <v>9999</v>
      </c>
      <c r="V3063">
        <v>1</v>
      </c>
      <c r="W3063">
        <v>9999</v>
      </c>
      <c r="X3063">
        <v>9999</v>
      </c>
      <c r="Y3063">
        <v>0</v>
      </c>
      <c r="Z3063" s="3">
        <v>0</v>
      </c>
      <c r="AA3063">
        <v>0</v>
      </c>
      <c r="AC3063">
        <v>0</v>
      </c>
    </row>
    <row r="3064" spans="2:29" x14ac:dyDescent="0.25">
      <c r="B3064">
        <f t="shared" si="98"/>
        <v>2000</v>
      </c>
      <c r="C3064">
        <f t="shared" si="99"/>
        <v>1</v>
      </c>
      <c r="D3064" t="s">
        <v>11</v>
      </c>
      <c r="E3064" t="s">
        <v>32</v>
      </c>
      <c r="F3064">
        <v>1</v>
      </c>
      <c r="G3064">
        <v>9999</v>
      </c>
      <c r="H3064" t="s">
        <v>14</v>
      </c>
      <c r="I3064" s="1">
        <v>36526</v>
      </c>
      <c r="J3064" s="1">
        <v>36585</v>
      </c>
      <c r="K3064">
        <v>0</v>
      </c>
      <c r="L3064">
        <v>2</v>
      </c>
      <c r="M3064">
        <v>9999</v>
      </c>
      <c r="N3064">
        <v>9999</v>
      </c>
      <c r="O3064" s="3">
        <v>9999</v>
      </c>
      <c r="P3064">
        <v>2</v>
      </c>
      <c r="Q3064">
        <v>0</v>
      </c>
      <c r="R3064">
        <v>28</v>
      </c>
      <c r="S3064">
        <v>34</v>
      </c>
      <c r="T3064">
        <v>34</v>
      </c>
      <c r="U3064">
        <v>9999</v>
      </c>
      <c r="V3064">
        <v>1</v>
      </c>
      <c r="W3064">
        <v>9999</v>
      </c>
      <c r="X3064">
        <v>9999</v>
      </c>
      <c r="Y3064">
        <v>0</v>
      </c>
      <c r="Z3064" s="3">
        <v>0</v>
      </c>
      <c r="AA3064">
        <v>0</v>
      </c>
      <c r="AC3064">
        <v>0</v>
      </c>
    </row>
    <row r="3065" spans="2:29" x14ac:dyDescent="0.25">
      <c r="B3065">
        <f t="shared" si="98"/>
        <v>2000</v>
      </c>
      <c r="C3065">
        <f t="shared" si="99"/>
        <v>2</v>
      </c>
      <c r="D3065" t="s">
        <v>11</v>
      </c>
      <c r="E3065" t="s">
        <v>32</v>
      </c>
      <c r="F3065">
        <v>1</v>
      </c>
      <c r="G3065">
        <v>9999</v>
      </c>
      <c r="H3065" t="s">
        <v>14</v>
      </c>
      <c r="I3065" s="1">
        <v>36586</v>
      </c>
      <c r="J3065" s="1">
        <v>36616</v>
      </c>
      <c r="K3065">
        <v>0</v>
      </c>
      <c r="L3065">
        <v>2</v>
      </c>
      <c r="M3065">
        <v>9999</v>
      </c>
      <c r="N3065">
        <v>9999</v>
      </c>
      <c r="O3065" s="3">
        <v>9999</v>
      </c>
      <c r="P3065">
        <v>2</v>
      </c>
      <c r="Q3065">
        <v>0</v>
      </c>
      <c r="R3065">
        <v>28</v>
      </c>
      <c r="S3065">
        <v>34</v>
      </c>
      <c r="T3065">
        <v>34</v>
      </c>
      <c r="U3065">
        <v>9999</v>
      </c>
      <c r="V3065">
        <v>1</v>
      </c>
      <c r="W3065">
        <v>9999</v>
      </c>
      <c r="X3065">
        <v>9999</v>
      </c>
      <c r="Y3065">
        <v>0</v>
      </c>
      <c r="Z3065" s="3">
        <v>0</v>
      </c>
      <c r="AA3065">
        <v>0</v>
      </c>
      <c r="AC3065">
        <v>0</v>
      </c>
    </row>
    <row r="3066" spans="2:29" x14ac:dyDescent="0.25">
      <c r="B3066">
        <f t="shared" si="98"/>
        <v>2000</v>
      </c>
      <c r="C3066">
        <f t="shared" si="99"/>
        <v>2</v>
      </c>
      <c r="D3066" t="s">
        <v>11</v>
      </c>
      <c r="E3066" t="s">
        <v>32</v>
      </c>
      <c r="F3066">
        <v>1</v>
      </c>
      <c r="G3066">
        <v>9999</v>
      </c>
      <c r="H3066" t="s">
        <v>14</v>
      </c>
      <c r="I3066" s="1">
        <v>36617</v>
      </c>
      <c r="J3066" s="1">
        <v>36646</v>
      </c>
      <c r="K3066">
        <v>0</v>
      </c>
      <c r="L3066">
        <v>0</v>
      </c>
      <c r="M3066">
        <v>0</v>
      </c>
      <c r="N3066">
        <v>0</v>
      </c>
      <c r="O3066" s="3">
        <v>9999</v>
      </c>
      <c r="P3066">
        <v>9999</v>
      </c>
      <c r="Q3066">
        <v>0</v>
      </c>
      <c r="R3066">
        <v>9999</v>
      </c>
      <c r="S3066">
        <v>9999</v>
      </c>
      <c r="T3066">
        <v>9999</v>
      </c>
      <c r="U3066">
        <v>9999</v>
      </c>
      <c r="V3066" s="3">
        <v>0</v>
      </c>
      <c r="W3066" s="3">
        <v>0</v>
      </c>
      <c r="X3066" s="3">
        <v>0</v>
      </c>
      <c r="Y3066">
        <v>0</v>
      </c>
      <c r="Z3066" s="3">
        <v>0</v>
      </c>
      <c r="AA3066">
        <v>0</v>
      </c>
      <c r="AC3066">
        <v>0</v>
      </c>
    </row>
    <row r="3067" spans="2:29" x14ac:dyDescent="0.25">
      <c r="B3067">
        <f t="shared" ref="B3067:B3130" si="100">YEAR(I3067)</f>
        <v>2000</v>
      </c>
      <c r="C3067">
        <f t="shared" ref="C3067:C3130" si="101">IF(OR(MONTH(I3067) = 1, MONTH(I3067) = 2), 1, IF(OR(MONTH(I3067) = 3, MONTH(I3067) = 4), 2, IF(OR(MONTH(I3067) = 5, MONTH(I3067) = 6), 3, IF(OR(MONTH(I3067) = 7, MONTH(I3067) = 8), 4, IF(OR(MONTH(I3067) = 9, MONTH(I3067) = 10), 5, IF(OR(MONTH(I3067) = 11, MONTH(I3067) = 12), 6,0))))))</f>
        <v>3</v>
      </c>
      <c r="D3067" t="s">
        <v>11</v>
      </c>
      <c r="E3067" t="s">
        <v>32</v>
      </c>
      <c r="F3067">
        <v>1</v>
      </c>
      <c r="G3067">
        <v>9999</v>
      </c>
      <c r="H3067" t="s">
        <v>14</v>
      </c>
      <c r="I3067" s="1">
        <v>36647</v>
      </c>
      <c r="J3067" s="1">
        <v>36661</v>
      </c>
      <c r="K3067">
        <v>0</v>
      </c>
      <c r="L3067">
        <v>0</v>
      </c>
      <c r="M3067">
        <v>0</v>
      </c>
      <c r="N3067">
        <v>0</v>
      </c>
      <c r="O3067" s="3">
        <v>9999</v>
      </c>
      <c r="P3067">
        <v>9999</v>
      </c>
      <c r="Q3067">
        <v>0</v>
      </c>
      <c r="R3067">
        <v>9999</v>
      </c>
      <c r="S3067">
        <v>9999</v>
      </c>
      <c r="T3067">
        <v>9999</v>
      </c>
      <c r="U3067">
        <v>9999</v>
      </c>
      <c r="V3067" s="3">
        <v>0</v>
      </c>
      <c r="W3067" s="3">
        <v>0</v>
      </c>
      <c r="X3067" s="3">
        <v>0</v>
      </c>
      <c r="Y3067">
        <v>0</v>
      </c>
      <c r="Z3067" s="3">
        <v>0</v>
      </c>
      <c r="AA3067">
        <v>0</v>
      </c>
      <c r="AC3067">
        <v>0</v>
      </c>
    </row>
    <row r="3068" spans="2:29" x14ac:dyDescent="0.25">
      <c r="B3068">
        <f t="shared" si="100"/>
        <v>2000</v>
      </c>
      <c r="C3068">
        <f t="shared" si="101"/>
        <v>3</v>
      </c>
      <c r="D3068" t="s">
        <v>11</v>
      </c>
      <c r="E3068" t="s">
        <v>32</v>
      </c>
      <c r="F3068">
        <v>1</v>
      </c>
      <c r="G3068">
        <v>9999</v>
      </c>
      <c r="H3068" t="s">
        <v>14</v>
      </c>
      <c r="I3068" s="1">
        <v>36662</v>
      </c>
      <c r="J3068" s="1">
        <v>36707</v>
      </c>
      <c r="K3068">
        <v>0</v>
      </c>
      <c r="L3068">
        <v>2</v>
      </c>
      <c r="M3068">
        <v>9999</v>
      </c>
      <c r="N3068">
        <v>9999</v>
      </c>
      <c r="O3068" s="3">
        <v>9999</v>
      </c>
      <c r="P3068">
        <v>2</v>
      </c>
      <c r="Q3068">
        <v>0</v>
      </c>
      <c r="R3068">
        <v>28</v>
      </c>
      <c r="S3068">
        <v>34</v>
      </c>
      <c r="T3068">
        <v>34</v>
      </c>
      <c r="U3068">
        <v>9999</v>
      </c>
      <c r="V3068">
        <v>1</v>
      </c>
      <c r="W3068">
        <v>9999</v>
      </c>
      <c r="X3068">
        <v>9999</v>
      </c>
      <c r="Y3068">
        <v>0</v>
      </c>
      <c r="Z3068" s="3">
        <v>0</v>
      </c>
      <c r="AA3068">
        <v>0</v>
      </c>
      <c r="AC3068">
        <v>0</v>
      </c>
    </row>
    <row r="3069" spans="2:29" x14ac:dyDescent="0.25">
      <c r="B3069">
        <f t="shared" si="100"/>
        <v>2000</v>
      </c>
      <c r="C3069">
        <f t="shared" si="101"/>
        <v>4</v>
      </c>
      <c r="D3069" t="s">
        <v>11</v>
      </c>
      <c r="E3069" t="s">
        <v>32</v>
      </c>
      <c r="F3069">
        <v>1</v>
      </c>
      <c r="G3069">
        <v>9999</v>
      </c>
      <c r="H3069" t="s">
        <v>14</v>
      </c>
      <c r="I3069" s="1">
        <v>36708</v>
      </c>
      <c r="J3069" s="1">
        <v>36769</v>
      </c>
      <c r="K3069">
        <v>0</v>
      </c>
      <c r="L3069">
        <v>2</v>
      </c>
      <c r="M3069">
        <v>9999</v>
      </c>
      <c r="N3069">
        <v>9999</v>
      </c>
      <c r="O3069" s="3">
        <v>9999</v>
      </c>
      <c r="P3069">
        <v>2</v>
      </c>
      <c r="Q3069">
        <v>0</v>
      </c>
      <c r="R3069">
        <v>28</v>
      </c>
      <c r="S3069">
        <v>34</v>
      </c>
      <c r="T3069">
        <v>34</v>
      </c>
      <c r="U3069">
        <v>9999</v>
      </c>
      <c r="V3069">
        <v>1</v>
      </c>
      <c r="W3069">
        <v>9999</v>
      </c>
      <c r="X3069">
        <v>9999</v>
      </c>
      <c r="Y3069">
        <v>0</v>
      </c>
      <c r="Z3069" s="3">
        <v>0</v>
      </c>
      <c r="AA3069">
        <v>0</v>
      </c>
      <c r="AC3069">
        <v>0</v>
      </c>
    </row>
    <row r="3070" spans="2:29" x14ac:dyDescent="0.25">
      <c r="B3070">
        <f t="shared" si="100"/>
        <v>2000</v>
      </c>
      <c r="C3070">
        <f t="shared" si="101"/>
        <v>5</v>
      </c>
      <c r="D3070" t="s">
        <v>11</v>
      </c>
      <c r="E3070" t="s">
        <v>32</v>
      </c>
      <c r="F3070">
        <v>1</v>
      </c>
      <c r="G3070">
        <v>9999</v>
      </c>
      <c r="H3070" t="s">
        <v>14</v>
      </c>
      <c r="I3070" s="1">
        <v>36770</v>
      </c>
      <c r="J3070" s="1">
        <v>36830</v>
      </c>
      <c r="K3070">
        <v>0</v>
      </c>
      <c r="L3070">
        <v>2</v>
      </c>
      <c r="M3070">
        <v>9999</v>
      </c>
      <c r="N3070">
        <v>9999</v>
      </c>
      <c r="O3070" s="3">
        <v>9999</v>
      </c>
      <c r="P3070">
        <v>2</v>
      </c>
      <c r="Q3070">
        <v>0</v>
      </c>
      <c r="R3070">
        <v>28</v>
      </c>
      <c r="S3070">
        <v>34</v>
      </c>
      <c r="T3070">
        <v>34</v>
      </c>
      <c r="U3070">
        <v>9999</v>
      </c>
      <c r="V3070">
        <v>1</v>
      </c>
      <c r="W3070">
        <v>9999</v>
      </c>
      <c r="X3070">
        <v>9999</v>
      </c>
      <c r="Y3070">
        <v>0</v>
      </c>
      <c r="Z3070" s="3">
        <v>0</v>
      </c>
      <c r="AA3070">
        <v>0</v>
      </c>
      <c r="AC3070">
        <v>0</v>
      </c>
    </row>
    <row r="3071" spans="2:29" x14ac:dyDescent="0.25">
      <c r="B3071">
        <f t="shared" si="100"/>
        <v>2000</v>
      </c>
      <c r="C3071">
        <f t="shared" si="101"/>
        <v>6</v>
      </c>
      <c r="D3071" t="s">
        <v>11</v>
      </c>
      <c r="E3071" t="s">
        <v>32</v>
      </c>
      <c r="F3071">
        <v>1</v>
      </c>
      <c r="G3071">
        <v>9999</v>
      </c>
      <c r="H3071" t="s">
        <v>14</v>
      </c>
      <c r="I3071" s="1">
        <v>36831</v>
      </c>
      <c r="J3071" s="1">
        <v>36891</v>
      </c>
      <c r="K3071">
        <v>0</v>
      </c>
      <c r="L3071">
        <v>2</v>
      </c>
      <c r="M3071">
        <v>9999</v>
      </c>
      <c r="N3071">
        <v>9999</v>
      </c>
      <c r="O3071" s="3">
        <v>9999</v>
      </c>
      <c r="P3071">
        <v>2</v>
      </c>
      <c r="Q3071">
        <v>0</v>
      </c>
      <c r="R3071">
        <v>28</v>
      </c>
      <c r="S3071">
        <v>34</v>
      </c>
      <c r="T3071">
        <v>34</v>
      </c>
      <c r="U3071">
        <v>9999</v>
      </c>
      <c r="V3071">
        <v>1</v>
      </c>
      <c r="W3071">
        <v>9999</v>
      </c>
      <c r="X3071">
        <v>9999</v>
      </c>
      <c r="Y3071">
        <v>0</v>
      </c>
      <c r="Z3071" s="3">
        <v>0</v>
      </c>
      <c r="AA3071">
        <v>0</v>
      </c>
      <c r="AC3071">
        <v>0</v>
      </c>
    </row>
    <row r="3072" spans="2:29" x14ac:dyDescent="0.25">
      <c r="B3072">
        <f t="shared" si="100"/>
        <v>2001</v>
      </c>
      <c r="C3072">
        <f t="shared" si="101"/>
        <v>1</v>
      </c>
      <c r="D3072" t="s">
        <v>11</v>
      </c>
      <c r="E3072" t="s">
        <v>45</v>
      </c>
      <c r="F3072">
        <v>1</v>
      </c>
      <c r="G3072">
        <v>9999</v>
      </c>
      <c r="H3072" t="s">
        <v>14</v>
      </c>
      <c r="I3072" s="1">
        <v>36892</v>
      </c>
      <c r="J3072" s="1">
        <v>36950</v>
      </c>
      <c r="K3072">
        <v>0</v>
      </c>
      <c r="L3072">
        <v>0</v>
      </c>
      <c r="M3072">
        <v>0</v>
      </c>
      <c r="N3072">
        <v>0</v>
      </c>
      <c r="O3072" s="3">
        <v>9999</v>
      </c>
      <c r="P3072">
        <v>9999</v>
      </c>
      <c r="Q3072">
        <v>0</v>
      </c>
      <c r="R3072">
        <v>9999</v>
      </c>
      <c r="S3072">
        <v>9999</v>
      </c>
      <c r="T3072">
        <v>9999</v>
      </c>
      <c r="U3072">
        <v>9999</v>
      </c>
      <c r="V3072" s="3">
        <v>0</v>
      </c>
      <c r="W3072" s="3">
        <v>0</v>
      </c>
      <c r="X3072" s="3">
        <v>0</v>
      </c>
      <c r="Y3072">
        <v>0</v>
      </c>
      <c r="Z3072" s="3">
        <v>0</v>
      </c>
      <c r="AA3072">
        <v>0</v>
      </c>
      <c r="AC3072">
        <v>0</v>
      </c>
    </row>
    <row r="3073" spans="2:29" x14ac:dyDescent="0.25">
      <c r="B3073">
        <f t="shared" si="100"/>
        <v>2001</v>
      </c>
      <c r="C3073">
        <f t="shared" si="101"/>
        <v>2</v>
      </c>
      <c r="D3073" t="s">
        <v>11</v>
      </c>
      <c r="E3073" t="s">
        <v>45</v>
      </c>
      <c r="F3073">
        <v>1</v>
      </c>
      <c r="G3073">
        <v>9999</v>
      </c>
      <c r="H3073" t="s">
        <v>14</v>
      </c>
      <c r="I3073" s="1">
        <v>36951</v>
      </c>
      <c r="J3073" s="1">
        <v>37011</v>
      </c>
      <c r="K3073">
        <v>0</v>
      </c>
      <c r="L3073">
        <v>0</v>
      </c>
      <c r="M3073">
        <v>0</v>
      </c>
      <c r="N3073">
        <v>0</v>
      </c>
      <c r="O3073" s="3">
        <v>9999</v>
      </c>
      <c r="P3073">
        <v>9999</v>
      </c>
      <c r="Q3073">
        <v>0</v>
      </c>
      <c r="R3073">
        <v>9999</v>
      </c>
      <c r="S3073">
        <v>9999</v>
      </c>
      <c r="T3073">
        <v>9999</v>
      </c>
      <c r="U3073">
        <v>9999</v>
      </c>
      <c r="V3073" s="3">
        <v>0</v>
      </c>
      <c r="W3073" s="3">
        <v>0</v>
      </c>
      <c r="X3073" s="3">
        <v>0</v>
      </c>
      <c r="Y3073">
        <v>0</v>
      </c>
      <c r="Z3073" s="3">
        <v>0</v>
      </c>
      <c r="AA3073">
        <v>0</v>
      </c>
      <c r="AC3073">
        <v>0</v>
      </c>
    </row>
    <row r="3074" spans="2:29" x14ac:dyDescent="0.25">
      <c r="B3074">
        <f t="shared" si="100"/>
        <v>2001</v>
      </c>
      <c r="C3074">
        <f t="shared" si="101"/>
        <v>3</v>
      </c>
      <c r="D3074" t="s">
        <v>11</v>
      </c>
      <c r="E3074" t="s">
        <v>45</v>
      </c>
      <c r="F3074">
        <v>1</v>
      </c>
      <c r="G3074">
        <v>9999</v>
      </c>
      <c r="H3074" t="s">
        <v>14</v>
      </c>
      <c r="I3074" s="1">
        <v>37012</v>
      </c>
      <c r="J3074" s="1">
        <v>37026</v>
      </c>
      <c r="K3074">
        <v>0</v>
      </c>
      <c r="L3074">
        <v>1</v>
      </c>
      <c r="M3074">
        <v>9999</v>
      </c>
      <c r="N3074">
        <v>9999</v>
      </c>
      <c r="O3074" s="3">
        <v>9999</v>
      </c>
      <c r="P3074">
        <v>9999</v>
      </c>
      <c r="Q3074">
        <v>0</v>
      </c>
      <c r="R3074">
        <v>32</v>
      </c>
      <c r="S3074">
        <v>9999</v>
      </c>
      <c r="T3074">
        <v>9999</v>
      </c>
      <c r="U3074">
        <v>9999</v>
      </c>
      <c r="V3074" s="3">
        <v>0</v>
      </c>
      <c r="W3074" s="3">
        <v>0</v>
      </c>
      <c r="X3074" s="3">
        <v>0</v>
      </c>
      <c r="Y3074">
        <v>0</v>
      </c>
      <c r="Z3074" s="3">
        <v>0</v>
      </c>
      <c r="AA3074">
        <v>0</v>
      </c>
      <c r="AC3074">
        <v>0</v>
      </c>
    </row>
    <row r="3075" spans="2:29" x14ac:dyDescent="0.25">
      <c r="B3075">
        <f t="shared" si="100"/>
        <v>2001</v>
      </c>
      <c r="C3075">
        <f t="shared" si="101"/>
        <v>3</v>
      </c>
      <c r="D3075" t="s">
        <v>11</v>
      </c>
      <c r="E3075" t="s">
        <v>45</v>
      </c>
      <c r="F3075">
        <v>1</v>
      </c>
      <c r="G3075">
        <v>9999</v>
      </c>
      <c r="H3075" t="s">
        <v>14</v>
      </c>
      <c r="I3075" s="1">
        <v>37027</v>
      </c>
      <c r="J3075" s="1">
        <v>37057</v>
      </c>
      <c r="K3075">
        <v>0</v>
      </c>
      <c r="L3075">
        <v>2</v>
      </c>
      <c r="M3075">
        <v>9999</v>
      </c>
      <c r="N3075">
        <v>9999</v>
      </c>
      <c r="O3075" s="3">
        <v>9999</v>
      </c>
      <c r="P3075">
        <v>9999</v>
      </c>
      <c r="Q3075">
        <v>0</v>
      </c>
      <c r="R3075">
        <v>18</v>
      </c>
      <c r="S3075">
        <v>9999</v>
      </c>
      <c r="T3075">
        <v>28</v>
      </c>
      <c r="U3075">
        <v>9999</v>
      </c>
      <c r="V3075" s="3">
        <v>0</v>
      </c>
      <c r="W3075" s="3">
        <v>0</v>
      </c>
      <c r="X3075" s="3">
        <v>0</v>
      </c>
      <c r="Y3075">
        <v>0</v>
      </c>
      <c r="Z3075" s="3">
        <v>0</v>
      </c>
      <c r="AA3075">
        <v>0</v>
      </c>
      <c r="AC3075">
        <v>0</v>
      </c>
    </row>
    <row r="3076" spans="2:29" x14ac:dyDescent="0.25">
      <c r="B3076">
        <f t="shared" si="100"/>
        <v>2001</v>
      </c>
      <c r="C3076">
        <f t="shared" si="101"/>
        <v>3</v>
      </c>
      <c r="D3076" t="s">
        <v>11</v>
      </c>
      <c r="E3076" t="s">
        <v>45</v>
      </c>
      <c r="F3076">
        <v>1</v>
      </c>
      <c r="G3076">
        <v>9999</v>
      </c>
      <c r="H3076" t="s">
        <v>14</v>
      </c>
      <c r="I3076" s="1">
        <v>37058</v>
      </c>
      <c r="J3076" s="1">
        <v>37072</v>
      </c>
      <c r="K3076">
        <v>0</v>
      </c>
      <c r="L3076">
        <v>0</v>
      </c>
      <c r="M3076">
        <v>0</v>
      </c>
      <c r="N3076">
        <v>0</v>
      </c>
      <c r="O3076" s="3">
        <v>9999</v>
      </c>
      <c r="P3076">
        <v>9999</v>
      </c>
      <c r="Q3076">
        <v>0</v>
      </c>
      <c r="R3076">
        <v>9999</v>
      </c>
      <c r="S3076">
        <v>9999</v>
      </c>
      <c r="T3076">
        <v>9999</v>
      </c>
      <c r="U3076">
        <v>9999</v>
      </c>
      <c r="V3076" s="3">
        <v>0</v>
      </c>
      <c r="W3076" s="3">
        <v>0</v>
      </c>
      <c r="X3076" s="3">
        <v>0</v>
      </c>
      <c r="Y3076">
        <v>0</v>
      </c>
      <c r="Z3076" s="3">
        <v>0</v>
      </c>
      <c r="AA3076">
        <v>0</v>
      </c>
      <c r="AC3076">
        <v>0</v>
      </c>
    </row>
    <row r="3077" spans="2:29" x14ac:dyDescent="0.25">
      <c r="B3077">
        <f t="shared" si="100"/>
        <v>2001</v>
      </c>
      <c r="C3077">
        <f t="shared" si="101"/>
        <v>4</v>
      </c>
      <c r="D3077" t="s">
        <v>11</v>
      </c>
      <c r="E3077" t="s">
        <v>45</v>
      </c>
      <c r="F3077">
        <v>1</v>
      </c>
      <c r="G3077">
        <v>9999</v>
      </c>
      <c r="H3077" t="s">
        <v>14</v>
      </c>
      <c r="I3077" s="1">
        <v>37073</v>
      </c>
      <c r="J3077" s="1">
        <v>37134</v>
      </c>
      <c r="K3077">
        <v>0</v>
      </c>
      <c r="L3077">
        <v>0</v>
      </c>
      <c r="M3077">
        <v>0</v>
      </c>
      <c r="N3077">
        <v>0</v>
      </c>
      <c r="O3077" s="3">
        <v>9999</v>
      </c>
      <c r="P3077">
        <v>9999</v>
      </c>
      <c r="Q3077">
        <v>0</v>
      </c>
      <c r="R3077">
        <v>9999</v>
      </c>
      <c r="S3077">
        <v>9999</v>
      </c>
      <c r="T3077">
        <v>9999</v>
      </c>
      <c r="U3077">
        <v>9999</v>
      </c>
      <c r="V3077" s="3">
        <v>0</v>
      </c>
      <c r="W3077" s="3">
        <v>0</v>
      </c>
      <c r="X3077" s="3">
        <v>0</v>
      </c>
      <c r="Y3077">
        <v>0</v>
      </c>
      <c r="Z3077" s="3">
        <v>0</v>
      </c>
      <c r="AA3077">
        <v>0</v>
      </c>
      <c r="AC3077">
        <v>0</v>
      </c>
    </row>
    <row r="3078" spans="2:29" x14ac:dyDescent="0.25">
      <c r="B3078">
        <f t="shared" si="100"/>
        <v>2001</v>
      </c>
      <c r="C3078">
        <f t="shared" si="101"/>
        <v>5</v>
      </c>
      <c r="D3078" t="s">
        <v>11</v>
      </c>
      <c r="E3078" t="s">
        <v>45</v>
      </c>
      <c r="F3078">
        <v>1</v>
      </c>
      <c r="G3078">
        <v>9999</v>
      </c>
      <c r="H3078" t="s">
        <v>14</v>
      </c>
      <c r="I3078" s="1">
        <v>37135</v>
      </c>
      <c r="J3078" s="1">
        <v>37167</v>
      </c>
      <c r="K3078">
        <v>0</v>
      </c>
      <c r="L3078">
        <v>0</v>
      </c>
      <c r="M3078">
        <v>0</v>
      </c>
      <c r="N3078">
        <v>0</v>
      </c>
      <c r="O3078" s="3">
        <v>9999</v>
      </c>
      <c r="P3078">
        <v>9999</v>
      </c>
      <c r="Q3078">
        <v>0</v>
      </c>
      <c r="R3078">
        <v>9999</v>
      </c>
      <c r="S3078">
        <v>9999</v>
      </c>
      <c r="T3078">
        <v>9999</v>
      </c>
      <c r="U3078">
        <v>9999</v>
      </c>
      <c r="V3078" s="3">
        <v>0</v>
      </c>
      <c r="W3078" s="3">
        <v>0</v>
      </c>
      <c r="X3078" s="3">
        <v>0</v>
      </c>
      <c r="Y3078">
        <v>0</v>
      </c>
      <c r="Z3078" s="3">
        <v>0</v>
      </c>
      <c r="AA3078">
        <v>0</v>
      </c>
      <c r="AC3078">
        <v>0</v>
      </c>
    </row>
    <row r="3079" spans="2:29" x14ac:dyDescent="0.25">
      <c r="B3079">
        <f t="shared" si="100"/>
        <v>2001</v>
      </c>
      <c r="C3079">
        <f t="shared" si="101"/>
        <v>5</v>
      </c>
      <c r="D3079" t="s">
        <v>11</v>
      </c>
      <c r="E3079" t="s">
        <v>45</v>
      </c>
      <c r="F3079">
        <v>1</v>
      </c>
      <c r="G3079">
        <v>9999</v>
      </c>
      <c r="H3079" t="s">
        <v>14</v>
      </c>
      <c r="I3079" s="1">
        <v>37168</v>
      </c>
      <c r="J3079" s="1">
        <v>37195</v>
      </c>
      <c r="K3079">
        <v>0</v>
      </c>
      <c r="L3079">
        <v>2</v>
      </c>
      <c r="M3079">
        <v>9999</v>
      </c>
      <c r="N3079">
        <v>9999</v>
      </c>
      <c r="O3079" s="3">
        <v>9999</v>
      </c>
      <c r="P3079">
        <v>9999</v>
      </c>
      <c r="Q3079">
        <v>0</v>
      </c>
      <c r="R3079">
        <v>18</v>
      </c>
      <c r="S3079">
        <v>9999</v>
      </c>
      <c r="T3079">
        <v>9999</v>
      </c>
      <c r="U3079">
        <v>9999</v>
      </c>
      <c r="V3079" s="3">
        <v>0</v>
      </c>
      <c r="W3079" s="3">
        <v>0</v>
      </c>
      <c r="X3079" s="3">
        <v>0</v>
      </c>
      <c r="Y3079">
        <v>0</v>
      </c>
      <c r="Z3079" s="3">
        <v>0</v>
      </c>
      <c r="AA3079">
        <v>0</v>
      </c>
      <c r="AC3079">
        <v>0</v>
      </c>
    </row>
    <row r="3080" spans="2:29" x14ac:dyDescent="0.25">
      <c r="B3080">
        <f t="shared" si="100"/>
        <v>2001</v>
      </c>
      <c r="C3080">
        <f t="shared" si="101"/>
        <v>6</v>
      </c>
      <c r="D3080" t="s">
        <v>11</v>
      </c>
      <c r="E3080" t="s">
        <v>45</v>
      </c>
      <c r="F3080">
        <v>1</v>
      </c>
      <c r="G3080">
        <v>9999</v>
      </c>
      <c r="H3080" t="s">
        <v>14</v>
      </c>
      <c r="I3080" s="1">
        <v>37196</v>
      </c>
      <c r="J3080" s="1">
        <v>37256</v>
      </c>
      <c r="K3080">
        <v>0</v>
      </c>
      <c r="L3080">
        <v>2</v>
      </c>
      <c r="M3080">
        <v>9999</v>
      </c>
      <c r="N3080">
        <v>9999</v>
      </c>
      <c r="O3080" s="3">
        <v>9999</v>
      </c>
      <c r="P3080">
        <v>9999</v>
      </c>
      <c r="Q3080">
        <v>0</v>
      </c>
      <c r="R3080">
        <v>18</v>
      </c>
      <c r="S3080">
        <v>9999</v>
      </c>
      <c r="T3080">
        <v>9999</v>
      </c>
      <c r="U3080">
        <v>9999</v>
      </c>
      <c r="V3080" s="3">
        <v>0</v>
      </c>
      <c r="W3080" s="3">
        <v>0</v>
      </c>
      <c r="X3080" s="3">
        <v>0</v>
      </c>
      <c r="Y3080">
        <v>0</v>
      </c>
      <c r="Z3080" s="3">
        <v>0</v>
      </c>
      <c r="AA3080">
        <v>0</v>
      </c>
      <c r="AC3080">
        <v>0</v>
      </c>
    </row>
    <row r="3081" spans="2:29" x14ac:dyDescent="0.25">
      <c r="B3081">
        <f t="shared" si="100"/>
        <v>2001</v>
      </c>
      <c r="C3081">
        <f t="shared" si="101"/>
        <v>1</v>
      </c>
      <c r="D3081" t="s">
        <v>11</v>
      </c>
      <c r="E3081" t="s">
        <v>32</v>
      </c>
      <c r="F3081">
        <v>1</v>
      </c>
      <c r="G3081">
        <v>9999</v>
      </c>
      <c r="H3081" t="s">
        <v>14</v>
      </c>
      <c r="I3081" s="1">
        <v>36892</v>
      </c>
      <c r="J3081" s="1">
        <v>36950</v>
      </c>
      <c r="K3081">
        <v>0</v>
      </c>
      <c r="L3081">
        <v>2</v>
      </c>
      <c r="M3081">
        <v>9999</v>
      </c>
      <c r="N3081">
        <v>9999</v>
      </c>
      <c r="O3081" s="3">
        <v>9999</v>
      </c>
      <c r="P3081">
        <v>9999</v>
      </c>
      <c r="Q3081">
        <v>0</v>
      </c>
      <c r="R3081">
        <v>28</v>
      </c>
      <c r="S3081">
        <v>9999</v>
      </c>
      <c r="T3081">
        <v>9999</v>
      </c>
      <c r="U3081">
        <v>9999</v>
      </c>
      <c r="V3081" s="3">
        <v>0</v>
      </c>
      <c r="W3081" s="3">
        <v>0</v>
      </c>
      <c r="X3081" s="3">
        <v>0</v>
      </c>
      <c r="Y3081">
        <v>0</v>
      </c>
      <c r="Z3081" s="3">
        <v>0</v>
      </c>
      <c r="AA3081">
        <v>0</v>
      </c>
      <c r="AC3081">
        <v>0</v>
      </c>
    </row>
    <row r="3082" spans="2:29" x14ac:dyDescent="0.25">
      <c r="B3082">
        <f t="shared" si="100"/>
        <v>2001</v>
      </c>
      <c r="C3082">
        <f t="shared" si="101"/>
        <v>2</v>
      </c>
      <c r="D3082" t="s">
        <v>11</v>
      </c>
      <c r="E3082" t="s">
        <v>32</v>
      </c>
      <c r="F3082">
        <v>1</v>
      </c>
      <c r="G3082">
        <v>9999</v>
      </c>
      <c r="H3082" t="s">
        <v>14</v>
      </c>
      <c r="I3082" s="1">
        <v>36951</v>
      </c>
      <c r="J3082" s="1">
        <v>36981</v>
      </c>
      <c r="K3082">
        <v>0</v>
      </c>
      <c r="L3082">
        <v>2</v>
      </c>
      <c r="M3082">
        <v>9999</v>
      </c>
      <c r="N3082">
        <v>9999</v>
      </c>
      <c r="O3082" s="3">
        <v>9999</v>
      </c>
      <c r="P3082">
        <v>9999</v>
      </c>
      <c r="Q3082">
        <v>0</v>
      </c>
      <c r="R3082">
        <v>28</v>
      </c>
      <c r="S3082">
        <v>9999</v>
      </c>
      <c r="T3082">
        <v>9999</v>
      </c>
      <c r="U3082">
        <v>9999</v>
      </c>
      <c r="V3082" s="3">
        <v>0</v>
      </c>
      <c r="W3082" s="3">
        <v>0</v>
      </c>
      <c r="X3082" s="3">
        <v>0</v>
      </c>
      <c r="Y3082">
        <v>0</v>
      </c>
      <c r="Z3082" s="3">
        <v>0</v>
      </c>
      <c r="AA3082">
        <v>0</v>
      </c>
      <c r="AC3082">
        <v>0</v>
      </c>
    </row>
    <row r="3083" spans="2:29" x14ac:dyDescent="0.25">
      <c r="B3083">
        <f t="shared" si="100"/>
        <v>2001</v>
      </c>
      <c r="C3083">
        <f t="shared" si="101"/>
        <v>2</v>
      </c>
      <c r="D3083" t="s">
        <v>11</v>
      </c>
      <c r="E3083" t="s">
        <v>32</v>
      </c>
      <c r="F3083">
        <v>1</v>
      </c>
      <c r="G3083">
        <v>9999</v>
      </c>
      <c r="H3083" t="s">
        <v>14</v>
      </c>
      <c r="I3083" s="1">
        <v>36982</v>
      </c>
      <c r="J3083" s="1">
        <v>37011</v>
      </c>
      <c r="K3083">
        <v>0</v>
      </c>
      <c r="L3083">
        <v>0</v>
      </c>
      <c r="M3083">
        <v>0</v>
      </c>
      <c r="N3083">
        <v>0</v>
      </c>
      <c r="O3083" s="3">
        <v>9999</v>
      </c>
      <c r="P3083">
        <v>9999</v>
      </c>
      <c r="Q3083">
        <v>0</v>
      </c>
      <c r="R3083">
        <v>9999</v>
      </c>
      <c r="S3083">
        <v>9999</v>
      </c>
      <c r="T3083">
        <v>9999</v>
      </c>
      <c r="U3083">
        <v>9999</v>
      </c>
      <c r="V3083" s="3">
        <v>0</v>
      </c>
      <c r="W3083" s="3">
        <v>0</v>
      </c>
      <c r="X3083" s="3">
        <v>0</v>
      </c>
      <c r="Y3083">
        <v>0</v>
      </c>
      <c r="Z3083" s="3">
        <v>0</v>
      </c>
      <c r="AA3083">
        <v>0</v>
      </c>
      <c r="AC3083">
        <v>0</v>
      </c>
    </row>
    <row r="3084" spans="2:29" x14ac:dyDescent="0.25">
      <c r="B3084">
        <f t="shared" si="100"/>
        <v>2001</v>
      </c>
      <c r="C3084">
        <f t="shared" si="101"/>
        <v>3</v>
      </c>
      <c r="D3084" t="s">
        <v>11</v>
      </c>
      <c r="E3084" t="s">
        <v>32</v>
      </c>
      <c r="F3084">
        <v>1</v>
      </c>
      <c r="G3084">
        <v>9999</v>
      </c>
      <c r="H3084" t="s">
        <v>14</v>
      </c>
      <c r="I3084" s="1">
        <v>37012</v>
      </c>
      <c r="J3084" s="1">
        <v>37026</v>
      </c>
      <c r="K3084">
        <v>0</v>
      </c>
      <c r="L3084">
        <v>0</v>
      </c>
      <c r="M3084">
        <v>0</v>
      </c>
      <c r="N3084">
        <v>0</v>
      </c>
      <c r="O3084" s="3">
        <v>9999</v>
      </c>
      <c r="P3084">
        <v>9999</v>
      </c>
      <c r="Q3084">
        <v>0</v>
      </c>
      <c r="R3084">
        <v>9999</v>
      </c>
      <c r="S3084">
        <v>9999</v>
      </c>
      <c r="T3084">
        <v>9999</v>
      </c>
      <c r="U3084">
        <v>9999</v>
      </c>
      <c r="V3084" s="3">
        <v>0</v>
      </c>
      <c r="W3084" s="3">
        <v>0</v>
      </c>
      <c r="X3084" s="3">
        <v>0</v>
      </c>
      <c r="Y3084">
        <v>0</v>
      </c>
      <c r="Z3084" s="3">
        <v>0</v>
      </c>
      <c r="AA3084">
        <v>0</v>
      </c>
      <c r="AC3084">
        <v>0</v>
      </c>
    </row>
    <row r="3085" spans="2:29" x14ac:dyDescent="0.25">
      <c r="B3085">
        <f t="shared" si="100"/>
        <v>2001</v>
      </c>
      <c r="C3085">
        <f t="shared" si="101"/>
        <v>3</v>
      </c>
      <c r="D3085" t="s">
        <v>11</v>
      </c>
      <c r="E3085" t="s">
        <v>32</v>
      </c>
      <c r="F3085">
        <v>1</v>
      </c>
      <c r="G3085">
        <v>9999</v>
      </c>
      <c r="H3085" t="s">
        <v>14</v>
      </c>
      <c r="I3085" s="1">
        <v>37027</v>
      </c>
      <c r="J3085" s="1">
        <v>37072</v>
      </c>
      <c r="K3085">
        <v>0</v>
      </c>
      <c r="L3085">
        <v>2</v>
      </c>
      <c r="M3085">
        <v>9999</v>
      </c>
      <c r="N3085">
        <v>9999</v>
      </c>
      <c r="O3085" s="3">
        <v>9999</v>
      </c>
      <c r="P3085">
        <v>9999</v>
      </c>
      <c r="Q3085">
        <v>0</v>
      </c>
      <c r="R3085">
        <v>28</v>
      </c>
      <c r="S3085">
        <v>9999</v>
      </c>
      <c r="T3085">
        <v>9999</v>
      </c>
      <c r="U3085">
        <v>9999</v>
      </c>
      <c r="V3085" s="3">
        <v>0</v>
      </c>
      <c r="W3085" s="3">
        <v>0</v>
      </c>
      <c r="X3085" s="3">
        <v>0</v>
      </c>
      <c r="Y3085">
        <v>0</v>
      </c>
      <c r="Z3085" s="3">
        <v>0</v>
      </c>
      <c r="AA3085">
        <v>0</v>
      </c>
      <c r="AC3085">
        <v>0</v>
      </c>
    </row>
    <row r="3086" spans="2:29" x14ac:dyDescent="0.25">
      <c r="B3086">
        <f t="shared" si="100"/>
        <v>2001</v>
      </c>
      <c r="C3086">
        <f t="shared" si="101"/>
        <v>4</v>
      </c>
      <c r="D3086" t="s">
        <v>11</v>
      </c>
      <c r="E3086" t="s">
        <v>32</v>
      </c>
      <c r="F3086">
        <v>1</v>
      </c>
      <c r="G3086">
        <v>9999</v>
      </c>
      <c r="H3086" t="s">
        <v>14</v>
      </c>
      <c r="I3086" s="1">
        <v>37073</v>
      </c>
      <c r="J3086" s="1">
        <v>37134</v>
      </c>
      <c r="K3086">
        <v>0</v>
      </c>
      <c r="L3086">
        <v>2</v>
      </c>
      <c r="M3086">
        <v>9999</v>
      </c>
      <c r="N3086">
        <v>9999</v>
      </c>
      <c r="O3086" s="3">
        <v>9999</v>
      </c>
      <c r="P3086">
        <v>9999</v>
      </c>
      <c r="Q3086">
        <v>0</v>
      </c>
      <c r="R3086">
        <v>28</v>
      </c>
      <c r="S3086">
        <v>9999</v>
      </c>
      <c r="T3086">
        <v>9999</v>
      </c>
      <c r="U3086">
        <v>9999</v>
      </c>
      <c r="V3086" s="3">
        <v>0</v>
      </c>
      <c r="W3086" s="3">
        <v>0</v>
      </c>
      <c r="X3086" s="3">
        <v>0</v>
      </c>
      <c r="Y3086">
        <v>0</v>
      </c>
      <c r="Z3086" s="3">
        <v>0</v>
      </c>
      <c r="AA3086">
        <v>0</v>
      </c>
      <c r="AC3086">
        <v>0</v>
      </c>
    </row>
    <row r="3087" spans="2:29" x14ac:dyDescent="0.25">
      <c r="B3087">
        <f t="shared" si="100"/>
        <v>2001</v>
      </c>
      <c r="C3087">
        <f t="shared" si="101"/>
        <v>5</v>
      </c>
      <c r="D3087" t="s">
        <v>11</v>
      </c>
      <c r="E3087" t="s">
        <v>32</v>
      </c>
      <c r="F3087">
        <v>1</v>
      </c>
      <c r="G3087">
        <v>9999</v>
      </c>
      <c r="H3087" t="s">
        <v>14</v>
      </c>
      <c r="I3087" s="1">
        <v>37135</v>
      </c>
      <c r="J3087" s="1">
        <v>37195</v>
      </c>
      <c r="K3087">
        <v>0</v>
      </c>
      <c r="L3087">
        <v>2</v>
      </c>
      <c r="M3087">
        <v>9999</v>
      </c>
      <c r="N3087">
        <v>9999</v>
      </c>
      <c r="O3087" s="3">
        <v>9999</v>
      </c>
      <c r="P3087">
        <v>9999</v>
      </c>
      <c r="Q3087">
        <v>0</v>
      </c>
      <c r="R3087">
        <v>28</v>
      </c>
      <c r="S3087">
        <v>9999</v>
      </c>
      <c r="T3087">
        <v>9999</v>
      </c>
      <c r="U3087">
        <v>9999</v>
      </c>
      <c r="V3087" s="3">
        <v>0</v>
      </c>
      <c r="W3087" s="3">
        <v>0</v>
      </c>
      <c r="X3087" s="3">
        <v>0</v>
      </c>
      <c r="Y3087">
        <v>0</v>
      </c>
      <c r="Z3087" s="3">
        <v>0</v>
      </c>
      <c r="AA3087">
        <v>0</v>
      </c>
      <c r="AC3087">
        <v>0</v>
      </c>
    </row>
    <row r="3088" spans="2:29" x14ac:dyDescent="0.25">
      <c r="B3088">
        <f t="shared" si="100"/>
        <v>2001</v>
      </c>
      <c r="C3088">
        <f t="shared" si="101"/>
        <v>6</v>
      </c>
      <c r="D3088" t="s">
        <v>11</v>
      </c>
      <c r="E3088" t="s">
        <v>32</v>
      </c>
      <c r="F3088">
        <v>1</v>
      </c>
      <c r="G3088">
        <v>9999</v>
      </c>
      <c r="H3088" t="s">
        <v>14</v>
      </c>
      <c r="I3088" s="1">
        <v>37196</v>
      </c>
      <c r="J3088" s="1">
        <v>37256</v>
      </c>
      <c r="K3088">
        <v>0</v>
      </c>
      <c r="L3088">
        <v>2</v>
      </c>
      <c r="M3088">
        <v>9999</v>
      </c>
      <c r="N3088">
        <v>9999</v>
      </c>
      <c r="O3088" s="3">
        <v>9999</v>
      </c>
      <c r="P3088">
        <v>9999</v>
      </c>
      <c r="Q3088">
        <v>0</v>
      </c>
      <c r="R3088">
        <v>28</v>
      </c>
      <c r="S3088">
        <v>9999</v>
      </c>
      <c r="T3088">
        <v>9999</v>
      </c>
      <c r="U3088">
        <v>9999</v>
      </c>
      <c r="V3088" s="3">
        <v>0</v>
      </c>
      <c r="W3088" s="3">
        <v>0</v>
      </c>
      <c r="X3088" s="3">
        <v>0</v>
      </c>
      <c r="Y3088">
        <v>0</v>
      </c>
      <c r="Z3088" s="3">
        <v>0</v>
      </c>
      <c r="AA3088">
        <v>0</v>
      </c>
      <c r="AC3088">
        <v>0</v>
      </c>
    </row>
    <row r="3089" spans="2:29" x14ac:dyDescent="0.25">
      <c r="B3089">
        <f t="shared" si="100"/>
        <v>2002</v>
      </c>
      <c r="C3089">
        <f t="shared" si="101"/>
        <v>1</v>
      </c>
      <c r="D3089" t="s">
        <v>11</v>
      </c>
      <c r="E3089" t="s">
        <v>45</v>
      </c>
      <c r="F3089">
        <v>1</v>
      </c>
      <c r="G3089">
        <v>9999</v>
      </c>
      <c r="H3089" t="s">
        <v>14</v>
      </c>
      <c r="I3089" s="1">
        <v>37257</v>
      </c>
      <c r="J3089" s="1">
        <v>37315</v>
      </c>
      <c r="K3089">
        <v>0</v>
      </c>
      <c r="L3089">
        <v>0</v>
      </c>
      <c r="M3089">
        <v>0</v>
      </c>
      <c r="N3089">
        <v>0</v>
      </c>
      <c r="O3089" s="3">
        <v>9999</v>
      </c>
      <c r="P3089">
        <v>9999</v>
      </c>
      <c r="Q3089">
        <v>0</v>
      </c>
      <c r="R3089">
        <v>9999</v>
      </c>
      <c r="S3089">
        <v>9999</v>
      </c>
      <c r="T3089">
        <v>9999</v>
      </c>
      <c r="U3089">
        <v>9999</v>
      </c>
      <c r="V3089" s="3">
        <v>0</v>
      </c>
      <c r="W3089" s="3">
        <v>0</v>
      </c>
      <c r="X3089" s="3">
        <v>0</v>
      </c>
      <c r="Y3089">
        <v>0</v>
      </c>
      <c r="Z3089" s="3">
        <v>0</v>
      </c>
      <c r="AA3089">
        <v>0</v>
      </c>
      <c r="AC3089">
        <v>0</v>
      </c>
    </row>
    <row r="3090" spans="2:29" x14ac:dyDescent="0.25">
      <c r="B3090">
        <f t="shared" si="100"/>
        <v>2002</v>
      </c>
      <c r="C3090">
        <f t="shared" si="101"/>
        <v>2</v>
      </c>
      <c r="D3090" t="s">
        <v>11</v>
      </c>
      <c r="E3090" t="s">
        <v>45</v>
      </c>
      <c r="F3090">
        <v>1</v>
      </c>
      <c r="G3090">
        <v>9999</v>
      </c>
      <c r="H3090" t="s">
        <v>14</v>
      </c>
      <c r="I3090" s="1">
        <v>37316</v>
      </c>
      <c r="J3090" s="1">
        <v>37376</v>
      </c>
      <c r="K3090">
        <v>0</v>
      </c>
      <c r="L3090">
        <v>0</v>
      </c>
      <c r="M3090">
        <v>0</v>
      </c>
      <c r="N3090">
        <v>0</v>
      </c>
      <c r="O3090" s="3">
        <v>9999</v>
      </c>
      <c r="P3090">
        <v>9999</v>
      </c>
      <c r="Q3090">
        <v>0</v>
      </c>
      <c r="R3090">
        <v>9999</v>
      </c>
      <c r="S3090">
        <v>9999</v>
      </c>
      <c r="T3090">
        <v>9999</v>
      </c>
      <c r="U3090">
        <v>9999</v>
      </c>
      <c r="V3090" s="3">
        <v>0</v>
      </c>
      <c r="W3090" s="3">
        <v>0</v>
      </c>
      <c r="X3090" s="3">
        <v>0</v>
      </c>
      <c r="Y3090">
        <v>0</v>
      </c>
      <c r="Z3090" s="3">
        <v>0</v>
      </c>
      <c r="AA3090">
        <v>0</v>
      </c>
      <c r="AC3090">
        <v>0</v>
      </c>
    </row>
    <row r="3091" spans="2:29" x14ac:dyDescent="0.25">
      <c r="B3091">
        <f t="shared" si="100"/>
        <v>2002</v>
      </c>
      <c r="C3091">
        <f t="shared" si="101"/>
        <v>3</v>
      </c>
      <c r="D3091" t="s">
        <v>11</v>
      </c>
      <c r="E3091" t="s">
        <v>45</v>
      </c>
      <c r="F3091">
        <v>1</v>
      </c>
      <c r="G3091">
        <v>9999</v>
      </c>
      <c r="H3091" t="s">
        <v>14</v>
      </c>
      <c r="I3091" s="1">
        <v>37377</v>
      </c>
      <c r="J3091" s="1">
        <v>37391</v>
      </c>
      <c r="K3091">
        <v>0</v>
      </c>
      <c r="L3091">
        <v>1</v>
      </c>
      <c r="M3091">
        <v>9999</v>
      </c>
      <c r="N3091">
        <v>9999</v>
      </c>
      <c r="O3091" s="3">
        <v>9999</v>
      </c>
      <c r="P3091">
        <v>9999</v>
      </c>
      <c r="Q3091">
        <v>0</v>
      </c>
      <c r="R3091">
        <v>32</v>
      </c>
      <c r="S3091">
        <v>9999</v>
      </c>
      <c r="T3091">
        <v>9999</v>
      </c>
      <c r="U3091">
        <v>9999</v>
      </c>
      <c r="V3091" s="3">
        <v>0</v>
      </c>
      <c r="W3091" s="3">
        <v>0</v>
      </c>
      <c r="X3091" s="3">
        <v>0</v>
      </c>
      <c r="Y3091">
        <v>0</v>
      </c>
      <c r="Z3091" s="3">
        <v>0</v>
      </c>
      <c r="AA3091">
        <v>0</v>
      </c>
      <c r="AC3091">
        <v>0</v>
      </c>
    </row>
    <row r="3092" spans="2:29" x14ac:dyDescent="0.25">
      <c r="B3092">
        <f t="shared" si="100"/>
        <v>2002</v>
      </c>
      <c r="C3092">
        <f t="shared" si="101"/>
        <v>3</v>
      </c>
      <c r="D3092" t="s">
        <v>11</v>
      </c>
      <c r="E3092" t="s">
        <v>45</v>
      </c>
      <c r="F3092">
        <v>1</v>
      </c>
      <c r="G3092">
        <v>9999</v>
      </c>
      <c r="H3092" t="s">
        <v>14</v>
      </c>
      <c r="I3092" s="1">
        <v>37392</v>
      </c>
      <c r="J3092" s="1">
        <v>37422</v>
      </c>
      <c r="K3092">
        <v>0</v>
      </c>
      <c r="L3092">
        <v>2</v>
      </c>
      <c r="M3092">
        <v>9999</v>
      </c>
      <c r="N3092">
        <v>9999</v>
      </c>
      <c r="O3092" s="3">
        <v>9999</v>
      </c>
      <c r="P3092">
        <v>9999</v>
      </c>
      <c r="Q3092">
        <v>0</v>
      </c>
      <c r="R3092">
        <v>18</v>
      </c>
      <c r="S3092">
        <v>9999</v>
      </c>
      <c r="T3092">
        <v>28</v>
      </c>
      <c r="U3092">
        <v>9999</v>
      </c>
      <c r="V3092" s="3">
        <v>0</v>
      </c>
      <c r="W3092" s="3">
        <v>0</v>
      </c>
      <c r="X3092" s="3">
        <v>0</v>
      </c>
      <c r="Y3092">
        <v>0</v>
      </c>
      <c r="Z3092" s="3">
        <v>0</v>
      </c>
      <c r="AA3092">
        <v>0</v>
      </c>
      <c r="AC3092">
        <v>0</v>
      </c>
    </row>
    <row r="3093" spans="2:29" x14ac:dyDescent="0.25">
      <c r="B3093">
        <f t="shared" si="100"/>
        <v>2002</v>
      </c>
      <c r="C3093">
        <f t="shared" si="101"/>
        <v>3</v>
      </c>
      <c r="D3093" t="s">
        <v>11</v>
      </c>
      <c r="E3093" t="s">
        <v>45</v>
      </c>
      <c r="F3093">
        <v>1</v>
      </c>
      <c r="G3093">
        <v>9999</v>
      </c>
      <c r="H3093" t="s">
        <v>14</v>
      </c>
      <c r="I3093" s="1">
        <v>37423</v>
      </c>
      <c r="J3093" s="1">
        <v>37437</v>
      </c>
      <c r="K3093">
        <v>0</v>
      </c>
      <c r="L3093">
        <v>0</v>
      </c>
      <c r="M3093">
        <v>0</v>
      </c>
      <c r="N3093">
        <v>0</v>
      </c>
      <c r="O3093" s="3">
        <v>9999</v>
      </c>
      <c r="P3093">
        <v>9999</v>
      </c>
      <c r="Q3093">
        <v>0</v>
      </c>
      <c r="R3093">
        <v>9999</v>
      </c>
      <c r="S3093">
        <v>9999</v>
      </c>
      <c r="T3093">
        <v>9999</v>
      </c>
      <c r="U3093">
        <v>9999</v>
      </c>
      <c r="V3093" s="3">
        <v>0</v>
      </c>
      <c r="W3093" s="3">
        <v>0</v>
      </c>
      <c r="X3093" s="3">
        <v>0</v>
      </c>
      <c r="Y3093">
        <v>0</v>
      </c>
      <c r="Z3093" s="3">
        <v>0</v>
      </c>
      <c r="AA3093">
        <v>0</v>
      </c>
      <c r="AC3093">
        <v>0</v>
      </c>
    </row>
    <row r="3094" spans="2:29" x14ac:dyDescent="0.25">
      <c r="B3094">
        <f t="shared" si="100"/>
        <v>2002</v>
      </c>
      <c r="C3094">
        <f t="shared" si="101"/>
        <v>4</v>
      </c>
      <c r="D3094" t="s">
        <v>11</v>
      </c>
      <c r="E3094" t="s">
        <v>45</v>
      </c>
      <c r="F3094">
        <v>1</v>
      </c>
      <c r="G3094">
        <v>9999</v>
      </c>
      <c r="H3094" t="s">
        <v>14</v>
      </c>
      <c r="I3094" s="1">
        <v>37438</v>
      </c>
      <c r="J3094" s="1">
        <v>37499</v>
      </c>
      <c r="K3094">
        <v>0</v>
      </c>
      <c r="L3094">
        <v>0</v>
      </c>
      <c r="M3094">
        <v>0</v>
      </c>
      <c r="N3094">
        <v>0</v>
      </c>
      <c r="O3094" s="3">
        <v>9999</v>
      </c>
      <c r="P3094">
        <v>9999</v>
      </c>
      <c r="Q3094">
        <v>0</v>
      </c>
      <c r="R3094">
        <v>9999</v>
      </c>
      <c r="S3094">
        <v>9999</v>
      </c>
      <c r="T3094">
        <v>9999</v>
      </c>
      <c r="U3094">
        <v>9999</v>
      </c>
      <c r="V3094" s="3">
        <v>0</v>
      </c>
      <c r="W3094" s="3">
        <v>0</v>
      </c>
      <c r="X3094" s="3">
        <v>0</v>
      </c>
      <c r="Y3094">
        <v>0</v>
      </c>
      <c r="Z3094" s="3">
        <v>0</v>
      </c>
      <c r="AA3094">
        <v>0</v>
      </c>
      <c r="AC3094">
        <v>0</v>
      </c>
    </row>
    <row r="3095" spans="2:29" x14ac:dyDescent="0.25">
      <c r="B3095">
        <f t="shared" si="100"/>
        <v>2002</v>
      </c>
      <c r="C3095">
        <f t="shared" si="101"/>
        <v>5</v>
      </c>
      <c r="D3095" t="s">
        <v>11</v>
      </c>
      <c r="E3095" t="s">
        <v>45</v>
      </c>
      <c r="F3095">
        <v>1</v>
      </c>
      <c r="G3095">
        <v>9999</v>
      </c>
      <c r="H3095" t="s">
        <v>14</v>
      </c>
      <c r="I3095" s="1">
        <v>37500</v>
      </c>
      <c r="J3095" s="1">
        <v>37532</v>
      </c>
      <c r="K3095">
        <v>0</v>
      </c>
      <c r="L3095">
        <v>0</v>
      </c>
      <c r="M3095">
        <v>0</v>
      </c>
      <c r="N3095">
        <v>0</v>
      </c>
      <c r="O3095" s="3">
        <v>9999</v>
      </c>
      <c r="P3095">
        <v>9999</v>
      </c>
      <c r="Q3095">
        <v>0</v>
      </c>
      <c r="R3095">
        <v>9999</v>
      </c>
      <c r="S3095">
        <v>9999</v>
      </c>
      <c r="T3095">
        <v>9999</v>
      </c>
      <c r="U3095">
        <v>9999</v>
      </c>
      <c r="V3095" s="3">
        <v>0</v>
      </c>
      <c r="W3095" s="3">
        <v>0</v>
      </c>
      <c r="X3095" s="3">
        <v>0</v>
      </c>
      <c r="Y3095">
        <v>0</v>
      </c>
      <c r="Z3095" s="3">
        <v>0</v>
      </c>
      <c r="AA3095">
        <v>0</v>
      </c>
      <c r="AC3095">
        <v>0</v>
      </c>
    </row>
    <row r="3096" spans="2:29" x14ac:dyDescent="0.25">
      <c r="B3096">
        <f t="shared" si="100"/>
        <v>2002</v>
      </c>
      <c r="C3096">
        <f t="shared" si="101"/>
        <v>5</v>
      </c>
      <c r="D3096" t="s">
        <v>11</v>
      </c>
      <c r="E3096" t="s">
        <v>45</v>
      </c>
      <c r="F3096">
        <v>1</v>
      </c>
      <c r="G3096">
        <v>9999</v>
      </c>
      <c r="H3096" t="s">
        <v>14</v>
      </c>
      <c r="I3096" s="1">
        <v>37533</v>
      </c>
      <c r="J3096" s="1">
        <v>37560</v>
      </c>
      <c r="K3096">
        <v>0</v>
      </c>
      <c r="L3096">
        <v>2</v>
      </c>
      <c r="M3096">
        <v>9999</v>
      </c>
      <c r="N3096">
        <v>9999</v>
      </c>
      <c r="O3096" s="3">
        <v>9999</v>
      </c>
      <c r="P3096">
        <v>9999</v>
      </c>
      <c r="Q3096">
        <v>0</v>
      </c>
      <c r="R3096">
        <v>18</v>
      </c>
      <c r="S3096">
        <v>9999</v>
      </c>
      <c r="T3096">
        <v>9999</v>
      </c>
      <c r="U3096">
        <v>9999</v>
      </c>
      <c r="V3096" s="3">
        <v>0</v>
      </c>
      <c r="W3096" s="3">
        <v>0</v>
      </c>
      <c r="X3096" s="3">
        <v>0</v>
      </c>
      <c r="Y3096">
        <v>0</v>
      </c>
      <c r="Z3096" s="3">
        <v>0</v>
      </c>
      <c r="AA3096">
        <v>0</v>
      </c>
      <c r="AC3096">
        <v>0</v>
      </c>
    </row>
    <row r="3097" spans="2:29" x14ac:dyDescent="0.25">
      <c r="B3097">
        <f t="shared" si="100"/>
        <v>2002</v>
      </c>
      <c r="C3097">
        <f t="shared" si="101"/>
        <v>6</v>
      </c>
      <c r="D3097" t="s">
        <v>11</v>
      </c>
      <c r="E3097" t="s">
        <v>45</v>
      </c>
      <c r="F3097">
        <v>1</v>
      </c>
      <c r="G3097">
        <v>9999</v>
      </c>
      <c r="H3097" t="s">
        <v>14</v>
      </c>
      <c r="I3097" s="1">
        <v>37561</v>
      </c>
      <c r="J3097" s="1">
        <v>37621</v>
      </c>
      <c r="K3097">
        <v>0</v>
      </c>
      <c r="L3097">
        <v>2</v>
      </c>
      <c r="M3097">
        <v>9999</v>
      </c>
      <c r="N3097">
        <v>9999</v>
      </c>
      <c r="O3097" s="3">
        <v>9999</v>
      </c>
      <c r="P3097">
        <v>9999</v>
      </c>
      <c r="Q3097">
        <v>0</v>
      </c>
      <c r="R3097">
        <v>18</v>
      </c>
      <c r="S3097">
        <v>9999</v>
      </c>
      <c r="T3097">
        <v>9999</v>
      </c>
      <c r="U3097">
        <v>9999</v>
      </c>
      <c r="V3097" s="3">
        <v>0</v>
      </c>
      <c r="W3097" s="3">
        <v>0</v>
      </c>
      <c r="X3097" s="3">
        <v>0</v>
      </c>
      <c r="Y3097">
        <v>0</v>
      </c>
      <c r="Z3097" s="3">
        <v>0</v>
      </c>
      <c r="AA3097">
        <v>0</v>
      </c>
      <c r="AC3097">
        <v>0</v>
      </c>
    </row>
    <row r="3098" spans="2:29" x14ac:dyDescent="0.25">
      <c r="B3098">
        <f t="shared" si="100"/>
        <v>2002</v>
      </c>
      <c r="C3098">
        <f t="shared" si="101"/>
        <v>1</v>
      </c>
      <c r="D3098" t="s">
        <v>11</v>
      </c>
      <c r="E3098" t="s">
        <v>32</v>
      </c>
      <c r="F3098">
        <v>1</v>
      </c>
      <c r="G3098">
        <v>9999</v>
      </c>
      <c r="H3098" t="s">
        <v>14</v>
      </c>
      <c r="I3098" s="1">
        <v>37257</v>
      </c>
      <c r="J3098" s="1">
        <v>37315</v>
      </c>
      <c r="K3098">
        <v>0</v>
      </c>
      <c r="L3098">
        <v>2</v>
      </c>
      <c r="M3098">
        <v>9999</v>
      </c>
      <c r="N3098">
        <v>9999</v>
      </c>
      <c r="O3098" s="3">
        <v>9999</v>
      </c>
      <c r="P3098">
        <v>9999</v>
      </c>
      <c r="Q3098">
        <v>0</v>
      </c>
      <c r="R3098">
        <v>28</v>
      </c>
      <c r="S3098">
        <v>9999</v>
      </c>
      <c r="T3098">
        <v>9999</v>
      </c>
      <c r="U3098">
        <v>9999</v>
      </c>
      <c r="V3098" s="3">
        <v>0</v>
      </c>
      <c r="W3098" s="3">
        <v>0</v>
      </c>
      <c r="X3098" s="3">
        <v>0</v>
      </c>
      <c r="Y3098">
        <v>0</v>
      </c>
      <c r="Z3098" s="3">
        <v>0</v>
      </c>
      <c r="AA3098">
        <v>0</v>
      </c>
      <c r="AC3098">
        <v>0</v>
      </c>
    </row>
    <row r="3099" spans="2:29" x14ac:dyDescent="0.25">
      <c r="B3099">
        <f t="shared" si="100"/>
        <v>2002</v>
      </c>
      <c r="C3099">
        <f t="shared" si="101"/>
        <v>2</v>
      </c>
      <c r="D3099" t="s">
        <v>11</v>
      </c>
      <c r="E3099" t="s">
        <v>32</v>
      </c>
      <c r="F3099">
        <v>1</v>
      </c>
      <c r="G3099">
        <v>9999</v>
      </c>
      <c r="H3099" t="s">
        <v>14</v>
      </c>
      <c r="I3099" s="1">
        <v>37316</v>
      </c>
      <c r="J3099" s="1">
        <v>37346</v>
      </c>
      <c r="K3099">
        <v>0</v>
      </c>
      <c r="L3099">
        <v>2</v>
      </c>
      <c r="M3099">
        <v>9999</v>
      </c>
      <c r="N3099">
        <v>9999</v>
      </c>
      <c r="O3099" s="3">
        <v>9999</v>
      </c>
      <c r="P3099">
        <v>9999</v>
      </c>
      <c r="Q3099">
        <v>0</v>
      </c>
      <c r="R3099">
        <v>28</v>
      </c>
      <c r="S3099">
        <v>9999</v>
      </c>
      <c r="T3099">
        <v>9999</v>
      </c>
      <c r="U3099">
        <v>9999</v>
      </c>
      <c r="V3099" s="3">
        <v>0</v>
      </c>
      <c r="W3099" s="3">
        <v>0</v>
      </c>
      <c r="X3099" s="3">
        <v>0</v>
      </c>
      <c r="Y3099">
        <v>0</v>
      </c>
      <c r="Z3099" s="3">
        <v>0</v>
      </c>
      <c r="AA3099">
        <v>0</v>
      </c>
      <c r="AC3099">
        <v>0</v>
      </c>
    </row>
    <row r="3100" spans="2:29" x14ac:dyDescent="0.25">
      <c r="B3100">
        <f t="shared" si="100"/>
        <v>2002</v>
      </c>
      <c r="C3100">
        <f t="shared" si="101"/>
        <v>2</v>
      </c>
      <c r="D3100" t="s">
        <v>11</v>
      </c>
      <c r="E3100" t="s">
        <v>32</v>
      </c>
      <c r="F3100">
        <v>1</v>
      </c>
      <c r="G3100">
        <v>9999</v>
      </c>
      <c r="H3100" t="s">
        <v>14</v>
      </c>
      <c r="I3100" s="1">
        <v>37347</v>
      </c>
      <c r="J3100" s="1">
        <v>37376</v>
      </c>
      <c r="K3100">
        <v>0</v>
      </c>
      <c r="L3100">
        <v>0</v>
      </c>
      <c r="M3100">
        <v>0</v>
      </c>
      <c r="N3100">
        <v>0</v>
      </c>
      <c r="O3100" s="3">
        <v>9999</v>
      </c>
      <c r="P3100">
        <v>9999</v>
      </c>
      <c r="Q3100">
        <v>0</v>
      </c>
      <c r="R3100">
        <v>9999</v>
      </c>
      <c r="S3100">
        <v>9999</v>
      </c>
      <c r="T3100">
        <v>9999</v>
      </c>
      <c r="U3100">
        <v>9999</v>
      </c>
      <c r="V3100" s="3">
        <v>0</v>
      </c>
      <c r="W3100" s="3">
        <v>0</v>
      </c>
      <c r="X3100" s="3">
        <v>0</v>
      </c>
      <c r="Y3100">
        <v>0</v>
      </c>
      <c r="Z3100" s="3">
        <v>0</v>
      </c>
      <c r="AA3100">
        <v>0</v>
      </c>
      <c r="AC3100">
        <v>0</v>
      </c>
    </row>
    <row r="3101" spans="2:29" x14ac:dyDescent="0.25">
      <c r="B3101">
        <f t="shared" si="100"/>
        <v>2002</v>
      </c>
      <c r="C3101">
        <f t="shared" si="101"/>
        <v>3</v>
      </c>
      <c r="D3101" t="s">
        <v>11</v>
      </c>
      <c r="E3101" t="s">
        <v>32</v>
      </c>
      <c r="F3101">
        <v>1</v>
      </c>
      <c r="G3101">
        <v>9999</v>
      </c>
      <c r="H3101" t="s">
        <v>14</v>
      </c>
      <c r="I3101" s="1">
        <v>37377</v>
      </c>
      <c r="J3101" s="1">
        <v>37391</v>
      </c>
      <c r="K3101">
        <v>0</v>
      </c>
      <c r="L3101">
        <v>0</v>
      </c>
      <c r="M3101">
        <v>0</v>
      </c>
      <c r="N3101">
        <v>0</v>
      </c>
      <c r="O3101" s="3">
        <v>9999</v>
      </c>
      <c r="P3101">
        <v>9999</v>
      </c>
      <c r="Q3101">
        <v>0</v>
      </c>
      <c r="R3101">
        <v>9999</v>
      </c>
      <c r="S3101">
        <v>9999</v>
      </c>
      <c r="T3101">
        <v>9999</v>
      </c>
      <c r="U3101">
        <v>9999</v>
      </c>
      <c r="V3101" s="3">
        <v>0</v>
      </c>
      <c r="W3101" s="3">
        <v>0</v>
      </c>
      <c r="X3101" s="3">
        <v>0</v>
      </c>
      <c r="Y3101">
        <v>0</v>
      </c>
      <c r="Z3101" s="3">
        <v>0</v>
      </c>
      <c r="AA3101">
        <v>0</v>
      </c>
      <c r="AC3101">
        <v>0</v>
      </c>
    </row>
    <row r="3102" spans="2:29" x14ac:dyDescent="0.25">
      <c r="B3102">
        <f t="shared" si="100"/>
        <v>2002</v>
      </c>
      <c r="C3102">
        <f t="shared" si="101"/>
        <v>3</v>
      </c>
      <c r="D3102" t="s">
        <v>11</v>
      </c>
      <c r="E3102" t="s">
        <v>32</v>
      </c>
      <c r="F3102">
        <v>1</v>
      </c>
      <c r="G3102">
        <v>9999</v>
      </c>
      <c r="H3102" t="s">
        <v>14</v>
      </c>
      <c r="I3102" s="1">
        <v>37392</v>
      </c>
      <c r="J3102" s="1">
        <v>37437</v>
      </c>
      <c r="K3102">
        <v>0</v>
      </c>
      <c r="L3102">
        <v>2</v>
      </c>
      <c r="M3102">
        <v>9999</v>
      </c>
      <c r="N3102">
        <v>9999</v>
      </c>
      <c r="O3102" s="3">
        <v>9999</v>
      </c>
      <c r="P3102">
        <v>9999</v>
      </c>
      <c r="Q3102">
        <v>0</v>
      </c>
      <c r="R3102">
        <v>28</v>
      </c>
      <c r="S3102">
        <v>9999</v>
      </c>
      <c r="T3102">
        <v>9999</v>
      </c>
      <c r="U3102">
        <v>9999</v>
      </c>
      <c r="V3102" s="3">
        <v>0</v>
      </c>
      <c r="W3102" s="3">
        <v>0</v>
      </c>
      <c r="X3102" s="3">
        <v>0</v>
      </c>
      <c r="Y3102">
        <v>0</v>
      </c>
      <c r="Z3102" s="3">
        <v>0</v>
      </c>
      <c r="AA3102">
        <v>0</v>
      </c>
      <c r="AC3102">
        <v>0</v>
      </c>
    </row>
    <row r="3103" spans="2:29" x14ac:dyDescent="0.25">
      <c r="B3103">
        <f t="shared" si="100"/>
        <v>2002</v>
      </c>
      <c r="C3103">
        <f t="shared" si="101"/>
        <v>4</v>
      </c>
      <c r="D3103" t="s">
        <v>11</v>
      </c>
      <c r="E3103" t="s">
        <v>32</v>
      </c>
      <c r="F3103">
        <v>1</v>
      </c>
      <c r="G3103">
        <v>9999</v>
      </c>
      <c r="H3103" t="s">
        <v>14</v>
      </c>
      <c r="I3103" s="1">
        <v>37438</v>
      </c>
      <c r="J3103" s="1">
        <v>37499</v>
      </c>
      <c r="K3103">
        <v>0</v>
      </c>
      <c r="L3103">
        <v>2</v>
      </c>
      <c r="M3103">
        <v>9999</v>
      </c>
      <c r="N3103">
        <v>9999</v>
      </c>
      <c r="O3103" s="3">
        <v>9999</v>
      </c>
      <c r="P3103">
        <v>9999</v>
      </c>
      <c r="Q3103">
        <v>0</v>
      </c>
      <c r="R3103">
        <v>28</v>
      </c>
      <c r="S3103">
        <v>9999</v>
      </c>
      <c r="T3103">
        <v>9999</v>
      </c>
      <c r="U3103">
        <v>9999</v>
      </c>
      <c r="V3103" s="3">
        <v>0</v>
      </c>
      <c r="W3103" s="3">
        <v>0</v>
      </c>
      <c r="X3103" s="3">
        <v>0</v>
      </c>
      <c r="Y3103">
        <v>0</v>
      </c>
      <c r="Z3103" s="3">
        <v>0</v>
      </c>
      <c r="AA3103">
        <v>0</v>
      </c>
      <c r="AC3103">
        <v>0</v>
      </c>
    </row>
    <row r="3104" spans="2:29" x14ac:dyDescent="0.25">
      <c r="B3104">
        <f t="shared" si="100"/>
        <v>2002</v>
      </c>
      <c r="C3104">
        <f t="shared" si="101"/>
        <v>5</v>
      </c>
      <c r="D3104" t="s">
        <v>11</v>
      </c>
      <c r="E3104" t="s">
        <v>32</v>
      </c>
      <c r="F3104">
        <v>1</v>
      </c>
      <c r="G3104">
        <v>9999</v>
      </c>
      <c r="H3104" t="s">
        <v>14</v>
      </c>
      <c r="I3104" s="1">
        <v>37500</v>
      </c>
      <c r="J3104" s="1">
        <v>37560</v>
      </c>
      <c r="K3104">
        <v>0</v>
      </c>
      <c r="L3104">
        <v>2</v>
      </c>
      <c r="M3104">
        <v>9999</v>
      </c>
      <c r="N3104">
        <v>9999</v>
      </c>
      <c r="O3104" s="3">
        <v>9999</v>
      </c>
      <c r="P3104">
        <v>9999</v>
      </c>
      <c r="Q3104">
        <v>0</v>
      </c>
      <c r="R3104">
        <v>28</v>
      </c>
      <c r="S3104">
        <v>9999</v>
      </c>
      <c r="T3104">
        <v>9999</v>
      </c>
      <c r="U3104">
        <v>9999</v>
      </c>
      <c r="V3104" s="3">
        <v>0</v>
      </c>
      <c r="W3104" s="3">
        <v>0</v>
      </c>
      <c r="X3104" s="3">
        <v>0</v>
      </c>
      <c r="Y3104">
        <v>0</v>
      </c>
      <c r="Z3104" s="3">
        <v>0</v>
      </c>
      <c r="AA3104">
        <v>0</v>
      </c>
      <c r="AC3104">
        <v>0</v>
      </c>
    </row>
    <row r="3105" spans="2:29" x14ac:dyDescent="0.25">
      <c r="B3105">
        <f t="shared" si="100"/>
        <v>2002</v>
      </c>
      <c r="C3105">
        <f t="shared" si="101"/>
        <v>6</v>
      </c>
      <c r="D3105" t="s">
        <v>11</v>
      </c>
      <c r="E3105" t="s">
        <v>32</v>
      </c>
      <c r="F3105">
        <v>1</v>
      </c>
      <c r="G3105">
        <v>9999</v>
      </c>
      <c r="H3105" t="s">
        <v>14</v>
      </c>
      <c r="I3105" s="1">
        <v>37561</v>
      </c>
      <c r="J3105" s="1">
        <v>37621</v>
      </c>
      <c r="K3105">
        <v>0</v>
      </c>
      <c r="L3105">
        <v>2</v>
      </c>
      <c r="M3105">
        <v>9999</v>
      </c>
      <c r="N3105">
        <v>9999</v>
      </c>
      <c r="O3105" s="3">
        <v>9999</v>
      </c>
      <c r="P3105">
        <v>9999</v>
      </c>
      <c r="Q3105">
        <v>0</v>
      </c>
      <c r="R3105">
        <v>28</v>
      </c>
      <c r="S3105">
        <v>9999</v>
      </c>
      <c r="T3105">
        <v>9999</v>
      </c>
      <c r="U3105">
        <v>9999</v>
      </c>
      <c r="V3105" s="3">
        <v>0</v>
      </c>
      <c r="W3105" s="3">
        <v>0</v>
      </c>
      <c r="X3105" s="3">
        <v>0</v>
      </c>
      <c r="Y3105">
        <v>0</v>
      </c>
      <c r="Z3105" s="3">
        <v>0</v>
      </c>
      <c r="AA3105">
        <v>0</v>
      </c>
      <c r="AC3105">
        <v>0</v>
      </c>
    </row>
    <row r="3106" spans="2:29" x14ac:dyDescent="0.25">
      <c r="B3106">
        <f t="shared" si="100"/>
        <v>2003</v>
      </c>
      <c r="C3106">
        <f t="shared" si="101"/>
        <v>1</v>
      </c>
      <c r="D3106" t="s">
        <v>11</v>
      </c>
      <c r="E3106" t="s">
        <v>45</v>
      </c>
      <c r="F3106">
        <v>1</v>
      </c>
      <c r="G3106">
        <v>9999</v>
      </c>
      <c r="H3106" t="s">
        <v>14</v>
      </c>
      <c r="I3106" s="1">
        <v>37622</v>
      </c>
      <c r="J3106" s="1">
        <v>37680</v>
      </c>
      <c r="K3106">
        <v>0</v>
      </c>
      <c r="L3106">
        <v>0</v>
      </c>
      <c r="M3106">
        <v>0</v>
      </c>
      <c r="N3106">
        <v>0</v>
      </c>
      <c r="O3106" s="3">
        <v>9999</v>
      </c>
      <c r="P3106">
        <v>9999</v>
      </c>
      <c r="Q3106">
        <v>0</v>
      </c>
      <c r="R3106">
        <v>9999</v>
      </c>
      <c r="S3106">
        <v>9999</v>
      </c>
      <c r="T3106">
        <v>9999</v>
      </c>
      <c r="U3106">
        <v>9999</v>
      </c>
      <c r="V3106" s="3">
        <v>0</v>
      </c>
      <c r="W3106" s="3">
        <v>0</v>
      </c>
      <c r="X3106" s="3">
        <v>0</v>
      </c>
      <c r="Y3106">
        <v>0</v>
      </c>
      <c r="Z3106" s="3">
        <v>0</v>
      </c>
      <c r="AA3106">
        <v>0</v>
      </c>
      <c r="AC3106">
        <v>0</v>
      </c>
    </row>
    <row r="3107" spans="2:29" x14ac:dyDescent="0.25">
      <c r="B3107">
        <f t="shared" si="100"/>
        <v>2003</v>
      </c>
      <c r="C3107">
        <f t="shared" si="101"/>
        <v>2</v>
      </c>
      <c r="D3107" t="s">
        <v>11</v>
      </c>
      <c r="E3107" t="s">
        <v>45</v>
      </c>
      <c r="F3107">
        <v>1</v>
      </c>
      <c r="G3107">
        <v>9999</v>
      </c>
      <c r="H3107" t="s">
        <v>14</v>
      </c>
      <c r="I3107" s="1">
        <v>37681</v>
      </c>
      <c r="J3107" s="1">
        <v>37741</v>
      </c>
      <c r="K3107">
        <v>0</v>
      </c>
      <c r="L3107">
        <v>0</v>
      </c>
      <c r="M3107">
        <v>0</v>
      </c>
      <c r="N3107">
        <v>0</v>
      </c>
      <c r="O3107" s="3">
        <v>9999</v>
      </c>
      <c r="P3107">
        <v>9999</v>
      </c>
      <c r="Q3107">
        <v>0</v>
      </c>
      <c r="R3107">
        <v>9999</v>
      </c>
      <c r="S3107">
        <v>9999</v>
      </c>
      <c r="T3107">
        <v>9999</v>
      </c>
      <c r="U3107">
        <v>9999</v>
      </c>
      <c r="V3107" s="3">
        <v>0</v>
      </c>
      <c r="W3107" s="3">
        <v>0</v>
      </c>
      <c r="X3107" s="3">
        <v>0</v>
      </c>
      <c r="Y3107">
        <v>0</v>
      </c>
      <c r="Z3107" s="3">
        <v>0</v>
      </c>
      <c r="AA3107">
        <v>0</v>
      </c>
      <c r="AC3107">
        <v>0</v>
      </c>
    </row>
    <row r="3108" spans="2:29" x14ac:dyDescent="0.25">
      <c r="B3108">
        <f t="shared" si="100"/>
        <v>2003</v>
      </c>
      <c r="C3108">
        <f t="shared" si="101"/>
        <v>3</v>
      </c>
      <c r="D3108" t="s">
        <v>11</v>
      </c>
      <c r="E3108" t="s">
        <v>45</v>
      </c>
      <c r="F3108">
        <v>1</v>
      </c>
      <c r="G3108">
        <v>9999</v>
      </c>
      <c r="H3108" t="s">
        <v>14</v>
      </c>
      <c r="I3108" s="1">
        <v>37742</v>
      </c>
      <c r="J3108" s="1">
        <v>37756</v>
      </c>
      <c r="K3108">
        <v>0</v>
      </c>
      <c r="L3108">
        <v>1</v>
      </c>
      <c r="M3108">
        <v>9999</v>
      </c>
      <c r="N3108">
        <v>9999</v>
      </c>
      <c r="O3108" s="3">
        <v>9999</v>
      </c>
      <c r="P3108">
        <v>9999</v>
      </c>
      <c r="Q3108">
        <v>0</v>
      </c>
      <c r="R3108">
        <v>32</v>
      </c>
      <c r="S3108">
        <v>9999</v>
      </c>
      <c r="T3108">
        <v>9999</v>
      </c>
      <c r="U3108">
        <v>9999</v>
      </c>
      <c r="V3108" s="3">
        <v>0</v>
      </c>
      <c r="W3108" s="3">
        <v>0</v>
      </c>
      <c r="X3108" s="3">
        <v>0</v>
      </c>
      <c r="Y3108">
        <v>0</v>
      </c>
      <c r="Z3108" s="3">
        <v>0</v>
      </c>
      <c r="AA3108">
        <v>0</v>
      </c>
      <c r="AC3108">
        <v>0</v>
      </c>
    </row>
    <row r="3109" spans="2:29" x14ac:dyDescent="0.25">
      <c r="B3109">
        <f t="shared" si="100"/>
        <v>2003</v>
      </c>
      <c r="C3109">
        <f t="shared" si="101"/>
        <v>3</v>
      </c>
      <c r="D3109" t="s">
        <v>11</v>
      </c>
      <c r="E3109" t="s">
        <v>45</v>
      </c>
      <c r="F3109">
        <v>1</v>
      </c>
      <c r="G3109">
        <v>9999</v>
      </c>
      <c r="H3109" t="s">
        <v>14</v>
      </c>
      <c r="I3109" s="1">
        <v>37757</v>
      </c>
      <c r="J3109" s="1">
        <v>37787</v>
      </c>
      <c r="K3109">
        <v>0</v>
      </c>
      <c r="L3109">
        <v>2</v>
      </c>
      <c r="M3109">
        <v>9999</v>
      </c>
      <c r="N3109">
        <v>9999</v>
      </c>
      <c r="O3109" s="3">
        <v>9999</v>
      </c>
      <c r="P3109">
        <v>9999</v>
      </c>
      <c r="Q3109">
        <v>0</v>
      </c>
      <c r="R3109">
        <v>18</v>
      </c>
      <c r="S3109">
        <v>9999</v>
      </c>
      <c r="T3109">
        <v>28</v>
      </c>
      <c r="U3109">
        <v>9999</v>
      </c>
      <c r="V3109" s="3">
        <v>0</v>
      </c>
      <c r="W3109" s="3">
        <v>0</v>
      </c>
      <c r="X3109" s="3">
        <v>0</v>
      </c>
      <c r="Y3109">
        <v>0</v>
      </c>
      <c r="Z3109" s="3">
        <v>0</v>
      </c>
      <c r="AA3109">
        <v>0</v>
      </c>
      <c r="AC3109">
        <v>0</v>
      </c>
    </row>
    <row r="3110" spans="2:29" x14ac:dyDescent="0.25">
      <c r="B3110">
        <f t="shared" si="100"/>
        <v>2003</v>
      </c>
      <c r="C3110">
        <f t="shared" si="101"/>
        <v>3</v>
      </c>
      <c r="D3110" t="s">
        <v>11</v>
      </c>
      <c r="E3110" t="s">
        <v>45</v>
      </c>
      <c r="F3110">
        <v>1</v>
      </c>
      <c r="G3110">
        <v>9999</v>
      </c>
      <c r="H3110" t="s">
        <v>14</v>
      </c>
      <c r="I3110" s="1">
        <v>37788</v>
      </c>
      <c r="J3110" s="1">
        <v>37802</v>
      </c>
      <c r="K3110">
        <v>0</v>
      </c>
      <c r="L3110">
        <v>0</v>
      </c>
      <c r="M3110">
        <v>0</v>
      </c>
      <c r="N3110">
        <v>0</v>
      </c>
      <c r="O3110" s="3">
        <v>9999</v>
      </c>
      <c r="P3110">
        <v>9999</v>
      </c>
      <c r="Q3110">
        <v>0</v>
      </c>
      <c r="R3110">
        <v>9999</v>
      </c>
      <c r="S3110">
        <v>9999</v>
      </c>
      <c r="T3110">
        <v>9999</v>
      </c>
      <c r="U3110">
        <v>9999</v>
      </c>
      <c r="V3110" s="3">
        <v>0</v>
      </c>
      <c r="W3110" s="3">
        <v>0</v>
      </c>
      <c r="X3110" s="3">
        <v>0</v>
      </c>
      <c r="Y3110">
        <v>0</v>
      </c>
      <c r="Z3110" s="3">
        <v>0</v>
      </c>
      <c r="AA3110">
        <v>0</v>
      </c>
      <c r="AC3110">
        <v>0</v>
      </c>
    </row>
    <row r="3111" spans="2:29" x14ac:dyDescent="0.25">
      <c r="B3111">
        <f t="shared" si="100"/>
        <v>2003</v>
      </c>
      <c r="C3111">
        <f t="shared" si="101"/>
        <v>4</v>
      </c>
      <c r="D3111" t="s">
        <v>11</v>
      </c>
      <c r="E3111" t="s">
        <v>45</v>
      </c>
      <c r="F3111">
        <v>1</v>
      </c>
      <c r="G3111">
        <v>9999</v>
      </c>
      <c r="H3111" t="s">
        <v>14</v>
      </c>
      <c r="I3111" s="1">
        <v>37803</v>
      </c>
      <c r="J3111" s="1">
        <v>37864</v>
      </c>
      <c r="K3111">
        <v>0</v>
      </c>
      <c r="L3111">
        <v>0</v>
      </c>
      <c r="M3111">
        <v>0</v>
      </c>
      <c r="N3111">
        <v>0</v>
      </c>
      <c r="O3111" s="3">
        <v>9999</v>
      </c>
      <c r="P3111">
        <v>9999</v>
      </c>
      <c r="Q3111">
        <v>0</v>
      </c>
      <c r="R3111">
        <v>9999</v>
      </c>
      <c r="S3111">
        <v>9999</v>
      </c>
      <c r="T3111">
        <v>9999</v>
      </c>
      <c r="U3111">
        <v>9999</v>
      </c>
      <c r="V3111" s="3">
        <v>0</v>
      </c>
      <c r="W3111" s="3">
        <v>0</v>
      </c>
      <c r="X3111" s="3">
        <v>0</v>
      </c>
      <c r="Y3111">
        <v>0</v>
      </c>
      <c r="Z3111" s="3">
        <v>0</v>
      </c>
      <c r="AA3111">
        <v>0</v>
      </c>
      <c r="AC3111">
        <v>0</v>
      </c>
    </row>
    <row r="3112" spans="2:29" x14ac:dyDescent="0.25">
      <c r="B3112">
        <f t="shared" si="100"/>
        <v>2003</v>
      </c>
      <c r="C3112">
        <f t="shared" si="101"/>
        <v>5</v>
      </c>
      <c r="D3112" t="s">
        <v>11</v>
      </c>
      <c r="E3112" t="s">
        <v>45</v>
      </c>
      <c r="F3112">
        <v>1</v>
      </c>
      <c r="G3112">
        <v>9999</v>
      </c>
      <c r="H3112" t="s">
        <v>14</v>
      </c>
      <c r="I3112" s="1">
        <v>37865</v>
      </c>
      <c r="J3112" s="1">
        <v>37897</v>
      </c>
      <c r="K3112">
        <v>0</v>
      </c>
      <c r="L3112">
        <v>0</v>
      </c>
      <c r="M3112">
        <v>0</v>
      </c>
      <c r="N3112">
        <v>0</v>
      </c>
      <c r="O3112" s="3">
        <v>9999</v>
      </c>
      <c r="P3112">
        <v>9999</v>
      </c>
      <c r="Q3112">
        <v>0</v>
      </c>
      <c r="R3112">
        <v>9999</v>
      </c>
      <c r="S3112">
        <v>9999</v>
      </c>
      <c r="T3112">
        <v>9999</v>
      </c>
      <c r="U3112">
        <v>9999</v>
      </c>
      <c r="V3112" s="3">
        <v>0</v>
      </c>
      <c r="W3112" s="3">
        <v>0</v>
      </c>
      <c r="X3112" s="3">
        <v>0</v>
      </c>
      <c r="Y3112">
        <v>0</v>
      </c>
      <c r="Z3112" s="3">
        <v>0</v>
      </c>
      <c r="AA3112">
        <v>0</v>
      </c>
      <c r="AC3112">
        <v>0</v>
      </c>
    </row>
    <row r="3113" spans="2:29" x14ac:dyDescent="0.25">
      <c r="B3113">
        <f t="shared" si="100"/>
        <v>2003</v>
      </c>
      <c r="C3113">
        <f t="shared" si="101"/>
        <v>5</v>
      </c>
      <c r="D3113" t="s">
        <v>11</v>
      </c>
      <c r="E3113" t="s">
        <v>45</v>
      </c>
      <c r="F3113">
        <v>1</v>
      </c>
      <c r="G3113">
        <v>9999</v>
      </c>
      <c r="H3113" t="s">
        <v>14</v>
      </c>
      <c r="I3113" s="1">
        <v>37898</v>
      </c>
      <c r="J3113" s="1">
        <v>37925</v>
      </c>
      <c r="K3113">
        <v>0</v>
      </c>
      <c r="L3113">
        <v>2</v>
      </c>
      <c r="M3113">
        <v>9999</v>
      </c>
      <c r="N3113">
        <v>9999</v>
      </c>
      <c r="O3113" s="3">
        <v>9999</v>
      </c>
      <c r="P3113">
        <v>9999</v>
      </c>
      <c r="Q3113">
        <v>0</v>
      </c>
      <c r="R3113">
        <v>18</v>
      </c>
      <c r="S3113">
        <v>9999</v>
      </c>
      <c r="T3113">
        <v>9999</v>
      </c>
      <c r="U3113">
        <v>9999</v>
      </c>
      <c r="V3113" s="3">
        <v>0</v>
      </c>
      <c r="W3113" s="3">
        <v>0</v>
      </c>
      <c r="X3113" s="3">
        <v>0</v>
      </c>
      <c r="Y3113">
        <v>0</v>
      </c>
      <c r="Z3113" s="3">
        <v>0</v>
      </c>
      <c r="AA3113">
        <v>0</v>
      </c>
      <c r="AC3113">
        <v>0</v>
      </c>
    </row>
    <row r="3114" spans="2:29" x14ac:dyDescent="0.25">
      <c r="B3114">
        <f t="shared" si="100"/>
        <v>2003</v>
      </c>
      <c r="C3114">
        <f t="shared" si="101"/>
        <v>6</v>
      </c>
      <c r="D3114" t="s">
        <v>11</v>
      </c>
      <c r="E3114" t="s">
        <v>45</v>
      </c>
      <c r="F3114">
        <v>1</v>
      </c>
      <c r="G3114">
        <v>9999</v>
      </c>
      <c r="H3114" t="s">
        <v>14</v>
      </c>
      <c r="I3114" s="1">
        <v>37926</v>
      </c>
      <c r="J3114" s="1">
        <v>37986</v>
      </c>
      <c r="K3114">
        <v>0</v>
      </c>
      <c r="L3114">
        <v>2</v>
      </c>
      <c r="M3114">
        <v>9999</v>
      </c>
      <c r="N3114">
        <v>9999</v>
      </c>
      <c r="O3114" s="3">
        <v>9999</v>
      </c>
      <c r="P3114">
        <v>9999</v>
      </c>
      <c r="Q3114">
        <v>0</v>
      </c>
      <c r="R3114">
        <v>18</v>
      </c>
      <c r="S3114">
        <v>9999</v>
      </c>
      <c r="T3114">
        <v>9999</v>
      </c>
      <c r="U3114">
        <v>9999</v>
      </c>
      <c r="V3114" s="3">
        <v>0</v>
      </c>
      <c r="W3114" s="3">
        <v>0</v>
      </c>
      <c r="X3114" s="3">
        <v>0</v>
      </c>
      <c r="Y3114">
        <v>0</v>
      </c>
      <c r="Z3114" s="3">
        <v>0</v>
      </c>
      <c r="AA3114">
        <v>0</v>
      </c>
      <c r="AC3114">
        <v>0</v>
      </c>
    </row>
    <row r="3115" spans="2:29" x14ac:dyDescent="0.25">
      <c r="B3115">
        <f t="shared" si="100"/>
        <v>2003</v>
      </c>
      <c r="C3115">
        <f t="shared" si="101"/>
        <v>1</v>
      </c>
      <c r="D3115" t="s">
        <v>11</v>
      </c>
      <c r="E3115" t="s">
        <v>32</v>
      </c>
      <c r="F3115">
        <v>1</v>
      </c>
      <c r="G3115">
        <v>9999</v>
      </c>
      <c r="H3115" t="s">
        <v>14</v>
      </c>
      <c r="I3115" s="1">
        <v>37622</v>
      </c>
      <c r="J3115" s="1">
        <v>37680</v>
      </c>
      <c r="K3115">
        <v>0</v>
      </c>
      <c r="L3115">
        <v>2</v>
      </c>
      <c r="M3115">
        <v>9999</v>
      </c>
      <c r="N3115">
        <v>9999</v>
      </c>
      <c r="O3115" s="3">
        <v>9999</v>
      </c>
      <c r="P3115">
        <v>9999</v>
      </c>
      <c r="Q3115">
        <v>0</v>
      </c>
      <c r="R3115">
        <v>28</v>
      </c>
      <c r="S3115">
        <v>9999</v>
      </c>
      <c r="T3115">
        <v>9999</v>
      </c>
      <c r="U3115">
        <v>9999</v>
      </c>
      <c r="V3115" s="3">
        <v>0</v>
      </c>
      <c r="W3115" s="3">
        <v>0</v>
      </c>
      <c r="X3115" s="3">
        <v>0</v>
      </c>
      <c r="Y3115">
        <v>0</v>
      </c>
      <c r="Z3115" s="3">
        <v>0</v>
      </c>
      <c r="AA3115">
        <v>0</v>
      </c>
      <c r="AC3115">
        <v>0</v>
      </c>
    </row>
    <row r="3116" spans="2:29" x14ac:dyDescent="0.25">
      <c r="B3116">
        <f t="shared" si="100"/>
        <v>2003</v>
      </c>
      <c r="C3116">
        <f t="shared" si="101"/>
        <v>2</v>
      </c>
      <c r="D3116" t="s">
        <v>11</v>
      </c>
      <c r="E3116" t="s">
        <v>32</v>
      </c>
      <c r="F3116">
        <v>1</v>
      </c>
      <c r="G3116">
        <v>9999</v>
      </c>
      <c r="H3116" t="s">
        <v>14</v>
      </c>
      <c r="I3116" s="1">
        <v>37681</v>
      </c>
      <c r="J3116" s="1">
        <v>37711</v>
      </c>
      <c r="K3116">
        <v>0</v>
      </c>
      <c r="L3116">
        <v>2</v>
      </c>
      <c r="M3116">
        <v>9999</v>
      </c>
      <c r="N3116">
        <v>9999</v>
      </c>
      <c r="O3116" s="3">
        <v>9999</v>
      </c>
      <c r="P3116">
        <v>9999</v>
      </c>
      <c r="Q3116">
        <v>0</v>
      </c>
      <c r="R3116">
        <v>28</v>
      </c>
      <c r="S3116">
        <v>9999</v>
      </c>
      <c r="T3116">
        <v>9999</v>
      </c>
      <c r="U3116">
        <v>9999</v>
      </c>
      <c r="V3116" s="3">
        <v>0</v>
      </c>
      <c r="W3116" s="3">
        <v>0</v>
      </c>
      <c r="X3116" s="3">
        <v>0</v>
      </c>
      <c r="Y3116">
        <v>0</v>
      </c>
      <c r="Z3116" s="3">
        <v>0</v>
      </c>
      <c r="AA3116">
        <v>0</v>
      </c>
      <c r="AC3116">
        <v>0</v>
      </c>
    </row>
    <row r="3117" spans="2:29" x14ac:dyDescent="0.25">
      <c r="B3117">
        <f t="shared" si="100"/>
        <v>2003</v>
      </c>
      <c r="C3117">
        <f t="shared" si="101"/>
        <v>2</v>
      </c>
      <c r="D3117" t="s">
        <v>11</v>
      </c>
      <c r="E3117" t="s">
        <v>32</v>
      </c>
      <c r="F3117">
        <v>1</v>
      </c>
      <c r="G3117">
        <v>9999</v>
      </c>
      <c r="H3117" t="s">
        <v>14</v>
      </c>
      <c r="I3117" s="1">
        <v>37712</v>
      </c>
      <c r="J3117" s="1">
        <v>37741</v>
      </c>
      <c r="K3117">
        <v>0</v>
      </c>
      <c r="L3117">
        <v>0</v>
      </c>
      <c r="M3117">
        <v>0</v>
      </c>
      <c r="N3117">
        <v>0</v>
      </c>
      <c r="O3117" s="3">
        <v>9999</v>
      </c>
      <c r="P3117">
        <v>9999</v>
      </c>
      <c r="Q3117">
        <v>0</v>
      </c>
      <c r="R3117">
        <v>9999</v>
      </c>
      <c r="S3117">
        <v>9999</v>
      </c>
      <c r="T3117">
        <v>9999</v>
      </c>
      <c r="U3117">
        <v>9999</v>
      </c>
      <c r="V3117" s="3">
        <v>0</v>
      </c>
      <c r="W3117" s="3">
        <v>0</v>
      </c>
      <c r="X3117" s="3">
        <v>0</v>
      </c>
      <c r="Y3117">
        <v>0</v>
      </c>
      <c r="Z3117" s="3">
        <v>0</v>
      </c>
      <c r="AA3117">
        <v>0</v>
      </c>
      <c r="AC3117">
        <v>0</v>
      </c>
    </row>
    <row r="3118" spans="2:29" x14ac:dyDescent="0.25">
      <c r="B3118">
        <f t="shared" si="100"/>
        <v>2003</v>
      </c>
      <c r="C3118">
        <f t="shared" si="101"/>
        <v>3</v>
      </c>
      <c r="D3118" t="s">
        <v>11</v>
      </c>
      <c r="E3118" t="s">
        <v>32</v>
      </c>
      <c r="F3118">
        <v>1</v>
      </c>
      <c r="G3118">
        <v>9999</v>
      </c>
      <c r="H3118" t="s">
        <v>14</v>
      </c>
      <c r="I3118" s="1">
        <v>37742</v>
      </c>
      <c r="J3118" s="1">
        <v>37756</v>
      </c>
      <c r="K3118">
        <v>0</v>
      </c>
      <c r="L3118">
        <v>0</v>
      </c>
      <c r="M3118">
        <v>0</v>
      </c>
      <c r="N3118">
        <v>0</v>
      </c>
      <c r="O3118" s="3">
        <v>9999</v>
      </c>
      <c r="P3118">
        <v>9999</v>
      </c>
      <c r="Q3118">
        <v>0</v>
      </c>
      <c r="R3118">
        <v>9999</v>
      </c>
      <c r="S3118">
        <v>9999</v>
      </c>
      <c r="T3118">
        <v>9999</v>
      </c>
      <c r="U3118">
        <v>9999</v>
      </c>
      <c r="V3118" s="3">
        <v>0</v>
      </c>
      <c r="W3118" s="3">
        <v>0</v>
      </c>
      <c r="X3118" s="3">
        <v>0</v>
      </c>
      <c r="Y3118">
        <v>0</v>
      </c>
      <c r="Z3118" s="3">
        <v>0</v>
      </c>
      <c r="AA3118">
        <v>0</v>
      </c>
      <c r="AC3118">
        <v>0</v>
      </c>
    </row>
    <row r="3119" spans="2:29" x14ac:dyDescent="0.25">
      <c r="B3119">
        <f t="shared" si="100"/>
        <v>2003</v>
      </c>
      <c r="C3119">
        <f t="shared" si="101"/>
        <v>3</v>
      </c>
      <c r="D3119" t="s">
        <v>11</v>
      </c>
      <c r="E3119" t="s">
        <v>32</v>
      </c>
      <c r="F3119">
        <v>1</v>
      </c>
      <c r="G3119">
        <v>9999</v>
      </c>
      <c r="H3119" t="s">
        <v>14</v>
      </c>
      <c r="I3119" s="1">
        <v>37757</v>
      </c>
      <c r="J3119" s="1">
        <v>37802</v>
      </c>
      <c r="K3119">
        <v>0</v>
      </c>
      <c r="L3119">
        <v>2</v>
      </c>
      <c r="M3119">
        <v>9999</v>
      </c>
      <c r="N3119">
        <v>9999</v>
      </c>
      <c r="O3119" s="3">
        <v>9999</v>
      </c>
      <c r="P3119">
        <v>9999</v>
      </c>
      <c r="Q3119">
        <v>0</v>
      </c>
      <c r="R3119">
        <v>28</v>
      </c>
      <c r="S3119">
        <v>9999</v>
      </c>
      <c r="T3119">
        <v>9999</v>
      </c>
      <c r="U3119">
        <v>9999</v>
      </c>
      <c r="V3119" s="3">
        <v>0</v>
      </c>
      <c r="W3119" s="3">
        <v>0</v>
      </c>
      <c r="X3119" s="3">
        <v>0</v>
      </c>
      <c r="Y3119">
        <v>0</v>
      </c>
      <c r="Z3119" s="3">
        <v>0</v>
      </c>
      <c r="AA3119">
        <v>0</v>
      </c>
      <c r="AC3119">
        <v>0</v>
      </c>
    </row>
    <row r="3120" spans="2:29" x14ac:dyDescent="0.25">
      <c r="B3120">
        <f t="shared" si="100"/>
        <v>2003</v>
      </c>
      <c r="C3120">
        <f t="shared" si="101"/>
        <v>4</v>
      </c>
      <c r="D3120" t="s">
        <v>11</v>
      </c>
      <c r="E3120" t="s">
        <v>32</v>
      </c>
      <c r="F3120">
        <v>1</v>
      </c>
      <c r="G3120">
        <v>9999</v>
      </c>
      <c r="H3120" t="s">
        <v>14</v>
      </c>
      <c r="I3120" s="1">
        <v>37803</v>
      </c>
      <c r="J3120" s="1">
        <v>37864</v>
      </c>
      <c r="K3120">
        <v>0</v>
      </c>
      <c r="L3120">
        <v>2</v>
      </c>
      <c r="M3120">
        <v>9999</v>
      </c>
      <c r="N3120">
        <v>9999</v>
      </c>
      <c r="O3120" s="3">
        <v>9999</v>
      </c>
      <c r="P3120">
        <v>9999</v>
      </c>
      <c r="Q3120">
        <v>0</v>
      </c>
      <c r="R3120">
        <v>28</v>
      </c>
      <c r="S3120">
        <v>9999</v>
      </c>
      <c r="T3120">
        <v>9999</v>
      </c>
      <c r="U3120">
        <v>9999</v>
      </c>
      <c r="V3120" s="3">
        <v>0</v>
      </c>
      <c r="W3120" s="3">
        <v>0</v>
      </c>
      <c r="X3120" s="3">
        <v>0</v>
      </c>
      <c r="Y3120">
        <v>0</v>
      </c>
      <c r="Z3120" s="3">
        <v>0</v>
      </c>
      <c r="AA3120">
        <v>0</v>
      </c>
      <c r="AC3120">
        <v>0</v>
      </c>
    </row>
    <row r="3121" spans="2:29" x14ac:dyDescent="0.25">
      <c r="B3121">
        <f t="shared" si="100"/>
        <v>2003</v>
      </c>
      <c r="C3121">
        <f t="shared" si="101"/>
        <v>5</v>
      </c>
      <c r="D3121" t="s">
        <v>11</v>
      </c>
      <c r="E3121" t="s">
        <v>32</v>
      </c>
      <c r="F3121">
        <v>1</v>
      </c>
      <c r="G3121">
        <v>9999</v>
      </c>
      <c r="H3121" t="s">
        <v>14</v>
      </c>
      <c r="I3121" s="1">
        <v>37865</v>
      </c>
      <c r="J3121" s="1">
        <v>37925</v>
      </c>
      <c r="K3121">
        <v>0</v>
      </c>
      <c r="L3121">
        <v>2</v>
      </c>
      <c r="M3121">
        <v>9999</v>
      </c>
      <c r="N3121">
        <v>9999</v>
      </c>
      <c r="O3121" s="3">
        <v>9999</v>
      </c>
      <c r="P3121">
        <v>9999</v>
      </c>
      <c r="Q3121">
        <v>0</v>
      </c>
      <c r="R3121">
        <v>28</v>
      </c>
      <c r="S3121">
        <v>9999</v>
      </c>
      <c r="T3121">
        <v>9999</v>
      </c>
      <c r="U3121">
        <v>9999</v>
      </c>
      <c r="V3121" s="3">
        <v>0</v>
      </c>
      <c r="W3121" s="3">
        <v>0</v>
      </c>
      <c r="X3121" s="3">
        <v>0</v>
      </c>
      <c r="Y3121">
        <v>0</v>
      </c>
      <c r="Z3121" s="3">
        <v>0</v>
      </c>
      <c r="AA3121">
        <v>0</v>
      </c>
      <c r="AC3121">
        <v>0</v>
      </c>
    </row>
    <row r="3122" spans="2:29" x14ac:dyDescent="0.25">
      <c r="B3122">
        <f t="shared" si="100"/>
        <v>2003</v>
      </c>
      <c r="C3122">
        <f t="shared" si="101"/>
        <v>6</v>
      </c>
      <c r="D3122" t="s">
        <v>11</v>
      </c>
      <c r="E3122" t="s">
        <v>32</v>
      </c>
      <c r="F3122">
        <v>1</v>
      </c>
      <c r="G3122">
        <v>9999</v>
      </c>
      <c r="H3122" t="s">
        <v>14</v>
      </c>
      <c r="I3122" s="1">
        <v>37926</v>
      </c>
      <c r="J3122" s="1">
        <v>37986</v>
      </c>
      <c r="K3122">
        <v>0</v>
      </c>
      <c r="L3122">
        <v>2</v>
      </c>
      <c r="M3122">
        <v>9999</v>
      </c>
      <c r="N3122">
        <v>9999</v>
      </c>
      <c r="O3122" s="3">
        <v>9999</v>
      </c>
      <c r="P3122">
        <v>9999</v>
      </c>
      <c r="Q3122">
        <v>0</v>
      </c>
      <c r="R3122">
        <v>28</v>
      </c>
      <c r="S3122">
        <v>9999</v>
      </c>
      <c r="T3122">
        <v>9999</v>
      </c>
      <c r="U3122">
        <v>9999</v>
      </c>
      <c r="V3122" s="3">
        <v>0</v>
      </c>
      <c r="W3122" s="3">
        <v>0</v>
      </c>
      <c r="X3122" s="3">
        <v>0</v>
      </c>
      <c r="Y3122">
        <v>0</v>
      </c>
      <c r="Z3122" s="3">
        <v>0</v>
      </c>
      <c r="AA3122">
        <v>0</v>
      </c>
      <c r="AC3122">
        <v>0</v>
      </c>
    </row>
    <row r="3123" spans="2:29" x14ac:dyDescent="0.25">
      <c r="B3123">
        <f t="shared" si="100"/>
        <v>2004</v>
      </c>
      <c r="C3123">
        <f t="shared" si="101"/>
        <v>1</v>
      </c>
      <c r="D3123" t="s">
        <v>11</v>
      </c>
      <c r="E3123" t="s">
        <v>45</v>
      </c>
      <c r="F3123">
        <v>1</v>
      </c>
      <c r="G3123">
        <v>9999</v>
      </c>
      <c r="H3123" t="s">
        <v>14</v>
      </c>
      <c r="I3123" s="1">
        <v>37987</v>
      </c>
      <c r="J3123" s="1">
        <v>38046</v>
      </c>
      <c r="K3123">
        <v>0</v>
      </c>
      <c r="L3123">
        <v>0</v>
      </c>
      <c r="M3123">
        <v>0</v>
      </c>
      <c r="N3123">
        <v>0</v>
      </c>
      <c r="O3123" s="3">
        <v>9999</v>
      </c>
      <c r="P3123">
        <v>9999</v>
      </c>
      <c r="Q3123">
        <v>0</v>
      </c>
      <c r="R3123">
        <v>9999</v>
      </c>
      <c r="S3123">
        <v>9999</v>
      </c>
      <c r="T3123">
        <v>9999</v>
      </c>
      <c r="U3123">
        <v>9999</v>
      </c>
      <c r="V3123" s="3">
        <v>0</v>
      </c>
      <c r="W3123" s="3">
        <v>0</v>
      </c>
      <c r="X3123" s="3">
        <v>0</v>
      </c>
      <c r="Y3123">
        <v>0</v>
      </c>
      <c r="Z3123" s="3">
        <v>0</v>
      </c>
      <c r="AA3123">
        <v>0</v>
      </c>
      <c r="AC3123">
        <v>0</v>
      </c>
    </row>
    <row r="3124" spans="2:29" x14ac:dyDescent="0.25">
      <c r="B3124">
        <f t="shared" si="100"/>
        <v>2004</v>
      </c>
      <c r="C3124">
        <f t="shared" si="101"/>
        <v>2</v>
      </c>
      <c r="D3124" t="s">
        <v>11</v>
      </c>
      <c r="E3124" t="s">
        <v>45</v>
      </c>
      <c r="F3124">
        <v>1</v>
      </c>
      <c r="G3124">
        <v>9999</v>
      </c>
      <c r="H3124" t="s">
        <v>14</v>
      </c>
      <c r="I3124" s="1">
        <v>38047</v>
      </c>
      <c r="J3124" s="1">
        <v>38093</v>
      </c>
      <c r="K3124">
        <v>0</v>
      </c>
      <c r="L3124">
        <v>0</v>
      </c>
      <c r="M3124">
        <v>0</v>
      </c>
      <c r="N3124">
        <v>0</v>
      </c>
      <c r="O3124" s="3">
        <v>9999</v>
      </c>
      <c r="P3124">
        <v>9999</v>
      </c>
      <c r="Q3124">
        <v>0</v>
      </c>
      <c r="R3124">
        <v>9999</v>
      </c>
      <c r="S3124">
        <v>9999</v>
      </c>
      <c r="T3124">
        <v>9999</v>
      </c>
      <c r="U3124">
        <v>9999</v>
      </c>
      <c r="V3124" s="3">
        <v>0</v>
      </c>
      <c r="W3124" s="3">
        <v>0</v>
      </c>
      <c r="X3124" s="3">
        <v>0</v>
      </c>
      <c r="Y3124">
        <v>0</v>
      </c>
      <c r="Z3124" s="3">
        <v>0</v>
      </c>
      <c r="AA3124">
        <v>0</v>
      </c>
      <c r="AC3124">
        <v>0</v>
      </c>
    </row>
    <row r="3125" spans="2:29" x14ac:dyDescent="0.25">
      <c r="B3125">
        <f t="shared" si="100"/>
        <v>2004</v>
      </c>
      <c r="C3125">
        <f t="shared" si="101"/>
        <v>2</v>
      </c>
      <c r="D3125" t="s">
        <v>11</v>
      </c>
      <c r="E3125" t="s">
        <v>45</v>
      </c>
      <c r="F3125">
        <v>1</v>
      </c>
      <c r="G3125">
        <v>9999</v>
      </c>
      <c r="H3125" t="s">
        <v>14</v>
      </c>
      <c r="I3125" s="1">
        <v>38094</v>
      </c>
      <c r="J3125" s="1">
        <v>38107</v>
      </c>
      <c r="K3125">
        <v>0</v>
      </c>
      <c r="L3125">
        <v>1</v>
      </c>
      <c r="M3125">
        <v>9999</v>
      </c>
      <c r="N3125">
        <v>9999</v>
      </c>
      <c r="O3125" s="3">
        <v>9999</v>
      </c>
      <c r="P3125">
        <v>9999</v>
      </c>
      <c r="Q3125">
        <v>0</v>
      </c>
      <c r="R3125">
        <v>32</v>
      </c>
      <c r="S3125">
        <v>9999</v>
      </c>
      <c r="T3125">
        <v>9999</v>
      </c>
      <c r="U3125">
        <v>9999</v>
      </c>
      <c r="V3125" s="3">
        <v>0</v>
      </c>
      <c r="W3125" s="3">
        <v>0</v>
      </c>
      <c r="X3125" s="3">
        <v>0</v>
      </c>
      <c r="Y3125">
        <v>0</v>
      </c>
      <c r="Z3125" s="3">
        <v>0</v>
      </c>
      <c r="AA3125">
        <v>0</v>
      </c>
      <c r="AC3125">
        <v>0</v>
      </c>
    </row>
    <row r="3126" spans="2:29" x14ac:dyDescent="0.25">
      <c r="B3126">
        <f t="shared" si="100"/>
        <v>2004</v>
      </c>
      <c r="C3126">
        <f t="shared" si="101"/>
        <v>3</v>
      </c>
      <c r="D3126" t="s">
        <v>11</v>
      </c>
      <c r="E3126" t="s">
        <v>45</v>
      </c>
      <c r="F3126">
        <v>1</v>
      </c>
      <c r="G3126">
        <v>9999</v>
      </c>
      <c r="H3126" t="s">
        <v>14</v>
      </c>
      <c r="I3126" s="1">
        <v>38108</v>
      </c>
      <c r="J3126" s="1">
        <v>38121</v>
      </c>
      <c r="K3126">
        <v>0</v>
      </c>
      <c r="L3126">
        <v>1</v>
      </c>
      <c r="M3126">
        <v>9999</v>
      </c>
      <c r="N3126">
        <v>9999</v>
      </c>
      <c r="O3126" s="3">
        <v>9999</v>
      </c>
      <c r="P3126">
        <v>9999</v>
      </c>
      <c r="Q3126">
        <v>0</v>
      </c>
      <c r="R3126">
        <v>32</v>
      </c>
      <c r="S3126">
        <v>9999</v>
      </c>
      <c r="T3126">
        <v>9999</v>
      </c>
      <c r="U3126">
        <v>9999</v>
      </c>
      <c r="V3126" s="3">
        <v>0</v>
      </c>
      <c r="W3126" s="3">
        <v>0</v>
      </c>
      <c r="X3126" s="3">
        <v>0</v>
      </c>
      <c r="Y3126">
        <v>0</v>
      </c>
      <c r="Z3126" s="3">
        <v>0</v>
      </c>
      <c r="AA3126">
        <v>0</v>
      </c>
      <c r="AC3126">
        <v>0</v>
      </c>
    </row>
    <row r="3127" spans="2:29" x14ac:dyDescent="0.25">
      <c r="B3127">
        <f t="shared" si="100"/>
        <v>2004</v>
      </c>
      <c r="C3127">
        <f t="shared" si="101"/>
        <v>3</v>
      </c>
      <c r="D3127" t="s">
        <v>11</v>
      </c>
      <c r="E3127" t="s">
        <v>45</v>
      </c>
      <c r="F3127">
        <v>1</v>
      </c>
      <c r="G3127">
        <v>9999</v>
      </c>
      <c r="H3127" t="s">
        <v>14</v>
      </c>
      <c r="I3127" s="1">
        <v>38122</v>
      </c>
      <c r="J3127" s="1">
        <v>38122</v>
      </c>
      <c r="K3127">
        <v>0</v>
      </c>
      <c r="L3127">
        <v>0</v>
      </c>
      <c r="M3127">
        <v>0</v>
      </c>
      <c r="N3127">
        <v>0</v>
      </c>
      <c r="O3127" s="3">
        <v>9999</v>
      </c>
      <c r="P3127">
        <v>9999</v>
      </c>
      <c r="Q3127">
        <v>0</v>
      </c>
      <c r="R3127">
        <v>9999</v>
      </c>
      <c r="S3127">
        <v>9999</v>
      </c>
      <c r="T3127">
        <v>9999</v>
      </c>
      <c r="U3127">
        <v>9999</v>
      </c>
      <c r="V3127" s="3">
        <v>0</v>
      </c>
      <c r="W3127" s="3">
        <v>0</v>
      </c>
      <c r="X3127" s="3">
        <v>0</v>
      </c>
      <c r="Y3127">
        <v>0</v>
      </c>
      <c r="Z3127" s="3">
        <v>0</v>
      </c>
      <c r="AA3127">
        <v>0</v>
      </c>
      <c r="AC3127">
        <v>0</v>
      </c>
    </row>
    <row r="3128" spans="2:29" x14ac:dyDescent="0.25">
      <c r="B3128">
        <f t="shared" si="100"/>
        <v>2004</v>
      </c>
      <c r="C3128">
        <f t="shared" si="101"/>
        <v>3</v>
      </c>
      <c r="D3128" t="s">
        <v>11</v>
      </c>
      <c r="E3128" t="s">
        <v>45</v>
      </c>
      <c r="F3128">
        <v>1</v>
      </c>
      <c r="G3128">
        <v>9999</v>
      </c>
      <c r="H3128" t="s">
        <v>14</v>
      </c>
      <c r="I3128" s="1">
        <v>38123</v>
      </c>
      <c r="J3128" s="1">
        <v>38153</v>
      </c>
      <c r="K3128">
        <v>0</v>
      </c>
      <c r="L3128">
        <v>2</v>
      </c>
      <c r="M3128">
        <v>9999</v>
      </c>
      <c r="N3128">
        <v>9999</v>
      </c>
      <c r="O3128" s="3">
        <v>9999</v>
      </c>
      <c r="P3128">
        <v>9999</v>
      </c>
      <c r="Q3128">
        <v>0</v>
      </c>
      <c r="R3128">
        <v>18</v>
      </c>
      <c r="S3128">
        <v>9999</v>
      </c>
      <c r="T3128">
        <v>28</v>
      </c>
      <c r="U3128">
        <v>9999</v>
      </c>
      <c r="V3128" s="3">
        <v>0</v>
      </c>
      <c r="W3128" s="3">
        <v>0</v>
      </c>
      <c r="X3128" s="3">
        <v>0</v>
      </c>
      <c r="Y3128">
        <v>0</v>
      </c>
      <c r="Z3128" s="3">
        <v>0</v>
      </c>
      <c r="AA3128">
        <v>0</v>
      </c>
      <c r="AC3128">
        <v>0</v>
      </c>
    </row>
    <row r="3129" spans="2:29" x14ac:dyDescent="0.25">
      <c r="B3129">
        <f t="shared" si="100"/>
        <v>2004</v>
      </c>
      <c r="C3129">
        <f t="shared" si="101"/>
        <v>3</v>
      </c>
      <c r="D3129" t="s">
        <v>11</v>
      </c>
      <c r="E3129" t="s">
        <v>45</v>
      </c>
      <c r="F3129">
        <v>1</v>
      </c>
      <c r="G3129">
        <v>9999</v>
      </c>
      <c r="H3129" t="s">
        <v>14</v>
      </c>
      <c r="I3129" s="1">
        <v>38154</v>
      </c>
      <c r="J3129" s="1">
        <v>38168</v>
      </c>
      <c r="K3129">
        <v>0</v>
      </c>
      <c r="L3129">
        <v>0</v>
      </c>
      <c r="M3129">
        <v>0</v>
      </c>
      <c r="N3129">
        <v>0</v>
      </c>
      <c r="O3129" s="3">
        <v>9999</v>
      </c>
      <c r="P3129">
        <v>9999</v>
      </c>
      <c r="Q3129">
        <v>0</v>
      </c>
      <c r="R3129">
        <v>9999</v>
      </c>
      <c r="S3129">
        <v>9999</v>
      </c>
      <c r="T3129">
        <v>9999</v>
      </c>
      <c r="U3129">
        <v>9999</v>
      </c>
      <c r="V3129" s="3">
        <v>0</v>
      </c>
      <c r="W3129" s="3">
        <v>0</v>
      </c>
      <c r="X3129" s="3">
        <v>0</v>
      </c>
      <c r="Y3129">
        <v>0</v>
      </c>
      <c r="Z3129" s="3">
        <v>0</v>
      </c>
      <c r="AA3129">
        <v>0</v>
      </c>
      <c r="AC3129">
        <v>0</v>
      </c>
    </row>
    <row r="3130" spans="2:29" x14ac:dyDescent="0.25">
      <c r="B3130">
        <f t="shared" si="100"/>
        <v>2004</v>
      </c>
      <c r="C3130">
        <f t="shared" si="101"/>
        <v>4</v>
      </c>
      <c r="D3130" t="s">
        <v>11</v>
      </c>
      <c r="E3130" t="s">
        <v>45</v>
      </c>
      <c r="F3130">
        <v>1</v>
      </c>
      <c r="G3130">
        <v>9999</v>
      </c>
      <c r="H3130" t="s">
        <v>14</v>
      </c>
      <c r="I3130" s="1">
        <v>38169</v>
      </c>
      <c r="J3130" s="1">
        <v>38230</v>
      </c>
      <c r="K3130">
        <v>0</v>
      </c>
      <c r="L3130">
        <v>0</v>
      </c>
      <c r="M3130">
        <v>0</v>
      </c>
      <c r="N3130">
        <v>0</v>
      </c>
      <c r="O3130" s="3">
        <v>9999</v>
      </c>
      <c r="P3130">
        <v>9999</v>
      </c>
      <c r="Q3130">
        <v>0</v>
      </c>
      <c r="R3130">
        <v>9999</v>
      </c>
      <c r="S3130">
        <v>9999</v>
      </c>
      <c r="T3130">
        <v>9999</v>
      </c>
      <c r="U3130">
        <v>9999</v>
      </c>
      <c r="V3130" s="3">
        <v>0</v>
      </c>
      <c r="W3130" s="3">
        <v>0</v>
      </c>
      <c r="X3130" s="3">
        <v>0</v>
      </c>
      <c r="Y3130">
        <v>0</v>
      </c>
      <c r="Z3130" s="3">
        <v>0</v>
      </c>
      <c r="AA3130">
        <v>0</v>
      </c>
      <c r="AC3130">
        <v>0</v>
      </c>
    </row>
    <row r="3131" spans="2:29" x14ac:dyDescent="0.25">
      <c r="B3131">
        <f t="shared" ref="B3131:B3194" si="102">YEAR(I3131)</f>
        <v>2004</v>
      </c>
      <c r="C3131">
        <f t="shared" ref="C3131:C3194" si="103">IF(OR(MONTH(I3131) = 1, MONTH(I3131) = 2), 1, IF(OR(MONTH(I3131) = 3, MONTH(I3131) = 4), 2, IF(OR(MONTH(I3131) = 5, MONTH(I3131) = 6), 3, IF(OR(MONTH(I3131) = 7, MONTH(I3131) = 8), 4, IF(OR(MONTH(I3131) = 9, MONTH(I3131) = 10), 5, IF(OR(MONTH(I3131) = 11, MONTH(I3131) = 12), 6,0))))))</f>
        <v>5</v>
      </c>
      <c r="D3131" t="s">
        <v>11</v>
      </c>
      <c r="E3131" t="s">
        <v>45</v>
      </c>
      <c r="F3131">
        <v>1</v>
      </c>
      <c r="G3131">
        <v>9999</v>
      </c>
      <c r="H3131" t="s">
        <v>14</v>
      </c>
      <c r="I3131" s="1">
        <v>38231</v>
      </c>
      <c r="J3131" s="1">
        <v>38263</v>
      </c>
      <c r="K3131">
        <v>0</v>
      </c>
      <c r="L3131">
        <v>0</v>
      </c>
      <c r="M3131">
        <v>0</v>
      </c>
      <c r="N3131">
        <v>0</v>
      </c>
      <c r="O3131" s="3">
        <v>9999</v>
      </c>
      <c r="P3131">
        <v>9999</v>
      </c>
      <c r="Q3131">
        <v>0</v>
      </c>
      <c r="R3131">
        <v>9999</v>
      </c>
      <c r="S3131">
        <v>9999</v>
      </c>
      <c r="T3131">
        <v>9999</v>
      </c>
      <c r="U3131">
        <v>9999</v>
      </c>
      <c r="V3131" s="3">
        <v>0</v>
      </c>
      <c r="W3131" s="3">
        <v>0</v>
      </c>
      <c r="X3131" s="3">
        <v>0</v>
      </c>
      <c r="Y3131">
        <v>0</v>
      </c>
      <c r="Z3131" s="3">
        <v>0</v>
      </c>
      <c r="AA3131">
        <v>0</v>
      </c>
      <c r="AC3131">
        <v>0</v>
      </c>
    </row>
    <row r="3132" spans="2:29" x14ac:dyDescent="0.25">
      <c r="B3132">
        <f t="shared" si="102"/>
        <v>2004</v>
      </c>
      <c r="C3132">
        <f t="shared" si="103"/>
        <v>5</v>
      </c>
      <c r="D3132" t="s">
        <v>11</v>
      </c>
      <c r="E3132" t="s">
        <v>45</v>
      </c>
      <c r="F3132">
        <v>1</v>
      </c>
      <c r="G3132">
        <v>9999</v>
      </c>
      <c r="H3132" t="s">
        <v>14</v>
      </c>
      <c r="I3132" s="1">
        <v>38264</v>
      </c>
      <c r="J3132" s="1">
        <v>38291</v>
      </c>
      <c r="K3132">
        <v>0</v>
      </c>
      <c r="L3132">
        <v>2</v>
      </c>
      <c r="M3132">
        <v>9999</v>
      </c>
      <c r="N3132">
        <v>9999</v>
      </c>
      <c r="O3132" s="3">
        <v>9999</v>
      </c>
      <c r="P3132">
        <v>9999</v>
      </c>
      <c r="Q3132">
        <v>0</v>
      </c>
      <c r="R3132">
        <v>18</v>
      </c>
      <c r="S3132">
        <v>9999</v>
      </c>
      <c r="T3132">
        <v>9999</v>
      </c>
      <c r="U3132">
        <v>9999</v>
      </c>
      <c r="V3132" s="3">
        <v>0</v>
      </c>
      <c r="W3132" s="3">
        <v>0</v>
      </c>
      <c r="X3132" s="3">
        <v>0</v>
      </c>
      <c r="Y3132">
        <v>0</v>
      </c>
      <c r="Z3132" s="3">
        <v>0</v>
      </c>
      <c r="AA3132">
        <v>0</v>
      </c>
      <c r="AC3132">
        <v>0</v>
      </c>
    </row>
    <row r="3133" spans="2:29" x14ac:dyDescent="0.25">
      <c r="B3133">
        <f t="shared" si="102"/>
        <v>2004</v>
      </c>
      <c r="C3133">
        <f t="shared" si="103"/>
        <v>6</v>
      </c>
      <c r="D3133" t="s">
        <v>11</v>
      </c>
      <c r="E3133" t="s">
        <v>45</v>
      </c>
      <c r="F3133">
        <v>1</v>
      </c>
      <c r="G3133">
        <v>9999</v>
      </c>
      <c r="H3133" t="s">
        <v>14</v>
      </c>
      <c r="I3133" s="1">
        <v>38292</v>
      </c>
      <c r="J3133" s="1">
        <v>38352</v>
      </c>
      <c r="K3133">
        <v>0</v>
      </c>
      <c r="L3133">
        <v>2</v>
      </c>
      <c r="M3133">
        <v>9999</v>
      </c>
      <c r="N3133">
        <v>9999</v>
      </c>
      <c r="O3133" s="3">
        <v>9999</v>
      </c>
      <c r="P3133">
        <v>9999</v>
      </c>
      <c r="Q3133">
        <v>0</v>
      </c>
      <c r="R3133">
        <v>18</v>
      </c>
      <c r="S3133">
        <v>9999</v>
      </c>
      <c r="T3133">
        <v>9999</v>
      </c>
      <c r="U3133">
        <v>9999</v>
      </c>
      <c r="V3133" s="3">
        <v>0</v>
      </c>
      <c r="W3133" s="3">
        <v>0</v>
      </c>
      <c r="X3133" s="3">
        <v>0</v>
      </c>
      <c r="Y3133">
        <v>0</v>
      </c>
      <c r="Z3133" s="3">
        <v>0</v>
      </c>
      <c r="AA3133">
        <v>0</v>
      </c>
      <c r="AC3133">
        <v>0</v>
      </c>
    </row>
    <row r="3134" spans="2:29" x14ac:dyDescent="0.25">
      <c r="B3134">
        <f t="shared" si="102"/>
        <v>2004</v>
      </c>
      <c r="C3134">
        <f t="shared" si="103"/>
        <v>1</v>
      </c>
      <c r="D3134" t="s">
        <v>11</v>
      </c>
      <c r="E3134" t="s">
        <v>32</v>
      </c>
      <c r="F3134">
        <v>1</v>
      </c>
      <c r="G3134">
        <v>9999</v>
      </c>
      <c r="H3134" t="s">
        <v>14</v>
      </c>
      <c r="I3134" s="1">
        <v>37987</v>
      </c>
      <c r="J3134" s="1">
        <v>38046</v>
      </c>
      <c r="K3134">
        <v>0</v>
      </c>
      <c r="L3134">
        <v>2</v>
      </c>
      <c r="M3134">
        <v>9999</v>
      </c>
      <c r="N3134">
        <v>9999</v>
      </c>
      <c r="O3134" s="3">
        <v>9999</v>
      </c>
      <c r="P3134">
        <v>9999</v>
      </c>
      <c r="Q3134">
        <v>0</v>
      </c>
      <c r="R3134">
        <v>28</v>
      </c>
      <c r="S3134">
        <v>9999</v>
      </c>
      <c r="T3134">
        <v>9999</v>
      </c>
      <c r="U3134">
        <v>9999</v>
      </c>
      <c r="V3134" s="3">
        <v>0</v>
      </c>
      <c r="W3134" s="3">
        <v>0</v>
      </c>
      <c r="X3134" s="3">
        <v>0</v>
      </c>
      <c r="Y3134">
        <v>0</v>
      </c>
      <c r="Z3134" s="3">
        <v>0</v>
      </c>
      <c r="AA3134">
        <v>0</v>
      </c>
      <c r="AC3134">
        <v>0</v>
      </c>
    </row>
    <row r="3135" spans="2:29" x14ac:dyDescent="0.25">
      <c r="B3135">
        <f t="shared" si="102"/>
        <v>2004</v>
      </c>
      <c r="C3135">
        <f t="shared" si="103"/>
        <v>2</v>
      </c>
      <c r="D3135" t="s">
        <v>11</v>
      </c>
      <c r="E3135" t="s">
        <v>32</v>
      </c>
      <c r="F3135">
        <v>1</v>
      </c>
      <c r="G3135">
        <v>9999</v>
      </c>
      <c r="H3135" t="s">
        <v>14</v>
      </c>
      <c r="I3135" s="1">
        <v>38047</v>
      </c>
      <c r="J3135" s="1">
        <v>38077</v>
      </c>
      <c r="K3135">
        <v>0</v>
      </c>
      <c r="L3135">
        <v>2</v>
      </c>
      <c r="M3135">
        <v>9999</v>
      </c>
      <c r="N3135">
        <v>9999</v>
      </c>
      <c r="O3135" s="3">
        <v>9999</v>
      </c>
      <c r="P3135">
        <v>9999</v>
      </c>
      <c r="Q3135">
        <v>0</v>
      </c>
      <c r="R3135">
        <v>28</v>
      </c>
      <c r="S3135">
        <v>9999</v>
      </c>
      <c r="T3135">
        <v>9999</v>
      </c>
      <c r="U3135">
        <v>9999</v>
      </c>
      <c r="V3135" s="3">
        <v>0</v>
      </c>
      <c r="W3135" s="3">
        <v>0</v>
      </c>
      <c r="X3135" s="3">
        <v>0</v>
      </c>
      <c r="Y3135">
        <v>0</v>
      </c>
      <c r="Z3135" s="3">
        <v>0</v>
      </c>
      <c r="AA3135">
        <v>0</v>
      </c>
      <c r="AC3135">
        <v>0</v>
      </c>
    </row>
    <row r="3136" spans="2:29" x14ac:dyDescent="0.25">
      <c r="B3136">
        <f t="shared" si="102"/>
        <v>2004</v>
      </c>
      <c r="C3136">
        <f t="shared" si="103"/>
        <v>2</v>
      </c>
      <c r="D3136" t="s">
        <v>11</v>
      </c>
      <c r="E3136" t="s">
        <v>32</v>
      </c>
      <c r="F3136">
        <v>1</v>
      </c>
      <c r="G3136">
        <v>9999</v>
      </c>
      <c r="H3136" t="s">
        <v>14</v>
      </c>
      <c r="I3136" s="1">
        <v>38078</v>
      </c>
      <c r="J3136" s="1">
        <v>38107</v>
      </c>
      <c r="K3136">
        <v>0</v>
      </c>
      <c r="L3136">
        <v>0</v>
      </c>
      <c r="M3136">
        <v>0</v>
      </c>
      <c r="N3136">
        <v>0</v>
      </c>
      <c r="O3136" s="3">
        <v>9999</v>
      </c>
      <c r="P3136">
        <v>9999</v>
      </c>
      <c r="Q3136">
        <v>0</v>
      </c>
      <c r="R3136">
        <v>9999</v>
      </c>
      <c r="S3136">
        <v>9999</v>
      </c>
      <c r="T3136">
        <v>9999</v>
      </c>
      <c r="U3136">
        <v>9999</v>
      </c>
      <c r="V3136" s="3">
        <v>0</v>
      </c>
      <c r="W3136" s="3">
        <v>0</v>
      </c>
      <c r="X3136" s="3">
        <v>0</v>
      </c>
      <c r="Y3136">
        <v>0</v>
      </c>
      <c r="Z3136" s="3">
        <v>0</v>
      </c>
      <c r="AA3136">
        <v>0</v>
      </c>
      <c r="AC3136">
        <v>0</v>
      </c>
    </row>
    <row r="3137" spans="2:29" x14ac:dyDescent="0.25">
      <c r="B3137">
        <f t="shared" si="102"/>
        <v>2004</v>
      </c>
      <c r="C3137">
        <f t="shared" si="103"/>
        <v>3</v>
      </c>
      <c r="D3137" t="s">
        <v>11</v>
      </c>
      <c r="E3137" t="s">
        <v>32</v>
      </c>
      <c r="F3137">
        <v>1</v>
      </c>
      <c r="G3137">
        <v>9999</v>
      </c>
      <c r="H3137" t="s">
        <v>14</v>
      </c>
      <c r="I3137" s="1">
        <v>38108</v>
      </c>
      <c r="J3137" s="1">
        <v>38122</v>
      </c>
      <c r="K3137">
        <v>0</v>
      </c>
      <c r="L3137">
        <v>0</v>
      </c>
      <c r="M3137">
        <v>0</v>
      </c>
      <c r="N3137">
        <v>0</v>
      </c>
      <c r="O3137" s="3">
        <v>9999</v>
      </c>
      <c r="P3137">
        <v>9999</v>
      </c>
      <c r="Q3137">
        <v>0</v>
      </c>
      <c r="R3137">
        <v>9999</v>
      </c>
      <c r="S3137">
        <v>9999</v>
      </c>
      <c r="T3137">
        <v>9999</v>
      </c>
      <c r="U3137">
        <v>9999</v>
      </c>
      <c r="V3137" s="3">
        <v>0</v>
      </c>
      <c r="W3137" s="3">
        <v>0</v>
      </c>
      <c r="X3137" s="3">
        <v>0</v>
      </c>
      <c r="Y3137">
        <v>0</v>
      </c>
      <c r="Z3137" s="3">
        <v>0</v>
      </c>
      <c r="AA3137">
        <v>0</v>
      </c>
      <c r="AC3137">
        <v>0</v>
      </c>
    </row>
    <row r="3138" spans="2:29" x14ac:dyDescent="0.25">
      <c r="B3138">
        <f t="shared" si="102"/>
        <v>2004</v>
      </c>
      <c r="C3138">
        <f t="shared" si="103"/>
        <v>3</v>
      </c>
      <c r="D3138" t="s">
        <v>11</v>
      </c>
      <c r="E3138" t="s">
        <v>32</v>
      </c>
      <c r="F3138">
        <v>1</v>
      </c>
      <c r="G3138">
        <v>9999</v>
      </c>
      <c r="H3138" t="s">
        <v>14</v>
      </c>
      <c r="I3138" s="1">
        <v>38123</v>
      </c>
      <c r="J3138" s="1">
        <v>38168</v>
      </c>
      <c r="K3138">
        <v>0</v>
      </c>
      <c r="L3138">
        <v>2</v>
      </c>
      <c r="M3138">
        <v>9999</v>
      </c>
      <c r="N3138">
        <v>9999</v>
      </c>
      <c r="O3138" s="3">
        <v>9999</v>
      </c>
      <c r="P3138">
        <v>9999</v>
      </c>
      <c r="Q3138">
        <v>0</v>
      </c>
      <c r="R3138">
        <v>28</v>
      </c>
      <c r="S3138">
        <v>9999</v>
      </c>
      <c r="T3138">
        <v>9999</v>
      </c>
      <c r="U3138">
        <v>9999</v>
      </c>
      <c r="V3138" s="3">
        <v>0</v>
      </c>
      <c r="W3138" s="3">
        <v>0</v>
      </c>
      <c r="X3138" s="3">
        <v>0</v>
      </c>
      <c r="Y3138">
        <v>0</v>
      </c>
      <c r="Z3138" s="3">
        <v>0</v>
      </c>
      <c r="AA3138">
        <v>0</v>
      </c>
      <c r="AC3138">
        <v>0</v>
      </c>
    </row>
    <row r="3139" spans="2:29" x14ac:dyDescent="0.25">
      <c r="B3139">
        <f t="shared" si="102"/>
        <v>2004</v>
      </c>
      <c r="C3139">
        <f t="shared" si="103"/>
        <v>4</v>
      </c>
      <c r="D3139" t="s">
        <v>11</v>
      </c>
      <c r="E3139" t="s">
        <v>32</v>
      </c>
      <c r="F3139">
        <v>1</v>
      </c>
      <c r="G3139">
        <v>9999</v>
      </c>
      <c r="H3139" t="s">
        <v>14</v>
      </c>
      <c r="I3139" s="1">
        <v>38169</v>
      </c>
      <c r="J3139" s="1">
        <v>38230</v>
      </c>
      <c r="K3139">
        <v>0</v>
      </c>
      <c r="L3139">
        <v>2</v>
      </c>
      <c r="M3139">
        <v>9999</v>
      </c>
      <c r="N3139">
        <v>9999</v>
      </c>
      <c r="O3139" s="3">
        <v>9999</v>
      </c>
      <c r="P3139">
        <v>9999</v>
      </c>
      <c r="Q3139">
        <v>0</v>
      </c>
      <c r="R3139">
        <v>28</v>
      </c>
      <c r="S3139">
        <v>9999</v>
      </c>
      <c r="T3139">
        <v>9999</v>
      </c>
      <c r="U3139">
        <v>9999</v>
      </c>
      <c r="V3139" s="3">
        <v>0</v>
      </c>
      <c r="W3139" s="3">
        <v>0</v>
      </c>
      <c r="X3139" s="3">
        <v>0</v>
      </c>
      <c r="Y3139">
        <v>0</v>
      </c>
      <c r="Z3139" s="3">
        <v>0</v>
      </c>
      <c r="AA3139">
        <v>0</v>
      </c>
      <c r="AC3139">
        <v>0</v>
      </c>
    </row>
    <row r="3140" spans="2:29" x14ac:dyDescent="0.25">
      <c r="B3140">
        <f t="shared" si="102"/>
        <v>2004</v>
      </c>
      <c r="C3140">
        <f t="shared" si="103"/>
        <v>5</v>
      </c>
      <c r="D3140" t="s">
        <v>11</v>
      </c>
      <c r="E3140" t="s">
        <v>32</v>
      </c>
      <c r="F3140">
        <v>1</v>
      </c>
      <c r="G3140">
        <v>9999</v>
      </c>
      <c r="H3140" t="s">
        <v>14</v>
      </c>
      <c r="I3140" s="1">
        <v>38231</v>
      </c>
      <c r="J3140" s="1">
        <v>38291</v>
      </c>
      <c r="K3140">
        <v>0</v>
      </c>
      <c r="L3140">
        <v>2</v>
      </c>
      <c r="M3140">
        <v>9999</v>
      </c>
      <c r="N3140">
        <v>9999</v>
      </c>
      <c r="O3140" s="3">
        <v>9999</v>
      </c>
      <c r="P3140">
        <v>9999</v>
      </c>
      <c r="Q3140">
        <v>0</v>
      </c>
      <c r="R3140">
        <v>28</v>
      </c>
      <c r="S3140">
        <v>9999</v>
      </c>
      <c r="T3140">
        <v>9999</v>
      </c>
      <c r="U3140">
        <v>9999</v>
      </c>
      <c r="V3140" s="3">
        <v>0</v>
      </c>
      <c r="W3140" s="3">
        <v>0</v>
      </c>
      <c r="X3140" s="3">
        <v>0</v>
      </c>
      <c r="Y3140">
        <v>0</v>
      </c>
      <c r="Z3140" s="3">
        <v>0</v>
      </c>
      <c r="AA3140">
        <v>0</v>
      </c>
      <c r="AC3140">
        <v>0</v>
      </c>
    </row>
    <row r="3141" spans="2:29" x14ac:dyDescent="0.25">
      <c r="B3141">
        <f t="shared" si="102"/>
        <v>2004</v>
      </c>
      <c r="C3141">
        <f t="shared" si="103"/>
        <v>6</v>
      </c>
      <c r="D3141" t="s">
        <v>11</v>
      </c>
      <c r="E3141" t="s">
        <v>32</v>
      </c>
      <c r="F3141">
        <v>1</v>
      </c>
      <c r="G3141">
        <v>9999</v>
      </c>
      <c r="H3141" t="s">
        <v>14</v>
      </c>
      <c r="I3141" s="1">
        <v>38292</v>
      </c>
      <c r="J3141" s="1">
        <v>38352</v>
      </c>
      <c r="K3141">
        <v>0</v>
      </c>
      <c r="L3141">
        <v>2</v>
      </c>
      <c r="M3141">
        <v>9999</v>
      </c>
      <c r="N3141">
        <v>9999</v>
      </c>
      <c r="O3141" s="3">
        <v>9999</v>
      </c>
      <c r="P3141">
        <v>9999</v>
      </c>
      <c r="Q3141">
        <v>0</v>
      </c>
      <c r="R3141">
        <v>28</v>
      </c>
      <c r="S3141">
        <v>9999</v>
      </c>
      <c r="T3141">
        <v>9999</v>
      </c>
      <c r="U3141">
        <v>9999</v>
      </c>
      <c r="V3141" s="3">
        <v>0</v>
      </c>
      <c r="W3141" s="3">
        <v>0</v>
      </c>
      <c r="X3141" s="3">
        <v>0</v>
      </c>
      <c r="Y3141">
        <v>0</v>
      </c>
      <c r="Z3141" s="3">
        <v>0</v>
      </c>
      <c r="AA3141">
        <v>0</v>
      </c>
      <c r="AC3141">
        <v>0</v>
      </c>
    </row>
    <row r="3142" spans="2:29" x14ac:dyDescent="0.25">
      <c r="B3142">
        <f t="shared" si="102"/>
        <v>2005</v>
      </c>
      <c r="C3142">
        <f t="shared" si="103"/>
        <v>1</v>
      </c>
      <c r="D3142" t="s">
        <v>11</v>
      </c>
      <c r="E3142" t="s">
        <v>45</v>
      </c>
      <c r="F3142">
        <v>1</v>
      </c>
      <c r="G3142">
        <v>9999</v>
      </c>
      <c r="H3142" t="s">
        <v>14</v>
      </c>
      <c r="I3142" s="1">
        <v>38353</v>
      </c>
      <c r="J3142" s="1">
        <v>38411</v>
      </c>
      <c r="K3142">
        <v>0</v>
      </c>
      <c r="L3142">
        <v>0</v>
      </c>
      <c r="M3142">
        <v>0</v>
      </c>
      <c r="N3142">
        <v>0</v>
      </c>
      <c r="O3142" s="3">
        <v>9999</v>
      </c>
      <c r="P3142">
        <v>9999</v>
      </c>
      <c r="Q3142">
        <v>0</v>
      </c>
      <c r="R3142">
        <v>9999</v>
      </c>
      <c r="S3142">
        <v>9999</v>
      </c>
      <c r="T3142">
        <v>9999</v>
      </c>
      <c r="U3142">
        <v>9999</v>
      </c>
      <c r="V3142" s="3">
        <v>0</v>
      </c>
      <c r="W3142" s="3">
        <v>0</v>
      </c>
      <c r="X3142" s="3">
        <v>0</v>
      </c>
      <c r="Y3142">
        <v>0</v>
      </c>
      <c r="Z3142" s="3">
        <v>26</v>
      </c>
      <c r="AA3142">
        <v>0</v>
      </c>
      <c r="AC3142">
        <v>0</v>
      </c>
    </row>
    <row r="3143" spans="2:29" x14ac:dyDescent="0.25">
      <c r="B3143">
        <f t="shared" si="102"/>
        <v>2005</v>
      </c>
      <c r="C3143">
        <f t="shared" si="103"/>
        <v>2</v>
      </c>
      <c r="D3143" t="s">
        <v>11</v>
      </c>
      <c r="E3143" t="s">
        <v>45</v>
      </c>
      <c r="F3143">
        <v>1</v>
      </c>
      <c r="G3143">
        <v>9999</v>
      </c>
      <c r="H3143" t="s">
        <v>14</v>
      </c>
      <c r="I3143" s="1">
        <v>38412</v>
      </c>
      <c r="J3143" s="1">
        <v>38457</v>
      </c>
      <c r="K3143">
        <v>0</v>
      </c>
      <c r="L3143">
        <v>0</v>
      </c>
      <c r="M3143">
        <v>0</v>
      </c>
      <c r="N3143">
        <v>0</v>
      </c>
      <c r="O3143" s="3">
        <v>9999</v>
      </c>
      <c r="P3143">
        <v>9999</v>
      </c>
      <c r="Q3143">
        <v>0</v>
      </c>
      <c r="R3143">
        <v>9999</v>
      </c>
      <c r="S3143">
        <v>9999</v>
      </c>
      <c r="T3143">
        <v>9999</v>
      </c>
      <c r="U3143">
        <v>9999</v>
      </c>
      <c r="V3143" s="3">
        <v>0</v>
      </c>
      <c r="W3143" s="3">
        <v>0</v>
      </c>
      <c r="X3143" s="3">
        <v>0</v>
      </c>
      <c r="Y3143">
        <v>0</v>
      </c>
      <c r="Z3143" s="3">
        <v>26</v>
      </c>
      <c r="AA3143">
        <v>0</v>
      </c>
      <c r="AC3143">
        <v>0</v>
      </c>
    </row>
    <row r="3144" spans="2:29" x14ac:dyDescent="0.25">
      <c r="B3144">
        <f t="shared" si="102"/>
        <v>2005</v>
      </c>
      <c r="C3144">
        <f t="shared" si="103"/>
        <v>2</v>
      </c>
      <c r="D3144" t="s">
        <v>11</v>
      </c>
      <c r="E3144" t="s">
        <v>45</v>
      </c>
      <c r="F3144">
        <v>1</v>
      </c>
      <c r="G3144">
        <v>9999</v>
      </c>
      <c r="H3144" t="s">
        <v>14</v>
      </c>
      <c r="I3144" s="1">
        <v>38458</v>
      </c>
      <c r="J3144" s="1">
        <v>38472</v>
      </c>
      <c r="K3144">
        <v>0</v>
      </c>
      <c r="L3144">
        <v>1</v>
      </c>
      <c r="M3144">
        <v>9999</v>
      </c>
      <c r="N3144">
        <v>9999</v>
      </c>
      <c r="O3144" s="3">
        <v>9999</v>
      </c>
      <c r="P3144">
        <v>9999</v>
      </c>
      <c r="Q3144">
        <v>0</v>
      </c>
      <c r="R3144">
        <v>32</v>
      </c>
      <c r="S3144">
        <v>9999</v>
      </c>
      <c r="T3144">
        <v>9999</v>
      </c>
      <c r="U3144">
        <v>9999</v>
      </c>
      <c r="V3144" s="3">
        <v>0</v>
      </c>
      <c r="W3144" s="3">
        <v>0</v>
      </c>
      <c r="X3144" s="3">
        <v>0</v>
      </c>
      <c r="Y3144">
        <v>0</v>
      </c>
      <c r="Z3144" s="3">
        <v>26</v>
      </c>
      <c r="AA3144">
        <v>0</v>
      </c>
      <c r="AC3144">
        <v>0</v>
      </c>
    </row>
    <row r="3145" spans="2:29" x14ac:dyDescent="0.25">
      <c r="B3145">
        <f t="shared" si="102"/>
        <v>2005</v>
      </c>
      <c r="C3145">
        <f t="shared" si="103"/>
        <v>3</v>
      </c>
      <c r="D3145" t="s">
        <v>11</v>
      </c>
      <c r="E3145" t="s">
        <v>45</v>
      </c>
      <c r="F3145">
        <v>1</v>
      </c>
      <c r="G3145">
        <v>9999</v>
      </c>
      <c r="H3145" t="s">
        <v>14</v>
      </c>
      <c r="I3145" s="1">
        <v>38473</v>
      </c>
      <c r="J3145" s="1">
        <v>38487</v>
      </c>
      <c r="K3145">
        <v>0</v>
      </c>
      <c r="L3145">
        <v>1</v>
      </c>
      <c r="M3145">
        <v>9999</v>
      </c>
      <c r="N3145">
        <v>9999</v>
      </c>
      <c r="O3145" s="3">
        <v>9999</v>
      </c>
      <c r="P3145">
        <v>9999</v>
      </c>
      <c r="Q3145">
        <v>0</v>
      </c>
      <c r="R3145">
        <v>32</v>
      </c>
      <c r="S3145">
        <v>9999</v>
      </c>
      <c r="T3145">
        <v>9999</v>
      </c>
      <c r="U3145">
        <v>9999</v>
      </c>
      <c r="V3145" s="3">
        <v>0</v>
      </c>
      <c r="W3145" s="3">
        <v>0</v>
      </c>
      <c r="X3145" s="3">
        <v>0</v>
      </c>
      <c r="Y3145">
        <v>0</v>
      </c>
      <c r="Z3145" s="3">
        <v>26</v>
      </c>
      <c r="AA3145">
        <v>0</v>
      </c>
      <c r="AC3145">
        <v>0</v>
      </c>
    </row>
    <row r="3146" spans="2:29" x14ac:dyDescent="0.25">
      <c r="B3146">
        <f t="shared" si="102"/>
        <v>2005</v>
      </c>
      <c r="C3146">
        <f t="shared" si="103"/>
        <v>3</v>
      </c>
      <c r="D3146" t="s">
        <v>11</v>
      </c>
      <c r="E3146" t="s">
        <v>45</v>
      </c>
      <c r="F3146">
        <v>1</v>
      </c>
      <c r="G3146">
        <v>9999</v>
      </c>
      <c r="H3146" t="s">
        <v>14</v>
      </c>
      <c r="I3146" s="1">
        <v>38488</v>
      </c>
      <c r="J3146" s="1">
        <v>38518</v>
      </c>
      <c r="K3146">
        <v>0</v>
      </c>
      <c r="L3146">
        <v>2</v>
      </c>
      <c r="M3146">
        <v>9999</v>
      </c>
      <c r="N3146">
        <v>9999</v>
      </c>
      <c r="O3146" s="3">
        <v>9999</v>
      </c>
      <c r="P3146">
        <v>2</v>
      </c>
      <c r="Q3146">
        <v>0</v>
      </c>
      <c r="R3146">
        <v>18</v>
      </c>
      <c r="S3146">
        <v>32</v>
      </c>
      <c r="T3146">
        <v>28</v>
      </c>
      <c r="U3146">
        <v>9999</v>
      </c>
      <c r="V3146">
        <v>1</v>
      </c>
      <c r="W3146">
        <v>9999</v>
      </c>
      <c r="X3146">
        <v>9999</v>
      </c>
      <c r="Y3146">
        <v>0</v>
      </c>
      <c r="Z3146" s="3">
        <v>26</v>
      </c>
      <c r="AA3146">
        <v>0</v>
      </c>
      <c r="AC3146">
        <v>0</v>
      </c>
    </row>
    <row r="3147" spans="2:29" x14ac:dyDescent="0.25">
      <c r="B3147">
        <f t="shared" si="102"/>
        <v>2005</v>
      </c>
      <c r="C3147">
        <f t="shared" si="103"/>
        <v>3</v>
      </c>
      <c r="D3147" t="s">
        <v>11</v>
      </c>
      <c r="E3147" t="s">
        <v>45</v>
      </c>
      <c r="F3147">
        <v>1</v>
      </c>
      <c r="G3147">
        <v>9999</v>
      </c>
      <c r="H3147" t="s">
        <v>14</v>
      </c>
      <c r="I3147" s="1">
        <v>38519</v>
      </c>
      <c r="J3147" s="1">
        <v>38533</v>
      </c>
      <c r="K3147">
        <v>0</v>
      </c>
      <c r="L3147">
        <v>0</v>
      </c>
      <c r="M3147">
        <v>0</v>
      </c>
      <c r="N3147">
        <v>0</v>
      </c>
      <c r="O3147" s="3">
        <v>9999</v>
      </c>
      <c r="P3147">
        <v>9999</v>
      </c>
      <c r="Q3147">
        <v>0</v>
      </c>
      <c r="R3147">
        <v>9999</v>
      </c>
      <c r="S3147">
        <v>9999</v>
      </c>
      <c r="T3147">
        <v>9999</v>
      </c>
      <c r="U3147">
        <v>9999</v>
      </c>
      <c r="V3147" s="3">
        <v>0</v>
      </c>
      <c r="W3147" s="3">
        <v>0</v>
      </c>
      <c r="X3147" s="3">
        <v>0</v>
      </c>
      <c r="Y3147">
        <v>0</v>
      </c>
      <c r="Z3147" s="3">
        <v>26</v>
      </c>
      <c r="AA3147">
        <v>0</v>
      </c>
      <c r="AC3147">
        <v>0</v>
      </c>
    </row>
    <row r="3148" spans="2:29" x14ac:dyDescent="0.25">
      <c r="B3148">
        <f t="shared" si="102"/>
        <v>2005</v>
      </c>
      <c r="C3148">
        <f t="shared" si="103"/>
        <v>4</v>
      </c>
      <c r="D3148" t="s">
        <v>11</v>
      </c>
      <c r="E3148" t="s">
        <v>45</v>
      </c>
      <c r="F3148">
        <v>1</v>
      </c>
      <c r="G3148">
        <v>9999</v>
      </c>
      <c r="H3148" t="s">
        <v>14</v>
      </c>
      <c r="I3148" s="1">
        <v>38534</v>
      </c>
      <c r="J3148" s="1">
        <v>38595</v>
      </c>
      <c r="K3148">
        <v>0</v>
      </c>
      <c r="L3148">
        <v>0</v>
      </c>
      <c r="M3148">
        <v>0</v>
      </c>
      <c r="N3148">
        <v>0</v>
      </c>
      <c r="O3148" s="3">
        <v>9999</v>
      </c>
      <c r="P3148">
        <v>9999</v>
      </c>
      <c r="Q3148">
        <v>0</v>
      </c>
      <c r="R3148">
        <v>9999</v>
      </c>
      <c r="S3148">
        <v>9999</v>
      </c>
      <c r="T3148">
        <v>9999</v>
      </c>
      <c r="U3148">
        <v>9999</v>
      </c>
      <c r="V3148" s="3">
        <v>0</v>
      </c>
      <c r="W3148" s="3">
        <v>0</v>
      </c>
      <c r="X3148" s="3">
        <v>0</v>
      </c>
      <c r="Y3148">
        <v>0</v>
      </c>
      <c r="Z3148" s="3">
        <v>26</v>
      </c>
      <c r="AA3148">
        <v>0</v>
      </c>
      <c r="AC3148">
        <v>0</v>
      </c>
    </row>
    <row r="3149" spans="2:29" x14ac:dyDescent="0.25">
      <c r="B3149">
        <f t="shared" si="102"/>
        <v>2005</v>
      </c>
      <c r="C3149">
        <f t="shared" si="103"/>
        <v>5</v>
      </c>
      <c r="D3149" t="s">
        <v>11</v>
      </c>
      <c r="E3149" t="s">
        <v>45</v>
      </c>
      <c r="F3149">
        <v>1</v>
      </c>
      <c r="G3149">
        <v>9999</v>
      </c>
      <c r="H3149" t="s">
        <v>14</v>
      </c>
      <c r="I3149" s="1">
        <v>38596</v>
      </c>
      <c r="J3149" s="1">
        <v>38628</v>
      </c>
      <c r="K3149">
        <v>0</v>
      </c>
      <c r="L3149">
        <v>0</v>
      </c>
      <c r="M3149">
        <v>0</v>
      </c>
      <c r="N3149">
        <v>0</v>
      </c>
      <c r="O3149" s="3">
        <v>9999</v>
      </c>
      <c r="P3149">
        <v>9999</v>
      </c>
      <c r="Q3149">
        <v>0</v>
      </c>
      <c r="R3149">
        <v>9999</v>
      </c>
      <c r="S3149">
        <v>9999</v>
      </c>
      <c r="T3149">
        <v>9999</v>
      </c>
      <c r="U3149">
        <v>9999</v>
      </c>
      <c r="V3149" s="3">
        <v>0</v>
      </c>
      <c r="W3149" s="3">
        <v>0</v>
      </c>
      <c r="X3149" s="3">
        <v>0</v>
      </c>
      <c r="Y3149">
        <v>0</v>
      </c>
      <c r="Z3149" s="3">
        <v>26</v>
      </c>
      <c r="AA3149">
        <v>0</v>
      </c>
      <c r="AC3149">
        <v>0</v>
      </c>
    </row>
    <row r="3150" spans="2:29" x14ac:dyDescent="0.25">
      <c r="B3150">
        <f t="shared" si="102"/>
        <v>2005</v>
      </c>
      <c r="C3150">
        <f t="shared" si="103"/>
        <v>5</v>
      </c>
      <c r="D3150" t="s">
        <v>11</v>
      </c>
      <c r="E3150" t="s">
        <v>45</v>
      </c>
      <c r="F3150">
        <v>1</v>
      </c>
      <c r="G3150">
        <v>9999</v>
      </c>
      <c r="H3150" t="s">
        <v>14</v>
      </c>
      <c r="I3150" s="1">
        <v>38629</v>
      </c>
      <c r="J3150" s="1">
        <v>38656</v>
      </c>
      <c r="K3150">
        <v>0</v>
      </c>
      <c r="L3150">
        <v>2</v>
      </c>
      <c r="M3150">
        <v>9999</v>
      </c>
      <c r="N3150">
        <v>9999</v>
      </c>
      <c r="O3150" s="3">
        <v>9999</v>
      </c>
      <c r="P3150">
        <v>2</v>
      </c>
      <c r="Q3150">
        <v>0</v>
      </c>
      <c r="R3150">
        <v>18</v>
      </c>
      <c r="S3150">
        <v>34</v>
      </c>
      <c r="T3150">
        <v>34</v>
      </c>
      <c r="U3150">
        <v>9999</v>
      </c>
      <c r="V3150">
        <v>1</v>
      </c>
      <c r="W3150">
        <v>9999</v>
      </c>
      <c r="X3150">
        <v>9999</v>
      </c>
      <c r="Y3150">
        <v>0</v>
      </c>
      <c r="Z3150" s="3">
        <v>26</v>
      </c>
      <c r="AA3150">
        <v>0</v>
      </c>
      <c r="AC3150">
        <v>0</v>
      </c>
    </row>
    <row r="3151" spans="2:29" x14ac:dyDescent="0.25">
      <c r="B3151">
        <f t="shared" si="102"/>
        <v>2005</v>
      </c>
      <c r="C3151">
        <f t="shared" si="103"/>
        <v>6</v>
      </c>
      <c r="D3151" t="s">
        <v>11</v>
      </c>
      <c r="E3151" t="s">
        <v>45</v>
      </c>
      <c r="F3151">
        <v>1</v>
      </c>
      <c r="G3151">
        <v>9999</v>
      </c>
      <c r="H3151" t="s">
        <v>14</v>
      </c>
      <c r="I3151" s="1">
        <v>38657</v>
      </c>
      <c r="J3151" s="1">
        <v>38717</v>
      </c>
      <c r="K3151">
        <v>0</v>
      </c>
      <c r="L3151">
        <v>2</v>
      </c>
      <c r="M3151">
        <v>9999</v>
      </c>
      <c r="N3151">
        <v>9999</v>
      </c>
      <c r="O3151" s="3">
        <v>9999</v>
      </c>
      <c r="P3151">
        <v>2</v>
      </c>
      <c r="Q3151">
        <v>0</v>
      </c>
      <c r="R3151">
        <v>18</v>
      </c>
      <c r="S3151">
        <v>34</v>
      </c>
      <c r="T3151">
        <v>34</v>
      </c>
      <c r="U3151">
        <v>9999</v>
      </c>
      <c r="V3151">
        <v>1</v>
      </c>
      <c r="W3151">
        <v>9999</v>
      </c>
      <c r="X3151">
        <v>9999</v>
      </c>
      <c r="Y3151">
        <v>0</v>
      </c>
      <c r="Z3151" s="3">
        <v>26</v>
      </c>
      <c r="AA3151">
        <v>0</v>
      </c>
      <c r="AC3151">
        <v>0</v>
      </c>
    </row>
    <row r="3152" spans="2:29" x14ac:dyDescent="0.25">
      <c r="B3152">
        <f t="shared" si="102"/>
        <v>2005</v>
      </c>
      <c r="C3152">
        <f t="shared" si="103"/>
        <v>3</v>
      </c>
      <c r="D3152" t="s">
        <v>11</v>
      </c>
      <c r="E3152" t="s">
        <v>33</v>
      </c>
      <c r="F3152">
        <v>1</v>
      </c>
      <c r="G3152">
        <v>9999</v>
      </c>
      <c r="H3152" t="s">
        <v>14</v>
      </c>
      <c r="I3152" s="1">
        <v>38473</v>
      </c>
      <c r="J3152" s="1">
        <v>38487</v>
      </c>
      <c r="K3152">
        <v>0</v>
      </c>
      <c r="L3152">
        <v>0</v>
      </c>
      <c r="M3152">
        <v>0</v>
      </c>
      <c r="N3152">
        <v>0</v>
      </c>
      <c r="O3152" s="3">
        <v>9999</v>
      </c>
      <c r="P3152">
        <v>9999</v>
      </c>
      <c r="Q3152">
        <v>0</v>
      </c>
      <c r="R3152">
        <v>9999</v>
      </c>
      <c r="S3152">
        <v>9999</v>
      </c>
      <c r="T3152">
        <v>9999</v>
      </c>
      <c r="U3152">
        <v>9999</v>
      </c>
      <c r="V3152" s="3">
        <v>0</v>
      </c>
      <c r="W3152" s="3">
        <v>0</v>
      </c>
      <c r="X3152" s="3">
        <v>0</v>
      </c>
      <c r="Y3152">
        <v>0</v>
      </c>
      <c r="Z3152" s="3">
        <v>26</v>
      </c>
      <c r="AA3152">
        <v>0</v>
      </c>
      <c r="AC3152">
        <v>0</v>
      </c>
    </row>
    <row r="3153" spans="2:29" x14ac:dyDescent="0.25">
      <c r="B3153">
        <f t="shared" si="102"/>
        <v>2005</v>
      </c>
      <c r="C3153">
        <f t="shared" si="103"/>
        <v>3</v>
      </c>
      <c r="D3153" t="s">
        <v>11</v>
      </c>
      <c r="E3153" t="s">
        <v>33</v>
      </c>
      <c r="F3153">
        <v>1</v>
      </c>
      <c r="G3153">
        <v>9999</v>
      </c>
      <c r="H3153" t="s">
        <v>14</v>
      </c>
      <c r="I3153" s="1">
        <v>38488</v>
      </c>
      <c r="J3153" s="1">
        <v>38518</v>
      </c>
      <c r="K3153">
        <v>0</v>
      </c>
      <c r="L3153">
        <v>2</v>
      </c>
      <c r="M3153">
        <v>9999</v>
      </c>
      <c r="N3153">
        <v>9999</v>
      </c>
      <c r="O3153" s="3">
        <v>9999</v>
      </c>
      <c r="P3153">
        <v>9999</v>
      </c>
      <c r="Q3153">
        <v>0</v>
      </c>
      <c r="R3153">
        <v>18</v>
      </c>
      <c r="S3153">
        <v>9999</v>
      </c>
      <c r="T3153">
        <v>28</v>
      </c>
      <c r="U3153">
        <v>9999</v>
      </c>
      <c r="V3153" s="3">
        <v>0</v>
      </c>
      <c r="W3153" s="3">
        <v>0</v>
      </c>
      <c r="X3153" s="3">
        <v>0</v>
      </c>
      <c r="Y3153">
        <v>0</v>
      </c>
      <c r="Z3153" s="3">
        <v>26</v>
      </c>
      <c r="AA3153">
        <v>0</v>
      </c>
      <c r="AC3153">
        <v>0</v>
      </c>
    </row>
    <row r="3154" spans="2:29" x14ac:dyDescent="0.25">
      <c r="B3154">
        <f t="shared" si="102"/>
        <v>2005</v>
      </c>
      <c r="C3154">
        <f t="shared" si="103"/>
        <v>1</v>
      </c>
      <c r="D3154" t="s">
        <v>11</v>
      </c>
      <c r="E3154" t="s">
        <v>32</v>
      </c>
      <c r="F3154">
        <v>1</v>
      </c>
      <c r="G3154">
        <v>9999</v>
      </c>
      <c r="H3154" t="s">
        <v>14</v>
      </c>
      <c r="I3154" s="1">
        <v>38353</v>
      </c>
      <c r="J3154" s="1">
        <v>38411</v>
      </c>
      <c r="K3154">
        <v>0</v>
      </c>
      <c r="L3154">
        <v>2</v>
      </c>
      <c r="M3154">
        <v>9999</v>
      </c>
      <c r="N3154">
        <v>9999</v>
      </c>
      <c r="O3154" s="3">
        <v>9999</v>
      </c>
      <c r="P3154">
        <v>9999</v>
      </c>
      <c r="Q3154">
        <v>0</v>
      </c>
      <c r="R3154">
        <v>28</v>
      </c>
      <c r="S3154">
        <v>9999</v>
      </c>
      <c r="T3154">
        <v>9999</v>
      </c>
      <c r="U3154">
        <v>9999</v>
      </c>
      <c r="V3154" s="3">
        <v>0</v>
      </c>
      <c r="W3154" s="3">
        <v>0</v>
      </c>
      <c r="X3154" s="3">
        <v>0</v>
      </c>
      <c r="Y3154">
        <v>0</v>
      </c>
      <c r="Z3154" s="3">
        <v>26</v>
      </c>
      <c r="AA3154">
        <v>0</v>
      </c>
      <c r="AC3154">
        <v>0</v>
      </c>
    </row>
    <row r="3155" spans="2:29" x14ac:dyDescent="0.25">
      <c r="B3155">
        <f t="shared" si="102"/>
        <v>2005</v>
      </c>
      <c r="C3155">
        <f t="shared" si="103"/>
        <v>2</v>
      </c>
      <c r="D3155" t="s">
        <v>11</v>
      </c>
      <c r="E3155" t="s">
        <v>32</v>
      </c>
      <c r="F3155">
        <v>1</v>
      </c>
      <c r="G3155">
        <v>9999</v>
      </c>
      <c r="H3155" t="s">
        <v>14</v>
      </c>
      <c r="I3155" s="1">
        <v>38412</v>
      </c>
      <c r="J3155" s="1">
        <v>38442</v>
      </c>
      <c r="K3155">
        <v>0</v>
      </c>
      <c r="L3155">
        <v>2</v>
      </c>
      <c r="M3155">
        <v>9999</v>
      </c>
      <c r="N3155">
        <v>9999</v>
      </c>
      <c r="O3155" s="3">
        <v>9999</v>
      </c>
      <c r="P3155">
        <v>9999</v>
      </c>
      <c r="Q3155">
        <v>0</v>
      </c>
      <c r="R3155">
        <v>28</v>
      </c>
      <c r="S3155">
        <v>9999</v>
      </c>
      <c r="T3155">
        <v>9999</v>
      </c>
      <c r="U3155">
        <v>9999</v>
      </c>
      <c r="V3155" s="3">
        <v>0</v>
      </c>
      <c r="W3155" s="3">
        <v>0</v>
      </c>
      <c r="X3155" s="3">
        <v>0</v>
      </c>
      <c r="Y3155">
        <v>0</v>
      </c>
      <c r="Z3155" s="3">
        <v>26</v>
      </c>
      <c r="AA3155">
        <v>0</v>
      </c>
      <c r="AC3155">
        <v>0</v>
      </c>
    </row>
    <row r="3156" spans="2:29" x14ac:dyDescent="0.25">
      <c r="B3156">
        <f t="shared" si="102"/>
        <v>2005</v>
      </c>
      <c r="C3156">
        <f t="shared" si="103"/>
        <v>2</v>
      </c>
      <c r="D3156" t="s">
        <v>11</v>
      </c>
      <c r="E3156" t="s">
        <v>32</v>
      </c>
      <c r="F3156">
        <v>1</v>
      </c>
      <c r="G3156">
        <v>9999</v>
      </c>
      <c r="H3156" t="s">
        <v>14</v>
      </c>
      <c r="I3156" s="1">
        <v>38443</v>
      </c>
      <c r="J3156" s="1">
        <v>38472</v>
      </c>
      <c r="K3156">
        <v>0</v>
      </c>
      <c r="L3156">
        <v>0</v>
      </c>
      <c r="M3156">
        <v>0</v>
      </c>
      <c r="N3156">
        <v>0</v>
      </c>
      <c r="O3156" s="3">
        <v>9999</v>
      </c>
      <c r="P3156">
        <v>9999</v>
      </c>
      <c r="Q3156">
        <v>0</v>
      </c>
      <c r="R3156">
        <v>9999</v>
      </c>
      <c r="S3156">
        <v>9999</v>
      </c>
      <c r="T3156">
        <v>9999</v>
      </c>
      <c r="U3156">
        <v>9999</v>
      </c>
      <c r="V3156" s="3">
        <v>0</v>
      </c>
      <c r="W3156" s="3">
        <v>0</v>
      </c>
      <c r="X3156" s="3">
        <v>0</v>
      </c>
      <c r="Y3156">
        <v>0</v>
      </c>
      <c r="Z3156" s="3">
        <v>26</v>
      </c>
      <c r="AA3156">
        <v>0</v>
      </c>
      <c r="AC3156">
        <v>0</v>
      </c>
    </row>
    <row r="3157" spans="2:29" x14ac:dyDescent="0.25">
      <c r="B3157">
        <f t="shared" si="102"/>
        <v>2005</v>
      </c>
      <c r="C3157">
        <f t="shared" si="103"/>
        <v>3</v>
      </c>
      <c r="D3157" t="s">
        <v>11</v>
      </c>
      <c r="E3157" t="s">
        <v>32</v>
      </c>
      <c r="F3157">
        <v>1</v>
      </c>
      <c r="G3157">
        <v>9999</v>
      </c>
      <c r="H3157" t="s">
        <v>14</v>
      </c>
      <c r="I3157" s="1">
        <v>38473</v>
      </c>
      <c r="J3157" s="1">
        <v>38487</v>
      </c>
      <c r="K3157">
        <v>0</v>
      </c>
      <c r="L3157">
        <v>0</v>
      </c>
      <c r="M3157">
        <v>0</v>
      </c>
      <c r="N3157">
        <v>0</v>
      </c>
      <c r="O3157" s="3">
        <v>9999</v>
      </c>
      <c r="P3157">
        <v>9999</v>
      </c>
      <c r="Q3157">
        <v>0</v>
      </c>
      <c r="R3157">
        <v>9999</v>
      </c>
      <c r="S3157">
        <v>9999</v>
      </c>
      <c r="T3157">
        <v>9999</v>
      </c>
      <c r="U3157">
        <v>9999</v>
      </c>
      <c r="V3157" s="3">
        <v>0</v>
      </c>
      <c r="W3157" s="3">
        <v>0</v>
      </c>
      <c r="X3157" s="3">
        <v>0</v>
      </c>
      <c r="Y3157">
        <v>0</v>
      </c>
      <c r="Z3157" s="3">
        <v>26</v>
      </c>
      <c r="AA3157">
        <v>0</v>
      </c>
      <c r="AC3157">
        <v>0</v>
      </c>
    </row>
    <row r="3158" spans="2:29" x14ac:dyDescent="0.25">
      <c r="B3158">
        <f t="shared" si="102"/>
        <v>2005</v>
      </c>
      <c r="C3158">
        <f t="shared" si="103"/>
        <v>3</v>
      </c>
      <c r="D3158" t="s">
        <v>11</v>
      </c>
      <c r="E3158" t="s">
        <v>32</v>
      </c>
      <c r="F3158">
        <v>1</v>
      </c>
      <c r="G3158">
        <v>9999</v>
      </c>
      <c r="H3158" t="s">
        <v>14</v>
      </c>
      <c r="I3158" s="1">
        <v>38488</v>
      </c>
      <c r="J3158" s="1">
        <v>38533</v>
      </c>
      <c r="K3158">
        <v>0</v>
      </c>
      <c r="L3158">
        <v>2</v>
      </c>
      <c r="M3158">
        <v>9999</v>
      </c>
      <c r="N3158">
        <v>9999</v>
      </c>
      <c r="O3158" s="3">
        <v>9999</v>
      </c>
      <c r="P3158">
        <v>9999</v>
      </c>
      <c r="Q3158">
        <v>0</v>
      </c>
      <c r="R3158">
        <v>28</v>
      </c>
      <c r="S3158">
        <v>9999</v>
      </c>
      <c r="T3158">
        <v>9999</v>
      </c>
      <c r="U3158">
        <v>9999</v>
      </c>
      <c r="V3158" s="3">
        <v>0</v>
      </c>
      <c r="W3158" s="3">
        <v>0</v>
      </c>
      <c r="X3158" s="3">
        <v>0</v>
      </c>
      <c r="Y3158">
        <v>0</v>
      </c>
      <c r="Z3158" s="3">
        <v>26</v>
      </c>
      <c r="AA3158">
        <v>0</v>
      </c>
      <c r="AC3158">
        <v>0</v>
      </c>
    </row>
    <row r="3159" spans="2:29" x14ac:dyDescent="0.25">
      <c r="B3159">
        <f t="shared" si="102"/>
        <v>2005</v>
      </c>
      <c r="C3159">
        <f t="shared" si="103"/>
        <v>4</v>
      </c>
      <c r="D3159" t="s">
        <v>11</v>
      </c>
      <c r="E3159" t="s">
        <v>32</v>
      </c>
      <c r="F3159">
        <v>1</v>
      </c>
      <c r="G3159">
        <v>9999</v>
      </c>
      <c r="H3159" t="s">
        <v>14</v>
      </c>
      <c r="I3159" s="1">
        <v>38534</v>
      </c>
      <c r="J3159" s="1">
        <v>38595</v>
      </c>
      <c r="K3159">
        <v>0</v>
      </c>
      <c r="L3159">
        <v>2</v>
      </c>
      <c r="M3159">
        <v>9999</v>
      </c>
      <c r="N3159">
        <v>9999</v>
      </c>
      <c r="O3159" s="3">
        <v>9999</v>
      </c>
      <c r="P3159">
        <v>9999</v>
      </c>
      <c r="Q3159">
        <v>0</v>
      </c>
      <c r="R3159">
        <v>28</v>
      </c>
      <c r="S3159">
        <v>9999</v>
      </c>
      <c r="T3159">
        <v>9999</v>
      </c>
      <c r="U3159">
        <v>9999</v>
      </c>
      <c r="V3159" s="3">
        <v>0</v>
      </c>
      <c r="W3159" s="3">
        <v>0</v>
      </c>
      <c r="X3159" s="3">
        <v>0</v>
      </c>
      <c r="Y3159">
        <v>0</v>
      </c>
      <c r="Z3159" s="3">
        <v>26</v>
      </c>
      <c r="AA3159">
        <v>0</v>
      </c>
      <c r="AC3159">
        <v>0</v>
      </c>
    </row>
    <row r="3160" spans="2:29" x14ac:dyDescent="0.25">
      <c r="B3160">
        <f t="shared" si="102"/>
        <v>2005</v>
      </c>
      <c r="C3160">
        <f t="shared" si="103"/>
        <v>5</v>
      </c>
      <c r="D3160" t="s">
        <v>11</v>
      </c>
      <c r="E3160" t="s">
        <v>32</v>
      </c>
      <c r="F3160">
        <v>1</v>
      </c>
      <c r="G3160">
        <v>9999</v>
      </c>
      <c r="H3160" t="s">
        <v>14</v>
      </c>
      <c r="I3160" s="1">
        <v>38596</v>
      </c>
      <c r="J3160" s="1">
        <v>38656</v>
      </c>
      <c r="K3160">
        <v>0</v>
      </c>
      <c r="L3160">
        <v>2</v>
      </c>
      <c r="M3160">
        <v>9999</v>
      </c>
      <c r="N3160">
        <v>9999</v>
      </c>
      <c r="O3160" s="3">
        <v>9999</v>
      </c>
      <c r="P3160">
        <v>9999</v>
      </c>
      <c r="Q3160">
        <v>0</v>
      </c>
      <c r="R3160">
        <v>28</v>
      </c>
      <c r="S3160">
        <v>9999</v>
      </c>
      <c r="T3160">
        <v>9999</v>
      </c>
      <c r="U3160">
        <v>9999</v>
      </c>
      <c r="V3160" s="3">
        <v>0</v>
      </c>
      <c r="W3160" s="3">
        <v>0</v>
      </c>
      <c r="X3160" s="3">
        <v>0</v>
      </c>
      <c r="Y3160">
        <v>0</v>
      </c>
      <c r="Z3160" s="3">
        <v>26</v>
      </c>
      <c r="AA3160">
        <v>0</v>
      </c>
      <c r="AC3160">
        <v>0</v>
      </c>
    </row>
    <row r="3161" spans="2:29" x14ac:dyDescent="0.25">
      <c r="B3161">
        <f t="shared" si="102"/>
        <v>2005</v>
      </c>
      <c r="C3161">
        <f t="shared" si="103"/>
        <v>6</v>
      </c>
      <c r="D3161" t="s">
        <v>11</v>
      </c>
      <c r="E3161" t="s">
        <v>32</v>
      </c>
      <c r="F3161">
        <v>1</v>
      </c>
      <c r="G3161">
        <v>9999</v>
      </c>
      <c r="H3161" t="s">
        <v>14</v>
      </c>
      <c r="I3161" s="1">
        <v>38657</v>
      </c>
      <c r="J3161" s="1">
        <v>38717</v>
      </c>
      <c r="K3161">
        <v>0</v>
      </c>
      <c r="L3161">
        <v>2</v>
      </c>
      <c r="M3161">
        <v>9999</v>
      </c>
      <c r="N3161">
        <v>9999</v>
      </c>
      <c r="O3161" s="3">
        <v>9999</v>
      </c>
      <c r="P3161">
        <v>9999</v>
      </c>
      <c r="Q3161">
        <v>0</v>
      </c>
      <c r="R3161">
        <v>28</v>
      </c>
      <c r="S3161">
        <v>9999</v>
      </c>
      <c r="T3161">
        <v>9999</v>
      </c>
      <c r="U3161">
        <v>9999</v>
      </c>
      <c r="V3161" s="3">
        <v>0</v>
      </c>
      <c r="W3161" s="3">
        <v>0</v>
      </c>
      <c r="X3161" s="3">
        <v>0</v>
      </c>
      <c r="Y3161">
        <v>0</v>
      </c>
      <c r="Z3161" s="3">
        <v>26</v>
      </c>
      <c r="AA3161">
        <v>0</v>
      </c>
      <c r="AC3161">
        <v>0</v>
      </c>
    </row>
    <row r="3162" spans="2:29" x14ac:dyDescent="0.25">
      <c r="B3162">
        <f t="shared" si="102"/>
        <v>2006</v>
      </c>
      <c r="C3162">
        <f t="shared" si="103"/>
        <v>1</v>
      </c>
      <c r="D3162" t="s">
        <v>11</v>
      </c>
      <c r="E3162" t="s">
        <v>45</v>
      </c>
      <c r="F3162">
        <v>1</v>
      </c>
      <c r="G3162">
        <v>9999</v>
      </c>
      <c r="H3162" t="s">
        <v>14</v>
      </c>
      <c r="I3162" s="1">
        <v>38718</v>
      </c>
      <c r="J3162" s="1">
        <v>38776</v>
      </c>
      <c r="K3162">
        <v>0</v>
      </c>
      <c r="L3162">
        <v>0</v>
      </c>
      <c r="M3162">
        <v>0</v>
      </c>
      <c r="N3162">
        <v>0</v>
      </c>
      <c r="O3162" s="3">
        <v>9999</v>
      </c>
      <c r="P3162">
        <v>9999</v>
      </c>
      <c r="Q3162">
        <v>0</v>
      </c>
      <c r="R3162">
        <v>9999</v>
      </c>
      <c r="S3162">
        <v>9999</v>
      </c>
      <c r="T3162">
        <v>9999</v>
      </c>
      <c r="U3162">
        <v>9999</v>
      </c>
      <c r="V3162" s="3">
        <v>0</v>
      </c>
      <c r="W3162" s="3">
        <v>0</v>
      </c>
      <c r="X3162" s="3">
        <v>0</v>
      </c>
      <c r="Y3162">
        <v>0</v>
      </c>
      <c r="Z3162" s="3">
        <v>26</v>
      </c>
      <c r="AA3162">
        <v>0</v>
      </c>
      <c r="AC3162">
        <v>0</v>
      </c>
    </row>
    <row r="3163" spans="2:29" x14ac:dyDescent="0.25">
      <c r="B3163">
        <f t="shared" si="102"/>
        <v>2006</v>
      </c>
      <c r="C3163">
        <f t="shared" si="103"/>
        <v>2</v>
      </c>
      <c r="D3163" t="s">
        <v>11</v>
      </c>
      <c r="E3163" t="s">
        <v>45</v>
      </c>
      <c r="F3163">
        <v>1</v>
      </c>
      <c r="G3163">
        <v>9999</v>
      </c>
      <c r="H3163" t="s">
        <v>14</v>
      </c>
      <c r="I3163" s="1">
        <v>38777</v>
      </c>
      <c r="J3163" s="1">
        <v>38837</v>
      </c>
      <c r="K3163">
        <v>0</v>
      </c>
      <c r="L3163">
        <v>0</v>
      </c>
      <c r="M3163">
        <v>0</v>
      </c>
      <c r="N3163">
        <v>0</v>
      </c>
      <c r="O3163" s="3">
        <v>9999</v>
      </c>
      <c r="P3163">
        <v>9999</v>
      </c>
      <c r="Q3163">
        <v>0</v>
      </c>
      <c r="R3163">
        <v>9999</v>
      </c>
      <c r="S3163">
        <v>9999</v>
      </c>
      <c r="T3163">
        <v>9999</v>
      </c>
      <c r="U3163">
        <v>9999</v>
      </c>
      <c r="V3163" s="3">
        <v>0</v>
      </c>
      <c r="W3163" s="3">
        <v>0</v>
      </c>
      <c r="X3163" s="3">
        <v>0</v>
      </c>
      <c r="Y3163">
        <v>0</v>
      </c>
      <c r="Z3163" s="3">
        <v>26</v>
      </c>
      <c r="AA3163">
        <v>0</v>
      </c>
      <c r="AC3163">
        <v>0</v>
      </c>
    </row>
    <row r="3164" spans="2:29" x14ac:dyDescent="0.25">
      <c r="B3164">
        <f t="shared" si="102"/>
        <v>2006</v>
      </c>
      <c r="C3164">
        <f t="shared" si="103"/>
        <v>3</v>
      </c>
      <c r="D3164" t="s">
        <v>11</v>
      </c>
      <c r="E3164" t="s">
        <v>45</v>
      </c>
      <c r="F3164">
        <v>1</v>
      </c>
      <c r="G3164">
        <v>9999</v>
      </c>
      <c r="H3164" t="s">
        <v>14</v>
      </c>
      <c r="I3164" s="1">
        <v>38838</v>
      </c>
      <c r="J3164" s="1">
        <v>38852</v>
      </c>
      <c r="K3164">
        <v>0</v>
      </c>
      <c r="L3164">
        <v>1</v>
      </c>
      <c r="M3164">
        <v>9999</v>
      </c>
      <c r="N3164">
        <v>9999</v>
      </c>
      <c r="O3164" s="3">
        <v>9999</v>
      </c>
      <c r="P3164">
        <v>9999</v>
      </c>
      <c r="Q3164">
        <v>0</v>
      </c>
      <c r="R3164">
        <v>32</v>
      </c>
      <c r="S3164">
        <v>9999</v>
      </c>
      <c r="T3164">
        <v>9999</v>
      </c>
      <c r="U3164">
        <v>9999</v>
      </c>
      <c r="V3164" s="3">
        <v>0</v>
      </c>
      <c r="W3164" s="3">
        <v>0</v>
      </c>
      <c r="X3164" s="3">
        <v>0</v>
      </c>
      <c r="Y3164">
        <v>0</v>
      </c>
      <c r="Z3164" s="3">
        <v>26</v>
      </c>
      <c r="AA3164">
        <v>0</v>
      </c>
      <c r="AC3164">
        <v>0</v>
      </c>
    </row>
    <row r="3165" spans="2:29" x14ac:dyDescent="0.25">
      <c r="B3165">
        <f t="shared" si="102"/>
        <v>2006</v>
      </c>
      <c r="C3165">
        <f t="shared" si="103"/>
        <v>3</v>
      </c>
      <c r="D3165" t="s">
        <v>11</v>
      </c>
      <c r="E3165" t="s">
        <v>45</v>
      </c>
      <c r="F3165">
        <v>1</v>
      </c>
      <c r="G3165">
        <v>9999</v>
      </c>
      <c r="H3165" t="s">
        <v>14</v>
      </c>
      <c r="I3165" s="1">
        <v>38853</v>
      </c>
      <c r="J3165" s="1">
        <v>38883</v>
      </c>
      <c r="K3165">
        <v>0</v>
      </c>
      <c r="L3165">
        <v>2</v>
      </c>
      <c r="M3165">
        <v>9999</v>
      </c>
      <c r="N3165">
        <v>9999</v>
      </c>
      <c r="O3165" s="3">
        <v>9999</v>
      </c>
      <c r="P3165">
        <v>2</v>
      </c>
      <c r="Q3165">
        <v>0</v>
      </c>
      <c r="R3165">
        <v>18</v>
      </c>
      <c r="S3165">
        <v>32</v>
      </c>
      <c r="T3165">
        <v>28</v>
      </c>
      <c r="U3165">
        <v>9999</v>
      </c>
      <c r="V3165">
        <v>1</v>
      </c>
      <c r="W3165">
        <v>9999</v>
      </c>
      <c r="X3165">
        <v>9999</v>
      </c>
      <c r="Y3165">
        <v>0</v>
      </c>
      <c r="Z3165" s="3">
        <v>26</v>
      </c>
      <c r="AA3165">
        <v>0</v>
      </c>
      <c r="AC3165">
        <v>0</v>
      </c>
    </row>
    <row r="3166" spans="2:29" x14ac:dyDescent="0.25">
      <c r="B3166">
        <f t="shared" si="102"/>
        <v>2006</v>
      </c>
      <c r="C3166">
        <f t="shared" si="103"/>
        <v>3</v>
      </c>
      <c r="D3166" t="s">
        <v>11</v>
      </c>
      <c r="E3166" t="s">
        <v>45</v>
      </c>
      <c r="F3166">
        <v>1</v>
      </c>
      <c r="G3166">
        <v>9999</v>
      </c>
      <c r="H3166" t="s">
        <v>14</v>
      </c>
      <c r="I3166" s="1">
        <v>38884</v>
      </c>
      <c r="J3166" s="1">
        <v>38898</v>
      </c>
      <c r="K3166">
        <v>0</v>
      </c>
      <c r="L3166">
        <v>0</v>
      </c>
      <c r="M3166">
        <v>0</v>
      </c>
      <c r="N3166">
        <v>0</v>
      </c>
      <c r="O3166" s="3">
        <v>9999</v>
      </c>
      <c r="P3166">
        <v>9999</v>
      </c>
      <c r="Q3166">
        <v>0</v>
      </c>
      <c r="R3166">
        <v>9999</v>
      </c>
      <c r="S3166">
        <v>9999</v>
      </c>
      <c r="T3166">
        <v>9999</v>
      </c>
      <c r="U3166">
        <v>9999</v>
      </c>
      <c r="V3166" s="3">
        <v>0</v>
      </c>
      <c r="W3166" s="3">
        <v>0</v>
      </c>
      <c r="X3166" s="3">
        <v>0</v>
      </c>
      <c r="Y3166">
        <v>0</v>
      </c>
      <c r="Z3166" s="3">
        <v>26</v>
      </c>
      <c r="AA3166">
        <v>0</v>
      </c>
      <c r="AC3166">
        <v>0</v>
      </c>
    </row>
    <row r="3167" spans="2:29" x14ac:dyDescent="0.25">
      <c r="B3167">
        <f t="shared" si="102"/>
        <v>2006</v>
      </c>
      <c r="C3167">
        <f t="shared" si="103"/>
        <v>4</v>
      </c>
      <c r="D3167" t="s">
        <v>11</v>
      </c>
      <c r="E3167" t="s">
        <v>45</v>
      </c>
      <c r="F3167">
        <v>1</v>
      </c>
      <c r="G3167">
        <v>9999</v>
      </c>
      <c r="H3167" t="s">
        <v>14</v>
      </c>
      <c r="I3167" s="1">
        <v>38899</v>
      </c>
      <c r="J3167" s="1">
        <v>38960</v>
      </c>
      <c r="K3167">
        <v>0</v>
      </c>
      <c r="L3167">
        <v>0</v>
      </c>
      <c r="M3167">
        <v>0</v>
      </c>
      <c r="N3167">
        <v>0</v>
      </c>
      <c r="O3167" s="3">
        <v>9999</v>
      </c>
      <c r="P3167">
        <v>9999</v>
      </c>
      <c r="Q3167">
        <v>0</v>
      </c>
      <c r="R3167">
        <v>9999</v>
      </c>
      <c r="S3167">
        <v>9999</v>
      </c>
      <c r="T3167">
        <v>9999</v>
      </c>
      <c r="U3167">
        <v>9999</v>
      </c>
      <c r="V3167" s="3">
        <v>0</v>
      </c>
      <c r="W3167" s="3">
        <v>0</v>
      </c>
      <c r="X3167" s="3">
        <v>0</v>
      </c>
      <c r="Y3167">
        <v>0</v>
      </c>
      <c r="Z3167" s="3">
        <v>26</v>
      </c>
      <c r="AA3167">
        <v>0</v>
      </c>
      <c r="AC3167">
        <v>0</v>
      </c>
    </row>
    <row r="3168" spans="2:29" x14ac:dyDescent="0.25">
      <c r="B3168">
        <f t="shared" si="102"/>
        <v>2006</v>
      </c>
      <c r="C3168">
        <f t="shared" si="103"/>
        <v>5</v>
      </c>
      <c r="D3168" t="s">
        <v>11</v>
      </c>
      <c r="E3168" t="s">
        <v>45</v>
      </c>
      <c r="F3168">
        <v>1</v>
      </c>
      <c r="G3168">
        <v>9999</v>
      </c>
      <c r="H3168" t="s">
        <v>14</v>
      </c>
      <c r="I3168" s="1">
        <v>38961</v>
      </c>
      <c r="J3168" s="1">
        <v>38993</v>
      </c>
      <c r="K3168">
        <v>0</v>
      </c>
      <c r="L3168">
        <v>0</v>
      </c>
      <c r="M3168">
        <v>0</v>
      </c>
      <c r="N3168">
        <v>0</v>
      </c>
      <c r="O3168" s="3">
        <v>9999</v>
      </c>
      <c r="P3168">
        <v>9999</v>
      </c>
      <c r="Q3168">
        <v>0</v>
      </c>
      <c r="R3168">
        <v>9999</v>
      </c>
      <c r="S3168">
        <v>9999</v>
      </c>
      <c r="T3168">
        <v>9999</v>
      </c>
      <c r="U3168">
        <v>9999</v>
      </c>
      <c r="V3168" s="3">
        <v>0</v>
      </c>
      <c r="W3168" s="3">
        <v>0</v>
      </c>
      <c r="X3168" s="3">
        <v>0</v>
      </c>
      <c r="Y3168">
        <v>0</v>
      </c>
      <c r="Z3168" s="3">
        <v>26</v>
      </c>
      <c r="AA3168">
        <v>0</v>
      </c>
      <c r="AC3168">
        <v>0</v>
      </c>
    </row>
    <row r="3169" spans="2:29" x14ac:dyDescent="0.25">
      <c r="B3169">
        <f t="shared" si="102"/>
        <v>2006</v>
      </c>
      <c r="C3169">
        <f t="shared" si="103"/>
        <v>5</v>
      </c>
      <c r="D3169" t="s">
        <v>11</v>
      </c>
      <c r="E3169" t="s">
        <v>45</v>
      </c>
      <c r="F3169">
        <v>1</v>
      </c>
      <c r="G3169">
        <v>9999</v>
      </c>
      <c r="H3169" t="s">
        <v>14</v>
      </c>
      <c r="I3169" s="1">
        <v>38994</v>
      </c>
      <c r="J3169" s="1">
        <v>39021</v>
      </c>
      <c r="K3169">
        <v>0</v>
      </c>
      <c r="L3169">
        <v>2</v>
      </c>
      <c r="M3169">
        <v>9999</v>
      </c>
      <c r="N3169">
        <v>9999</v>
      </c>
      <c r="O3169" s="3">
        <v>9999</v>
      </c>
      <c r="P3169">
        <v>2</v>
      </c>
      <c r="Q3169">
        <v>0</v>
      </c>
      <c r="R3169">
        <v>18</v>
      </c>
      <c r="S3169">
        <v>34</v>
      </c>
      <c r="T3169">
        <v>28</v>
      </c>
      <c r="U3169">
        <v>9999</v>
      </c>
      <c r="V3169">
        <v>1</v>
      </c>
      <c r="W3169">
        <v>9999</v>
      </c>
      <c r="X3169">
        <v>9999</v>
      </c>
      <c r="Y3169">
        <v>0</v>
      </c>
      <c r="Z3169" s="3">
        <v>26</v>
      </c>
      <c r="AA3169">
        <v>0</v>
      </c>
      <c r="AC3169">
        <v>0</v>
      </c>
    </row>
    <row r="3170" spans="2:29" x14ac:dyDescent="0.25">
      <c r="B3170">
        <f t="shared" si="102"/>
        <v>2006</v>
      </c>
      <c r="C3170">
        <f t="shared" si="103"/>
        <v>6</v>
      </c>
      <c r="D3170" t="s">
        <v>11</v>
      </c>
      <c r="E3170" t="s">
        <v>45</v>
      </c>
      <c r="F3170">
        <v>1</v>
      </c>
      <c r="G3170">
        <v>9999</v>
      </c>
      <c r="H3170" t="s">
        <v>14</v>
      </c>
      <c r="I3170" s="1">
        <v>39022</v>
      </c>
      <c r="J3170" s="1">
        <v>39082</v>
      </c>
      <c r="K3170">
        <v>0</v>
      </c>
      <c r="L3170">
        <v>2</v>
      </c>
      <c r="M3170">
        <v>9999</v>
      </c>
      <c r="N3170">
        <v>9999</v>
      </c>
      <c r="O3170" s="3">
        <v>9999</v>
      </c>
      <c r="P3170">
        <v>2</v>
      </c>
      <c r="Q3170">
        <v>0</v>
      </c>
      <c r="R3170">
        <v>18</v>
      </c>
      <c r="S3170">
        <v>34</v>
      </c>
      <c r="T3170">
        <v>28</v>
      </c>
      <c r="U3170">
        <v>9999</v>
      </c>
      <c r="V3170">
        <v>1</v>
      </c>
      <c r="W3170">
        <v>9999</v>
      </c>
      <c r="X3170">
        <v>9999</v>
      </c>
      <c r="Y3170">
        <v>0</v>
      </c>
      <c r="Z3170" s="3">
        <v>26</v>
      </c>
      <c r="AA3170">
        <v>0</v>
      </c>
      <c r="AC3170">
        <v>0</v>
      </c>
    </row>
    <row r="3171" spans="2:29" x14ac:dyDescent="0.25">
      <c r="B3171">
        <f t="shared" si="102"/>
        <v>2006</v>
      </c>
      <c r="C3171">
        <f t="shared" si="103"/>
        <v>3</v>
      </c>
      <c r="D3171" t="s">
        <v>11</v>
      </c>
      <c r="E3171" t="s">
        <v>33</v>
      </c>
      <c r="F3171">
        <v>1</v>
      </c>
      <c r="G3171">
        <v>9999</v>
      </c>
      <c r="H3171" t="s">
        <v>14</v>
      </c>
      <c r="I3171" s="1">
        <v>38838</v>
      </c>
      <c r="J3171" s="1">
        <v>38852</v>
      </c>
      <c r="K3171">
        <v>0</v>
      </c>
      <c r="L3171">
        <v>0</v>
      </c>
      <c r="M3171">
        <v>0</v>
      </c>
      <c r="N3171">
        <v>0</v>
      </c>
      <c r="O3171" s="3">
        <v>9999</v>
      </c>
      <c r="P3171">
        <v>9999</v>
      </c>
      <c r="Q3171">
        <v>0</v>
      </c>
      <c r="R3171">
        <v>9999</v>
      </c>
      <c r="S3171">
        <v>9999</v>
      </c>
      <c r="T3171">
        <v>9999</v>
      </c>
      <c r="U3171">
        <v>9999</v>
      </c>
      <c r="V3171" s="3">
        <v>0</v>
      </c>
      <c r="W3171" s="3">
        <v>0</v>
      </c>
      <c r="X3171" s="3">
        <v>0</v>
      </c>
      <c r="Y3171">
        <v>0</v>
      </c>
      <c r="Z3171" s="3">
        <v>26</v>
      </c>
      <c r="AA3171">
        <v>0</v>
      </c>
      <c r="AC3171">
        <v>0</v>
      </c>
    </row>
    <row r="3172" spans="2:29" x14ac:dyDescent="0.25">
      <c r="B3172">
        <f t="shared" si="102"/>
        <v>2006</v>
      </c>
      <c r="C3172">
        <f t="shared" si="103"/>
        <v>3</v>
      </c>
      <c r="D3172" t="s">
        <v>11</v>
      </c>
      <c r="E3172" t="s">
        <v>33</v>
      </c>
      <c r="F3172">
        <v>1</v>
      </c>
      <c r="G3172">
        <v>9999</v>
      </c>
      <c r="H3172" t="s">
        <v>14</v>
      </c>
      <c r="I3172" s="1">
        <v>38853</v>
      </c>
      <c r="J3172" s="1">
        <v>38883</v>
      </c>
      <c r="K3172">
        <v>0</v>
      </c>
      <c r="L3172">
        <v>2</v>
      </c>
      <c r="M3172">
        <v>9999</v>
      </c>
      <c r="N3172">
        <v>9999</v>
      </c>
      <c r="O3172" s="3">
        <v>9999</v>
      </c>
      <c r="P3172">
        <v>2</v>
      </c>
      <c r="Q3172">
        <v>0</v>
      </c>
      <c r="R3172">
        <v>18</v>
      </c>
      <c r="S3172">
        <v>9999</v>
      </c>
      <c r="T3172">
        <v>28</v>
      </c>
      <c r="U3172">
        <v>9999</v>
      </c>
      <c r="V3172" s="3">
        <v>0</v>
      </c>
      <c r="W3172" s="3">
        <v>0</v>
      </c>
      <c r="X3172" s="3">
        <v>0</v>
      </c>
      <c r="Y3172">
        <v>0</v>
      </c>
      <c r="Z3172" s="3">
        <v>26</v>
      </c>
      <c r="AA3172">
        <v>0</v>
      </c>
      <c r="AC3172">
        <v>0</v>
      </c>
    </row>
    <row r="3173" spans="2:29" x14ac:dyDescent="0.25">
      <c r="B3173">
        <f t="shared" si="102"/>
        <v>2006</v>
      </c>
      <c r="C3173">
        <f t="shared" si="103"/>
        <v>1</v>
      </c>
      <c r="D3173" t="s">
        <v>11</v>
      </c>
      <c r="E3173" t="s">
        <v>32</v>
      </c>
      <c r="F3173">
        <v>1</v>
      </c>
      <c r="G3173">
        <v>9999</v>
      </c>
      <c r="H3173" t="s">
        <v>14</v>
      </c>
      <c r="I3173" s="1">
        <v>38718</v>
      </c>
      <c r="J3173" s="1">
        <v>38776</v>
      </c>
      <c r="K3173">
        <v>0</v>
      </c>
      <c r="L3173">
        <v>2</v>
      </c>
      <c r="M3173">
        <v>9999</v>
      </c>
      <c r="N3173">
        <v>9999</v>
      </c>
      <c r="O3173" s="3">
        <v>9999</v>
      </c>
      <c r="P3173">
        <v>9999</v>
      </c>
      <c r="Q3173">
        <v>0</v>
      </c>
      <c r="R3173">
        <v>28</v>
      </c>
      <c r="S3173">
        <v>9999</v>
      </c>
      <c r="T3173">
        <v>9999</v>
      </c>
      <c r="U3173">
        <v>9999</v>
      </c>
      <c r="V3173" s="3">
        <v>0</v>
      </c>
      <c r="W3173" s="3">
        <v>0</v>
      </c>
      <c r="X3173" s="3">
        <v>0</v>
      </c>
      <c r="Y3173">
        <v>0</v>
      </c>
      <c r="Z3173" s="3">
        <v>26</v>
      </c>
      <c r="AA3173">
        <v>0</v>
      </c>
      <c r="AC3173">
        <v>0</v>
      </c>
    </row>
    <row r="3174" spans="2:29" x14ac:dyDescent="0.25">
      <c r="B3174">
        <f t="shared" si="102"/>
        <v>2006</v>
      </c>
      <c r="C3174">
        <f t="shared" si="103"/>
        <v>2</v>
      </c>
      <c r="D3174" t="s">
        <v>11</v>
      </c>
      <c r="E3174" t="s">
        <v>32</v>
      </c>
      <c r="F3174">
        <v>1</v>
      </c>
      <c r="G3174">
        <v>9999</v>
      </c>
      <c r="H3174" t="s">
        <v>14</v>
      </c>
      <c r="I3174" s="1">
        <v>38777</v>
      </c>
      <c r="J3174" s="1">
        <v>38807</v>
      </c>
      <c r="K3174">
        <v>0</v>
      </c>
      <c r="L3174">
        <v>2</v>
      </c>
      <c r="M3174">
        <v>9999</v>
      </c>
      <c r="N3174">
        <v>9999</v>
      </c>
      <c r="O3174" s="3">
        <v>9999</v>
      </c>
      <c r="P3174">
        <v>9999</v>
      </c>
      <c r="Q3174">
        <v>0</v>
      </c>
      <c r="R3174">
        <v>28</v>
      </c>
      <c r="S3174">
        <v>9999</v>
      </c>
      <c r="T3174">
        <v>9999</v>
      </c>
      <c r="U3174">
        <v>9999</v>
      </c>
      <c r="V3174" s="3">
        <v>0</v>
      </c>
      <c r="W3174" s="3">
        <v>0</v>
      </c>
      <c r="X3174" s="3">
        <v>0</v>
      </c>
      <c r="Y3174">
        <v>0</v>
      </c>
      <c r="Z3174" s="3">
        <v>26</v>
      </c>
      <c r="AA3174">
        <v>0</v>
      </c>
      <c r="AC3174">
        <v>0</v>
      </c>
    </row>
    <row r="3175" spans="2:29" x14ac:dyDescent="0.25">
      <c r="B3175">
        <f t="shared" si="102"/>
        <v>2006</v>
      </c>
      <c r="C3175">
        <f t="shared" si="103"/>
        <v>2</v>
      </c>
      <c r="D3175" t="s">
        <v>11</v>
      </c>
      <c r="E3175" t="s">
        <v>32</v>
      </c>
      <c r="F3175">
        <v>1</v>
      </c>
      <c r="G3175">
        <v>9999</v>
      </c>
      <c r="H3175" t="s">
        <v>14</v>
      </c>
      <c r="I3175" s="1">
        <v>38808</v>
      </c>
      <c r="J3175" s="1">
        <v>38837</v>
      </c>
      <c r="K3175">
        <v>0</v>
      </c>
      <c r="L3175">
        <v>0</v>
      </c>
      <c r="M3175">
        <v>0</v>
      </c>
      <c r="N3175">
        <v>0</v>
      </c>
      <c r="O3175" s="3">
        <v>9999</v>
      </c>
      <c r="P3175">
        <v>9999</v>
      </c>
      <c r="Q3175">
        <v>0</v>
      </c>
      <c r="R3175">
        <v>9999</v>
      </c>
      <c r="S3175">
        <v>9999</v>
      </c>
      <c r="T3175">
        <v>9999</v>
      </c>
      <c r="U3175">
        <v>9999</v>
      </c>
      <c r="V3175" s="3">
        <v>0</v>
      </c>
      <c r="W3175" s="3">
        <v>0</v>
      </c>
      <c r="X3175" s="3">
        <v>0</v>
      </c>
      <c r="Y3175">
        <v>0</v>
      </c>
      <c r="Z3175" s="3">
        <v>26</v>
      </c>
      <c r="AA3175">
        <v>0</v>
      </c>
      <c r="AC3175">
        <v>0</v>
      </c>
    </row>
    <row r="3176" spans="2:29" x14ac:dyDescent="0.25">
      <c r="B3176">
        <f t="shared" si="102"/>
        <v>2006</v>
      </c>
      <c r="C3176">
        <f t="shared" si="103"/>
        <v>3</v>
      </c>
      <c r="D3176" t="s">
        <v>11</v>
      </c>
      <c r="E3176" t="s">
        <v>32</v>
      </c>
      <c r="F3176">
        <v>1</v>
      </c>
      <c r="G3176">
        <v>9999</v>
      </c>
      <c r="H3176" t="s">
        <v>14</v>
      </c>
      <c r="I3176" s="1">
        <v>38838</v>
      </c>
      <c r="J3176" s="1">
        <v>38853</v>
      </c>
      <c r="K3176">
        <v>0</v>
      </c>
      <c r="L3176">
        <v>0</v>
      </c>
      <c r="M3176">
        <v>0</v>
      </c>
      <c r="N3176">
        <v>0</v>
      </c>
      <c r="O3176" s="3">
        <v>9999</v>
      </c>
      <c r="P3176">
        <v>9999</v>
      </c>
      <c r="Q3176">
        <v>0</v>
      </c>
      <c r="R3176">
        <v>9999</v>
      </c>
      <c r="S3176">
        <v>9999</v>
      </c>
      <c r="T3176">
        <v>9999</v>
      </c>
      <c r="U3176">
        <v>9999</v>
      </c>
      <c r="V3176" s="3">
        <v>0</v>
      </c>
      <c r="W3176" s="3">
        <v>0</v>
      </c>
      <c r="X3176" s="3">
        <v>0</v>
      </c>
      <c r="Y3176">
        <v>0</v>
      </c>
      <c r="Z3176" s="3">
        <v>26</v>
      </c>
      <c r="AA3176">
        <v>0</v>
      </c>
      <c r="AC3176">
        <v>0</v>
      </c>
    </row>
    <row r="3177" spans="2:29" x14ac:dyDescent="0.25">
      <c r="B3177">
        <f t="shared" si="102"/>
        <v>2006</v>
      </c>
      <c r="C3177">
        <f t="shared" si="103"/>
        <v>3</v>
      </c>
      <c r="D3177" t="s">
        <v>11</v>
      </c>
      <c r="E3177" t="s">
        <v>32</v>
      </c>
      <c r="F3177">
        <v>1</v>
      </c>
      <c r="G3177">
        <v>9999</v>
      </c>
      <c r="H3177" t="s">
        <v>14</v>
      </c>
      <c r="I3177" s="1">
        <v>38853</v>
      </c>
      <c r="J3177" s="1">
        <v>38898</v>
      </c>
      <c r="K3177">
        <v>0</v>
      </c>
      <c r="L3177">
        <v>2</v>
      </c>
      <c r="M3177">
        <v>9999</v>
      </c>
      <c r="N3177">
        <v>9999</v>
      </c>
      <c r="O3177" s="3">
        <v>9999</v>
      </c>
      <c r="P3177">
        <v>9999</v>
      </c>
      <c r="Q3177">
        <v>0</v>
      </c>
      <c r="R3177">
        <v>28</v>
      </c>
      <c r="S3177">
        <v>9999</v>
      </c>
      <c r="T3177">
        <v>9999</v>
      </c>
      <c r="U3177">
        <v>9999</v>
      </c>
      <c r="V3177" s="3">
        <v>0</v>
      </c>
      <c r="W3177" s="3">
        <v>0</v>
      </c>
      <c r="X3177" s="3">
        <v>0</v>
      </c>
      <c r="Y3177">
        <v>0</v>
      </c>
      <c r="Z3177" s="3">
        <v>26</v>
      </c>
      <c r="AA3177">
        <v>0</v>
      </c>
      <c r="AC3177">
        <v>0</v>
      </c>
    </row>
    <row r="3178" spans="2:29" x14ac:dyDescent="0.25">
      <c r="B3178">
        <f t="shared" si="102"/>
        <v>2006</v>
      </c>
      <c r="C3178">
        <f t="shared" si="103"/>
        <v>4</v>
      </c>
      <c r="D3178" t="s">
        <v>11</v>
      </c>
      <c r="E3178" t="s">
        <v>32</v>
      </c>
      <c r="F3178">
        <v>1</v>
      </c>
      <c r="G3178">
        <v>9999</v>
      </c>
      <c r="H3178" t="s">
        <v>14</v>
      </c>
      <c r="I3178" s="1">
        <v>38899</v>
      </c>
      <c r="J3178" s="1">
        <v>38960</v>
      </c>
      <c r="K3178">
        <v>0</v>
      </c>
      <c r="L3178">
        <v>2</v>
      </c>
      <c r="M3178">
        <v>9999</v>
      </c>
      <c r="N3178">
        <v>9999</v>
      </c>
      <c r="O3178" s="3">
        <v>9999</v>
      </c>
      <c r="P3178">
        <v>9999</v>
      </c>
      <c r="Q3178">
        <v>0</v>
      </c>
      <c r="R3178">
        <v>28</v>
      </c>
      <c r="S3178">
        <v>9999</v>
      </c>
      <c r="T3178">
        <v>9999</v>
      </c>
      <c r="U3178">
        <v>9999</v>
      </c>
      <c r="V3178" s="3">
        <v>0</v>
      </c>
      <c r="W3178" s="3">
        <v>0</v>
      </c>
      <c r="X3178" s="3">
        <v>0</v>
      </c>
      <c r="Y3178">
        <v>0</v>
      </c>
      <c r="Z3178" s="3">
        <v>26</v>
      </c>
      <c r="AA3178">
        <v>0</v>
      </c>
      <c r="AC3178">
        <v>0</v>
      </c>
    </row>
    <row r="3179" spans="2:29" x14ac:dyDescent="0.25">
      <c r="B3179">
        <f t="shared" si="102"/>
        <v>2006</v>
      </c>
      <c r="C3179">
        <f t="shared" si="103"/>
        <v>5</v>
      </c>
      <c r="D3179" t="s">
        <v>11</v>
      </c>
      <c r="E3179" t="s">
        <v>32</v>
      </c>
      <c r="F3179">
        <v>1</v>
      </c>
      <c r="G3179">
        <v>9999</v>
      </c>
      <c r="H3179" t="s">
        <v>14</v>
      </c>
      <c r="I3179" s="1">
        <v>38961</v>
      </c>
      <c r="J3179" s="1">
        <v>39021</v>
      </c>
      <c r="K3179">
        <v>0</v>
      </c>
      <c r="L3179">
        <v>2</v>
      </c>
      <c r="M3179">
        <v>9999</v>
      </c>
      <c r="N3179">
        <v>9999</v>
      </c>
      <c r="O3179" s="3">
        <v>9999</v>
      </c>
      <c r="P3179">
        <v>9999</v>
      </c>
      <c r="Q3179">
        <v>0</v>
      </c>
      <c r="R3179">
        <v>28</v>
      </c>
      <c r="S3179">
        <v>9999</v>
      </c>
      <c r="T3179">
        <v>9999</v>
      </c>
      <c r="U3179">
        <v>9999</v>
      </c>
      <c r="V3179" s="3">
        <v>0</v>
      </c>
      <c r="W3179" s="3">
        <v>0</v>
      </c>
      <c r="X3179" s="3">
        <v>0</v>
      </c>
      <c r="Y3179">
        <v>0</v>
      </c>
      <c r="Z3179" s="3">
        <v>26</v>
      </c>
      <c r="AA3179">
        <v>0</v>
      </c>
      <c r="AC3179">
        <v>0</v>
      </c>
    </row>
    <row r="3180" spans="2:29" x14ac:dyDescent="0.25">
      <c r="B3180">
        <f t="shared" si="102"/>
        <v>2006</v>
      </c>
      <c r="C3180">
        <f t="shared" si="103"/>
        <v>6</v>
      </c>
      <c r="D3180" t="s">
        <v>11</v>
      </c>
      <c r="E3180" t="s">
        <v>32</v>
      </c>
      <c r="F3180">
        <v>1</v>
      </c>
      <c r="G3180">
        <v>9999</v>
      </c>
      <c r="H3180" t="s">
        <v>14</v>
      </c>
      <c r="I3180" s="1">
        <v>39022</v>
      </c>
      <c r="J3180" s="1">
        <v>39082</v>
      </c>
      <c r="K3180">
        <v>0</v>
      </c>
      <c r="L3180">
        <v>2</v>
      </c>
      <c r="M3180">
        <v>9999</v>
      </c>
      <c r="N3180">
        <v>9999</v>
      </c>
      <c r="O3180" s="3">
        <v>9999</v>
      </c>
      <c r="P3180">
        <v>9999</v>
      </c>
      <c r="Q3180">
        <v>0</v>
      </c>
      <c r="R3180">
        <v>28</v>
      </c>
      <c r="S3180">
        <v>9999</v>
      </c>
      <c r="T3180">
        <v>9999</v>
      </c>
      <c r="U3180">
        <v>9999</v>
      </c>
      <c r="V3180" s="3">
        <v>0</v>
      </c>
      <c r="W3180" s="3">
        <v>0</v>
      </c>
      <c r="X3180" s="3">
        <v>0</v>
      </c>
      <c r="Y3180">
        <v>0</v>
      </c>
      <c r="Z3180" s="3">
        <v>26</v>
      </c>
      <c r="AA3180">
        <v>0</v>
      </c>
      <c r="AC3180">
        <v>0</v>
      </c>
    </row>
    <row r="3181" spans="2:29" x14ac:dyDescent="0.25">
      <c r="B3181">
        <f t="shared" si="102"/>
        <v>2007</v>
      </c>
      <c r="C3181">
        <f t="shared" si="103"/>
        <v>1</v>
      </c>
      <c r="D3181" t="s">
        <v>11</v>
      </c>
      <c r="E3181" t="s">
        <v>45</v>
      </c>
      <c r="F3181">
        <v>1</v>
      </c>
      <c r="G3181">
        <v>9999</v>
      </c>
      <c r="H3181" t="s">
        <v>14</v>
      </c>
      <c r="I3181" s="1">
        <v>39083</v>
      </c>
      <c r="J3181" s="1">
        <v>39141</v>
      </c>
      <c r="K3181">
        <v>0</v>
      </c>
      <c r="L3181">
        <v>0</v>
      </c>
      <c r="M3181">
        <v>0</v>
      </c>
      <c r="N3181">
        <v>0</v>
      </c>
      <c r="O3181" s="3">
        <v>9999</v>
      </c>
      <c r="P3181">
        <v>9999</v>
      </c>
      <c r="Q3181">
        <v>0</v>
      </c>
      <c r="R3181">
        <v>9999</v>
      </c>
      <c r="S3181">
        <v>9999</v>
      </c>
      <c r="T3181">
        <v>9999</v>
      </c>
      <c r="U3181">
        <v>9999</v>
      </c>
      <c r="V3181" s="3">
        <v>0</v>
      </c>
      <c r="W3181" s="3">
        <v>0</v>
      </c>
      <c r="X3181" s="3">
        <v>0</v>
      </c>
      <c r="Y3181">
        <v>0</v>
      </c>
      <c r="Z3181" s="3">
        <v>26</v>
      </c>
      <c r="AA3181">
        <v>0</v>
      </c>
      <c r="AC3181">
        <v>0</v>
      </c>
    </row>
    <row r="3182" spans="2:29" x14ac:dyDescent="0.25">
      <c r="B3182">
        <f t="shared" si="102"/>
        <v>2007</v>
      </c>
      <c r="C3182">
        <f t="shared" si="103"/>
        <v>2</v>
      </c>
      <c r="D3182" t="s">
        <v>11</v>
      </c>
      <c r="E3182" t="s">
        <v>45</v>
      </c>
      <c r="F3182">
        <v>1</v>
      </c>
      <c r="G3182">
        <v>9999</v>
      </c>
      <c r="H3182" t="s">
        <v>14</v>
      </c>
      <c r="I3182" s="1">
        <v>39142</v>
      </c>
      <c r="J3182" s="1">
        <v>39202</v>
      </c>
      <c r="K3182">
        <v>0</v>
      </c>
      <c r="L3182">
        <v>0</v>
      </c>
      <c r="M3182">
        <v>0</v>
      </c>
      <c r="N3182">
        <v>0</v>
      </c>
      <c r="O3182" s="3">
        <v>9999</v>
      </c>
      <c r="P3182">
        <v>9999</v>
      </c>
      <c r="Q3182">
        <v>0</v>
      </c>
      <c r="R3182">
        <v>9999</v>
      </c>
      <c r="S3182">
        <v>9999</v>
      </c>
      <c r="T3182">
        <v>9999</v>
      </c>
      <c r="U3182">
        <v>9999</v>
      </c>
      <c r="V3182" s="3">
        <v>0</v>
      </c>
      <c r="W3182" s="3">
        <v>0</v>
      </c>
      <c r="X3182" s="3">
        <v>0</v>
      </c>
      <c r="Y3182">
        <v>0</v>
      </c>
      <c r="Z3182" s="3">
        <v>26</v>
      </c>
      <c r="AA3182">
        <v>0</v>
      </c>
      <c r="AC3182">
        <v>0</v>
      </c>
    </row>
    <row r="3183" spans="2:29" x14ac:dyDescent="0.25">
      <c r="B3183">
        <f t="shared" si="102"/>
        <v>2007</v>
      </c>
      <c r="C3183">
        <f t="shared" si="103"/>
        <v>3</v>
      </c>
      <c r="D3183" t="s">
        <v>11</v>
      </c>
      <c r="E3183" t="s">
        <v>45</v>
      </c>
      <c r="F3183">
        <v>1</v>
      </c>
      <c r="G3183">
        <v>9999</v>
      </c>
      <c r="H3183" t="s">
        <v>14</v>
      </c>
      <c r="I3183" s="1">
        <v>39203</v>
      </c>
      <c r="J3183" s="1">
        <v>39217</v>
      </c>
      <c r="K3183">
        <v>0</v>
      </c>
      <c r="L3183">
        <v>1</v>
      </c>
      <c r="M3183">
        <v>9999</v>
      </c>
      <c r="N3183">
        <v>9999</v>
      </c>
      <c r="O3183" s="3">
        <v>9999</v>
      </c>
      <c r="P3183">
        <v>9999</v>
      </c>
      <c r="Q3183">
        <v>0</v>
      </c>
      <c r="R3183">
        <v>32</v>
      </c>
      <c r="S3183">
        <v>9999</v>
      </c>
      <c r="T3183">
        <v>9999</v>
      </c>
      <c r="U3183">
        <v>9999</v>
      </c>
      <c r="V3183" s="3">
        <v>0</v>
      </c>
      <c r="W3183" s="3">
        <v>0</v>
      </c>
      <c r="X3183" s="3">
        <v>0</v>
      </c>
      <c r="Y3183">
        <v>0</v>
      </c>
      <c r="Z3183" s="3">
        <v>26</v>
      </c>
      <c r="AA3183">
        <v>0</v>
      </c>
      <c r="AC3183">
        <v>0</v>
      </c>
    </row>
    <row r="3184" spans="2:29" x14ac:dyDescent="0.25">
      <c r="B3184">
        <f t="shared" si="102"/>
        <v>2007</v>
      </c>
      <c r="C3184">
        <f t="shared" si="103"/>
        <v>3</v>
      </c>
      <c r="D3184" t="s">
        <v>11</v>
      </c>
      <c r="E3184" t="s">
        <v>45</v>
      </c>
      <c r="F3184">
        <v>1</v>
      </c>
      <c r="G3184">
        <v>9999</v>
      </c>
      <c r="H3184" t="s">
        <v>14</v>
      </c>
      <c r="I3184" s="1">
        <v>39218</v>
      </c>
      <c r="J3184" s="1">
        <v>39248</v>
      </c>
      <c r="K3184">
        <v>0</v>
      </c>
      <c r="L3184">
        <v>2</v>
      </c>
      <c r="M3184">
        <v>9999</v>
      </c>
      <c r="N3184">
        <v>9999</v>
      </c>
      <c r="O3184" s="3">
        <v>9999</v>
      </c>
      <c r="P3184">
        <v>2</v>
      </c>
      <c r="Q3184">
        <v>0</v>
      </c>
      <c r="R3184">
        <v>18</v>
      </c>
      <c r="S3184">
        <v>32</v>
      </c>
      <c r="T3184">
        <v>28</v>
      </c>
      <c r="U3184">
        <v>9999</v>
      </c>
      <c r="V3184">
        <v>1</v>
      </c>
      <c r="W3184">
        <v>9999</v>
      </c>
      <c r="X3184">
        <v>9999</v>
      </c>
      <c r="Y3184">
        <v>0</v>
      </c>
      <c r="Z3184" s="3">
        <v>26</v>
      </c>
      <c r="AA3184">
        <v>0</v>
      </c>
      <c r="AC3184">
        <v>0</v>
      </c>
    </row>
    <row r="3185" spans="2:29" x14ac:dyDescent="0.25">
      <c r="B3185">
        <f t="shared" si="102"/>
        <v>2007</v>
      </c>
      <c r="C3185">
        <f t="shared" si="103"/>
        <v>3</v>
      </c>
      <c r="D3185" t="s">
        <v>11</v>
      </c>
      <c r="E3185" t="s">
        <v>45</v>
      </c>
      <c r="F3185">
        <v>1</v>
      </c>
      <c r="G3185">
        <v>9999</v>
      </c>
      <c r="H3185" t="s">
        <v>14</v>
      </c>
      <c r="I3185" s="1">
        <v>39249</v>
      </c>
      <c r="J3185" s="1">
        <v>39263</v>
      </c>
      <c r="K3185">
        <v>0</v>
      </c>
      <c r="L3185">
        <v>0</v>
      </c>
      <c r="M3185">
        <v>0</v>
      </c>
      <c r="N3185">
        <v>0</v>
      </c>
      <c r="O3185" s="3">
        <v>9999</v>
      </c>
      <c r="P3185">
        <v>9999</v>
      </c>
      <c r="Q3185">
        <v>0</v>
      </c>
      <c r="R3185">
        <v>9999</v>
      </c>
      <c r="S3185">
        <v>9999</v>
      </c>
      <c r="T3185">
        <v>9999</v>
      </c>
      <c r="U3185">
        <v>9999</v>
      </c>
      <c r="V3185" s="3">
        <v>0</v>
      </c>
      <c r="W3185" s="3">
        <v>0</v>
      </c>
      <c r="X3185" s="3">
        <v>0</v>
      </c>
      <c r="Y3185">
        <v>0</v>
      </c>
      <c r="Z3185" s="3">
        <v>26</v>
      </c>
      <c r="AA3185">
        <v>0</v>
      </c>
      <c r="AC3185">
        <v>0</v>
      </c>
    </row>
    <row r="3186" spans="2:29" x14ac:dyDescent="0.25">
      <c r="B3186">
        <f t="shared" si="102"/>
        <v>2007</v>
      </c>
      <c r="C3186">
        <f t="shared" si="103"/>
        <v>4</v>
      </c>
      <c r="D3186" t="s">
        <v>11</v>
      </c>
      <c r="E3186" t="s">
        <v>45</v>
      </c>
      <c r="F3186">
        <v>1</v>
      </c>
      <c r="G3186">
        <v>9999</v>
      </c>
      <c r="H3186" t="s">
        <v>14</v>
      </c>
      <c r="I3186" s="1">
        <v>39264</v>
      </c>
      <c r="J3186" s="1">
        <v>39325</v>
      </c>
      <c r="K3186">
        <v>0</v>
      </c>
      <c r="L3186">
        <v>0</v>
      </c>
      <c r="M3186">
        <v>0</v>
      </c>
      <c r="N3186">
        <v>0</v>
      </c>
      <c r="O3186" s="3">
        <v>9999</v>
      </c>
      <c r="P3186">
        <v>9999</v>
      </c>
      <c r="Q3186">
        <v>0</v>
      </c>
      <c r="R3186">
        <v>9999</v>
      </c>
      <c r="S3186">
        <v>9999</v>
      </c>
      <c r="T3186">
        <v>9999</v>
      </c>
      <c r="U3186">
        <v>9999</v>
      </c>
      <c r="V3186" s="3">
        <v>0</v>
      </c>
      <c r="W3186" s="3">
        <v>0</v>
      </c>
      <c r="X3186" s="3">
        <v>0</v>
      </c>
      <c r="Y3186">
        <v>0</v>
      </c>
      <c r="Z3186" s="3">
        <v>26</v>
      </c>
      <c r="AA3186">
        <v>0</v>
      </c>
      <c r="AC3186">
        <v>0</v>
      </c>
    </row>
    <row r="3187" spans="2:29" x14ac:dyDescent="0.25">
      <c r="B3187">
        <f t="shared" si="102"/>
        <v>2007</v>
      </c>
      <c r="C3187">
        <f t="shared" si="103"/>
        <v>5</v>
      </c>
      <c r="D3187" t="s">
        <v>11</v>
      </c>
      <c r="E3187" t="s">
        <v>45</v>
      </c>
      <c r="F3187">
        <v>1</v>
      </c>
      <c r="G3187">
        <v>9999</v>
      </c>
      <c r="H3187" t="s">
        <v>14</v>
      </c>
      <c r="I3187" s="1">
        <v>39326</v>
      </c>
      <c r="J3187" s="1">
        <v>39358</v>
      </c>
      <c r="K3187">
        <v>0</v>
      </c>
      <c r="L3187">
        <v>0</v>
      </c>
      <c r="M3187">
        <v>0</v>
      </c>
      <c r="N3187">
        <v>0</v>
      </c>
      <c r="O3187" s="3">
        <v>9999</v>
      </c>
      <c r="P3187">
        <v>9999</v>
      </c>
      <c r="Q3187">
        <v>0</v>
      </c>
      <c r="R3187">
        <v>9999</v>
      </c>
      <c r="S3187">
        <v>9999</v>
      </c>
      <c r="T3187">
        <v>9999</v>
      </c>
      <c r="U3187">
        <v>9999</v>
      </c>
      <c r="V3187" s="3">
        <v>0</v>
      </c>
      <c r="W3187" s="3">
        <v>0</v>
      </c>
      <c r="X3187" s="3">
        <v>0</v>
      </c>
      <c r="Y3187">
        <v>0</v>
      </c>
      <c r="Z3187" s="3">
        <v>26</v>
      </c>
      <c r="AA3187">
        <v>0</v>
      </c>
      <c r="AC3187">
        <v>0</v>
      </c>
    </row>
    <row r="3188" spans="2:29" x14ac:dyDescent="0.25">
      <c r="B3188">
        <f t="shared" si="102"/>
        <v>2007</v>
      </c>
      <c r="C3188">
        <f t="shared" si="103"/>
        <v>5</v>
      </c>
      <c r="D3188" t="s">
        <v>11</v>
      </c>
      <c r="E3188" t="s">
        <v>45</v>
      </c>
      <c r="F3188">
        <v>1</v>
      </c>
      <c r="G3188">
        <v>9999</v>
      </c>
      <c r="H3188" t="s">
        <v>14</v>
      </c>
      <c r="I3188" s="1">
        <v>39359</v>
      </c>
      <c r="J3188" s="1">
        <v>39386</v>
      </c>
      <c r="K3188">
        <v>0</v>
      </c>
      <c r="L3188">
        <v>2</v>
      </c>
      <c r="M3188">
        <v>9999</v>
      </c>
      <c r="N3188">
        <v>9999</v>
      </c>
      <c r="O3188" s="3">
        <v>9999</v>
      </c>
      <c r="P3188">
        <v>2</v>
      </c>
      <c r="Q3188">
        <v>0</v>
      </c>
      <c r="R3188">
        <v>18</v>
      </c>
      <c r="S3188">
        <v>34</v>
      </c>
      <c r="T3188">
        <v>28</v>
      </c>
      <c r="U3188">
        <v>9999</v>
      </c>
      <c r="V3188">
        <v>1</v>
      </c>
      <c r="W3188">
        <v>9999</v>
      </c>
      <c r="X3188">
        <v>9999</v>
      </c>
      <c r="Y3188">
        <v>0</v>
      </c>
      <c r="Z3188" s="3">
        <v>26</v>
      </c>
      <c r="AA3188">
        <v>0</v>
      </c>
      <c r="AC3188">
        <v>0</v>
      </c>
    </row>
    <row r="3189" spans="2:29" x14ac:dyDescent="0.25">
      <c r="B3189">
        <f t="shared" si="102"/>
        <v>2007</v>
      </c>
      <c r="C3189">
        <f t="shared" si="103"/>
        <v>6</v>
      </c>
      <c r="D3189" t="s">
        <v>11</v>
      </c>
      <c r="E3189" t="s">
        <v>45</v>
      </c>
      <c r="F3189">
        <v>1</v>
      </c>
      <c r="G3189">
        <v>9999</v>
      </c>
      <c r="H3189" t="s">
        <v>14</v>
      </c>
      <c r="I3189" s="1">
        <v>39387</v>
      </c>
      <c r="J3189" s="1">
        <v>39425</v>
      </c>
      <c r="K3189">
        <v>0</v>
      </c>
      <c r="L3189">
        <v>2</v>
      </c>
      <c r="M3189">
        <v>9999</v>
      </c>
      <c r="N3189">
        <v>9999</v>
      </c>
      <c r="O3189" s="3">
        <v>9999</v>
      </c>
      <c r="P3189">
        <v>2</v>
      </c>
      <c r="Q3189">
        <v>0</v>
      </c>
      <c r="R3189">
        <v>18</v>
      </c>
      <c r="S3189">
        <v>34</v>
      </c>
      <c r="T3189">
        <v>28</v>
      </c>
      <c r="U3189">
        <v>9999</v>
      </c>
      <c r="V3189">
        <v>1</v>
      </c>
      <c r="W3189">
        <v>9999</v>
      </c>
      <c r="X3189">
        <v>9999</v>
      </c>
      <c r="Y3189">
        <v>0</v>
      </c>
      <c r="Z3189" s="3">
        <v>26</v>
      </c>
      <c r="AA3189">
        <v>0</v>
      </c>
      <c r="AC3189">
        <v>0</v>
      </c>
    </row>
    <row r="3190" spans="2:29" x14ac:dyDescent="0.25">
      <c r="B3190">
        <f t="shared" si="102"/>
        <v>2007</v>
      </c>
      <c r="C3190">
        <f t="shared" si="103"/>
        <v>6</v>
      </c>
      <c r="D3190" t="s">
        <v>11</v>
      </c>
      <c r="E3190" t="s">
        <v>45</v>
      </c>
      <c r="F3190">
        <v>1</v>
      </c>
      <c r="G3190">
        <v>9999</v>
      </c>
      <c r="H3190" t="s">
        <v>14</v>
      </c>
      <c r="I3190" s="1">
        <v>39426</v>
      </c>
      <c r="J3190" s="1">
        <v>39447</v>
      </c>
      <c r="K3190">
        <v>0</v>
      </c>
      <c r="L3190">
        <v>1</v>
      </c>
      <c r="M3190">
        <v>9999</v>
      </c>
      <c r="N3190">
        <v>9999</v>
      </c>
      <c r="O3190" s="3">
        <v>9999</v>
      </c>
      <c r="P3190">
        <v>1</v>
      </c>
      <c r="Q3190">
        <v>0</v>
      </c>
      <c r="R3190">
        <v>18</v>
      </c>
      <c r="S3190">
        <v>34</v>
      </c>
      <c r="T3190">
        <v>28</v>
      </c>
      <c r="U3190">
        <v>9999</v>
      </c>
      <c r="V3190">
        <v>1</v>
      </c>
      <c r="W3190">
        <v>9999</v>
      </c>
      <c r="X3190">
        <v>9999</v>
      </c>
      <c r="Y3190">
        <v>0</v>
      </c>
      <c r="Z3190" s="3">
        <v>26</v>
      </c>
      <c r="AA3190">
        <v>0</v>
      </c>
      <c r="AC3190">
        <v>0</v>
      </c>
    </row>
    <row r="3191" spans="2:29" x14ac:dyDescent="0.25">
      <c r="B3191">
        <f t="shared" si="102"/>
        <v>2007</v>
      </c>
      <c r="C3191">
        <f t="shared" si="103"/>
        <v>3</v>
      </c>
      <c r="D3191" t="s">
        <v>11</v>
      </c>
      <c r="E3191" t="s">
        <v>33</v>
      </c>
      <c r="F3191">
        <v>1</v>
      </c>
      <c r="G3191">
        <v>9999</v>
      </c>
      <c r="H3191" t="s">
        <v>14</v>
      </c>
      <c r="I3191" s="1">
        <v>39203</v>
      </c>
      <c r="J3191" s="1">
        <v>39217</v>
      </c>
      <c r="K3191">
        <v>0</v>
      </c>
      <c r="L3191">
        <v>0</v>
      </c>
      <c r="M3191">
        <v>0</v>
      </c>
      <c r="N3191">
        <v>0</v>
      </c>
      <c r="O3191" s="3">
        <v>9999</v>
      </c>
      <c r="P3191">
        <v>9999</v>
      </c>
      <c r="Q3191">
        <v>0</v>
      </c>
      <c r="R3191">
        <v>9999</v>
      </c>
      <c r="S3191">
        <v>9999</v>
      </c>
      <c r="T3191">
        <v>9999</v>
      </c>
      <c r="U3191">
        <v>9999</v>
      </c>
      <c r="V3191" s="3">
        <v>0</v>
      </c>
      <c r="W3191" s="3">
        <v>0</v>
      </c>
      <c r="X3191" s="3">
        <v>0</v>
      </c>
      <c r="Y3191">
        <v>0</v>
      </c>
      <c r="Z3191" s="3">
        <v>26</v>
      </c>
      <c r="AA3191">
        <v>0</v>
      </c>
      <c r="AC3191">
        <v>0</v>
      </c>
    </row>
    <row r="3192" spans="2:29" x14ac:dyDescent="0.25">
      <c r="B3192">
        <f t="shared" si="102"/>
        <v>2007</v>
      </c>
      <c r="C3192">
        <f t="shared" si="103"/>
        <v>3</v>
      </c>
      <c r="D3192" t="s">
        <v>11</v>
      </c>
      <c r="E3192" t="s">
        <v>33</v>
      </c>
      <c r="F3192">
        <v>1</v>
      </c>
      <c r="G3192">
        <v>9999</v>
      </c>
      <c r="H3192" t="s">
        <v>14</v>
      </c>
      <c r="I3192" s="1">
        <v>39218</v>
      </c>
      <c r="J3192" s="1">
        <v>39248</v>
      </c>
      <c r="K3192">
        <v>0</v>
      </c>
      <c r="L3192">
        <v>2</v>
      </c>
      <c r="M3192">
        <v>9999</v>
      </c>
      <c r="N3192">
        <v>9999</v>
      </c>
      <c r="O3192" s="3">
        <v>9999</v>
      </c>
      <c r="P3192">
        <v>9999</v>
      </c>
      <c r="Q3192">
        <v>0</v>
      </c>
      <c r="R3192">
        <v>18</v>
      </c>
      <c r="S3192">
        <v>9999</v>
      </c>
      <c r="T3192">
        <v>28</v>
      </c>
      <c r="U3192">
        <v>9999</v>
      </c>
      <c r="V3192" s="3">
        <v>0</v>
      </c>
      <c r="W3192" s="3">
        <v>0</v>
      </c>
      <c r="X3192" s="3">
        <v>0</v>
      </c>
      <c r="Y3192">
        <v>0</v>
      </c>
      <c r="Z3192" s="3">
        <v>26</v>
      </c>
      <c r="AA3192">
        <v>0</v>
      </c>
      <c r="AC3192">
        <v>0</v>
      </c>
    </row>
    <row r="3193" spans="2:29" x14ac:dyDescent="0.25">
      <c r="B3193">
        <f t="shared" si="102"/>
        <v>2007</v>
      </c>
      <c r="C3193">
        <f t="shared" si="103"/>
        <v>1</v>
      </c>
      <c r="D3193" t="s">
        <v>11</v>
      </c>
      <c r="E3193" t="s">
        <v>32</v>
      </c>
      <c r="F3193">
        <v>1</v>
      </c>
      <c r="G3193">
        <v>9999</v>
      </c>
      <c r="H3193" t="s">
        <v>14</v>
      </c>
      <c r="I3193" s="1">
        <v>39083</v>
      </c>
      <c r="J3193" s="1">
        <v>39141</v>
      </c>
      <c r="K3193">
        <v>0</v>
      </c>
      <c r="L3193">
        <v>2</v>
      </c>
      <c r="M3193">
        <v>9999</v>
      </c>
      <c r="N3193">
        <v>9999</v>
      </c>
      <c r="O3193" s="3">
        <v>9999</v>
      </c>
      <c r="P3193">
        <v>9999</v>
      </c>
      <c r="Q3193">
        <v>0</v>
      </c>
      <c r="R3193">
        <v>28</v>
      </c>
      <c r="S3193">
        <v>9999</v>
      </c>
      <c r="T3193">
        <v>9999</v>
      </c>
      <c r="U3193">
        <v>9999</v>
      </c>
      <c r="V3193" s="3">
        <v>0</v>
      </c>
      <c r="W3193" s="3">
        <v>0</v>
      </c>
      <c r="X3193" s="3">
        <v>0</v>
      </c>
      <c r="Y3193">
        <v>0</v>
      </c>
      <c r="Z3193" s="3">
        <v>26</v>
      </c>
      <c r="AA3193">
        <v>0</v>
      </c>
      <c r="AC3193">
        <v>0</v>
      </c>
    </row>
    <row r="3194" spans="2:29" x14ac:dyDescent="0.25">
      <c r="B3194">
        <f t="shared" si="102"/>
        <v>2007</v>
      </c>
      <c r="C3194">
        <f t="shared" si="103"/>
        <v>2</v>
      </c>
      <c r="D3194" t="s">
        <v>11</v>
      </c>
      <c r="E3194" t="s">
        <v>32</v>
      </c>
      <c r="F3194">
        <v>1</v>
      </c>
      <c r="G3194">
        <v>9999</v>
      </c>
      <c r="H3194" t="s">
        <v>14</v>
      </c>
      <c r="I3194" s="1">
        <v>39142</v>
      </c>
      <c r="J3194" s="1">
        <v>39172</v>
      </c>
      <c r="K3194">
        <v>0</v>
      </c>
      <c r="L3194">
        <v>2</v>
      </c>
      <c r="M3194">
        <v>9999</v>
      </c>
      <c r="N3194">
        <v>9999</v>
      </c>
      <c r="O3194" s="3">
        <v>9999</v>
      </c>
      <c r="P3194">
        <v>9999</v>
      </c>
      <c r="Q3194">
        <v>0</v>
      </c>
      <c r="R3194">
        <v>28</v>
      </c>
      <c r="S3194">
        <v>9999</v>
      </c>
      <c r="T3194">
        <v>9999</v>
      </c>
      <c r="U3194">
        <v>9999</v>
      </c>
      <c r="V3194" s="3">
        <v>0</v>
      </c>
      <c r="W3194" s="3">
        <v>0</v>
      </c>
      <c r="X3194" s="3">
        <v>0</v>
      </c>
      <c r="Y3194">
        <v>0</v>
      </c>
      <c r="Z3194" s="3">
        <v>26</v>
      </c>
      <c r="AA3194">
        <v>0</v>
      </c>
      <c r="AC3194">
        <v>0</v>
      </c>
    </row>
    <row r="3195" spans="2:29" x14ac:dyDescent="0.25">
      <c r="B3195">
        <f t="shared" ref="B3195:B3258" si="104">YEAR(I3195)</f>
        <v>2007</v>
      </c>
      <c r="C3195">
        <f t="shared" ref="C3195:C3258" si="105">IF(OR(MONTH(I3195) = 1, MONTH(I3195) = 2), 1, IF(OR(MONTH(I3195) = 3, MONTH(I3195) = 4), 2, IF(OR(MONTH(I3195) = 5, MONTH(I3195) = 6), 3, IF(OR(MONTH(I3195) = 7, MONTH(I3195) = 8), 4, IF(OR(MONTH(I3195) = 9, MONTH(I3195) = 10), 5, IF(OR(MONTH(I3195) = 11, MONTH(I3195) = 12), 6,0))))))</f>
        <v>2</v>
      </c>
      <c r="D3195" t="s">
        <v>11</v>
      </c>
      <c r="E3195" t="s">
        <v>32</v>
      </c>
      <c r="F3195">
        <v>1</v>
      </c>
      <c r="G3195">
        <v>9999</v>
      </c>
      <c r="H3195" t="s">
        <v>14</v>
      </c>
      <c r="I3195" s="1">
        <v>39173</v>
      </c>
      <c r="J3195" s="1">
        <v>39202</v>
      </c>
      <c r="K3195">
        <v>0</v>
      </c>
      <c r="L3195">
        <v>0</v>
      </c>
      <c r="M3195">
        <v>0</v>
      </c>
      <c r="N3195">
        <v>0</v>
      </c>
      <c r="O3195" s="3">
        <v>9999</v>
      </c>
      <c r="P3195">
        <v>9999</v>
      </c>
      <c r="Q3195">
        <v>0</v>
      </c>
      <c r="R3195">
        <v>9999</v>
      </c>
      <c r="S3195">
        <v>9999</v>
      </c>
      <c r="T3195">
        <v>9999</v>
      </c>
      <c r="U3195">
        <v>9999</v>
      </c>
      <c r="V3195" s="3">
        <v>0</v>
      </c>
      <c r="W3195" s="3">
        <v>0</v>
      </c>
      <c r="X3195" s="3">
        <v>0</v>
      </c>
      <c r="Y3195">
        <v>0</v>
      </c>
      <c r="Z3195" s="3">
        <v>26</v>
      </c>
      <c r="AA3195">
        <v>0</v>
      </c>
      <c r="AC3195">
        <v>0</v>
      </c>
    </row>
    <row r="3196" spans="2:29" x14ac:dyDescent="0.25">
      <c r="B3196">
        <f t="shared" si="104"/>
        <v>2007</v>
      </c>
      <c r="C3196">
        <f t="shared" si="105"/>
        <v>3</v>
      </c>
      <c r="D3196" t="s">
        <v>11</v>
      </c>
      <c r="E3196" t="s">
        <v>32</v>
      </c>
      <c r="F3196">
        <v>1</v>
      </c>
      <c r="G3196">
        <v>9999</v>
      </c>
      <c r="H3196" t="s">
        <v>14</v>
      </c>
      <c r="I3196" s="1">
        <v>39203</v>
      </c>
      <c r="J3196" s="1">
        <v>39217</v>
      </c>
      <c r="K3196">
        <v>0</v>
      </c>
      <c r="L3196">
        <v>1</v>
      </c>
      <c r="M3196">
        <v>9999</v>
      </c>
      <c r="N3196">
        <v>9999</v>
      </c>
      <c r="O3196" s="3">
        <v>9999</v>
      </c>
      <c r="P3196">
        <v>9999</v>
      </c>
      <c r="Q3196">
        <v>0</v>
      </c>
      <c r="R3196">
        <v>32</v>
      </c>
      <c r="S3196">
        <v>9999</v>
      </c>
      <c r="T3196">
        <v>9999</v>
      </c>
      <c r="U3196">
        <v>9999</v>
      </c>
      <c r="V3196" s="3">
        <v>0</v>
      </c>
      <c r="W3196" s="3">
        <v>0</v>
      </c>
      <c r="X3196" s="3">
        <v>0</v>
      </c>
      <c r="Y3196">
        <v>0</v>
      </c>
      <c r="Z3196" s="3">
        <v>26</v>
      </c>
      <c r="AA3196">
        <v>0</v>
      </c>
      <c r="AC3196">
        <v>0</v>
      </c>
    </row>
    <row r="3197" spans="2:29" x14ac:dyDescent="0.25">
      <c r="B3197">
        <f t="shared" si="104"/>
        <v>2007</v>
      </c>
      <c r="C3197">
        <f t="shared" si="105"/>
        <v>3</v>
      </c>
      <c r="D3197" t="s">
        <v>11</v>
      </c>
      <c r="E3197" t="s">
        <v>32</v>
      </c>
      <c r="F3197">
        <v>1</v>
      </c>
      <c r="G3197">
        <v>9999</v>
      </c>
      <c r="H3197" t="s">
        <v>14</v>
      </c>
      <c r="I3197" s="1">
        <v>39218</v>
      </c>
      <c r="J3197" s="1">
        <v>39263</v>
      </c>
      <c r="K3197">
        <v>0</v>
      </c>
      <c r="L3197">
        <v>2</v>
      </c>
      <c r="M3197">
        <v>9999</v>
      </c>
      <c r="N3197">
        <v>9999</v>
      </c>
      <c r="O3197" s="3">
        <v>9999</v>
      </c>
      <c r="P3197">
        <v>9999</v>
      </c>
      <c r="Q3197">
        <v>0</v>
      </c>
      <c r="R3197">
        <v>28</v>
      </c>
      <c r="S3197">
        <v>9999</v>
      </c>
      <c r="T3197">
        <v>9999</v>
      </c>
      <c r="U3197">
        <v>9999</v>
      </c>
      <c r="V3197" s="3">
        <v>0</v>
      </c>
      <c r="W3197" s="3">
        <v>0</v>
      </c>
      <c r="X3197" s="3">
        <v>0</v>
      </c>
      <c r="Y3197">
        <v>0</v>
      </c>
      <c r="Z3197" s="3">
        <v>26</v>
      </c>
      <c r="AA3197">
        <v>0</v>
      </c>
      <c r="AC3197">
        <v>0</v>
      </c>
    </row>
    <row r="3198" spans="2:29" x14ac:dyDescent="0.25">
      <c r="B3198">
        <f t="shared" si="104"/>
        <v>2007</v>
      </c>
      <c r="C3198">
        <f t="shared" si="105"/>
        <v>4</v>
      </c>
      <c r="D3198" t="s">
        <v>11</v>
      </c>
      <c r="E3198" t="s">
        <v>32</v>
      </c>
      <c r="F3198">
        <v>1</v>
      </c>
      <c r="G3198">
        <v>9999</v>
      </c>
      <c r="H3198" t="s">
        <v>14</v>
      </c>
      <c r="I3198" s="1">
        <v>39264</v>
      </c>
      <c r="J3198" s="1">
        <v>39325</v>
      </c>
      <c r="K3198">
        <v>0</v>
      </c>
      <c r="L3198">
        <v>2</v>
      </c>
      <c r="M3198">
        <v>9999</v>
      </c>
      <c r="N3198">
        <v>9999</v>
      </c>
      <c r="O3198" s="3">
        <v>9999</v>
      </c>
      <c r="P3198">
        <v>9999</v>
      </c>
      <c r="Q3198">
        <v>0</v>
      </c>
      <c r="R3198">
        <v>28</v>
      </c>
      <c r="S3198">
        <v>9999</v>
      </c>
      <c r="T3198">
        <v>9999</v>
      </c>
      <c r="U3198">
        <v>9999</v>
      </c>
      <c r="V3198" s="3">
        <v>0</v>
      </c>
      <c r="W3198" s="3">
        <v>0</v>
      </c>
      <c r="X3198" s="3">
        <v>0</v>
      </c>
      <c r="Y3198">
        <v>0</v>
      </c>
      <c r="Z3198" s="3">
        <v>26</v>
      </c>
      <c r="AA3198">
        <v>0</v>
      </c>
      <c r="AC3198">
        <v>0</v>
      </c>
    </row>
    <row r="3199" spans="2:29" x14ac:dyDescent="0.25">
      <c r="B3199">
        <f t="shared" si="104"/>
        <v>2007</v>
      </c>
      <c r="C3199">
        <f t="shared" si="105"/>
        <v>5</v>
      </c>
      <c r="D3199" t="s">
        <v>11</v>
      </c>
      <c r="E3199" t="s">
        <v>32</v>
      </c>
      <c r="F3199">
        <v>1</v>
      </c>
      <c r="G3199">
        <v>9999</v>
      </c>
      <c r="H3199" t="s">
        <v>14</v>
      </c>
      <c r="I3199" s="1">
        <v>39326</v>
      </c>
      <c r="J3199" s="1">
        <v>39386</v>
      </c>
      <c r="K3199">
        <v>0</v>
      </c>
      <c r="L3199">
        <v>2</v>
      </c>
      <c r="M3199">
        <v>9999</v>
      </c>
      <c r="N3199">
        <v>9999</v>
      </c>
      <c r="O3199" s="3">
        <v>9999</v>
      </c>
      <c r="P3199">
        <v>9999</v>
      </c>
      <c r="Q3199">
        <v>0</v>
      </c>
      <c r="R3199">
        <v>28</v>
      </c>
      <c r="S3199">
        <v>9999</v>
      </c>
      <c r="T3199">
        <v>9999</v>
      </c>
      <c r="U3199">
        <v>9999</v>
      </c>
      <c r="V3199" s="3">
        <v>0</v>
      </c>
      <c r="W3199" s="3">
        <v>0</v>
      </c>
      <c r="X3199" s="3">
        <v>0</v>
      </c>
      <c r="Y3199">
        <v>0</v>
      </c>
      <c r="Z3199" s="3">
        <v>26</v>
      </c>
      <c r="AA3199">
        <v>0</v>
      </c>
      <c r="AC3199">
        <v>0</v>
      </c>
    </row>
    <row r="3200" spans="2:29" x14ac:dyDescent="0.25">
      <c r="B3200">
        <f t="shared" si="104"/>
        <v>2007</v>
      </c>
      <c r="C3200">
        <f t="shared" si="105"/>
        <v>6</v>
      </c>
      <c r="D3200" t="s">
        <v>11</v>
      </c>
      <c r="E3200" t="s">
        <v>32</v>
      </c>
      <c r="F3200">
        <v>1</v>
      </c>
      <c r="G3200">
        <v>9999</v>
      </c>
      <c r="H3200" t="s">
        <v>14</v>
      </c>
      <c r="I3200" s="1">
        <v>39387</v>
      </c>
      <c r="J3200" s="1">
        <v>39447</v>
      </c>
      <c r="K3200">
        <v>0</v>
      </c>
      <c r="L3200">
        <v>2</v>
      </c>
      <c r="M3200">
        <v>9999</v>
      </c>
      <c r="N3200">
        <v>9999</v>
      </c>
      <c r="O3200" s="3">
        <v>9999</v>
      </c>
      <c r="P3200">
        <v>9999</v>
      </c>
      <c r="Q3200">
        <v>0</v>
      </c>
      <c r="R3200">
        <v>28</v>
      </c>
      <c r="S3200">
        <v>9999</v>
      </c>
      <c r="T3200">
        <v>9999</v>
      </c>
      <c r="U3200">
        <v>9999</v>
      </c>
      <c r="V3200" s="3">
        <v>0</v>
      </c>
      <c r="W3200" s="3">
        <v>0</v>
      </c>
      <c r="X3200" s="3">
        <v>0</v>
      </c>
      <c r="Y3200">
        <v>0</v>
      </c>
      <c r="Z3200" s="3">
        <v>26</v>
      </c>
      <c r="AA3200">
        <v>0</v>
      </c>
      <c r="AC3200">
        <v>0</v>
      </c>
    </row>
    <row r="3201" spans="2:29" x14ac:dyDescent="0.25">
      <c r="B3201">
        <f t="shared" si="104"/>
        <v>2008</v>
      </c>
      <c r="C3201">
        <f t="shared" si="105"/>
        <v>1</v>
      </c>
      <c r="D3201" t="s">
        <v>11</v>
      </c>
      <c r="E3201" t="s">
        <v>45</v>
      </c>
      <c r="F3201">
        <v>1</v>
      </c>
      <c r="G3201">
        <v>9999</v>
      </c>
      <c r="H3201" t="s">
        <v>14</v>
      </c>
      <c r="I3201" s="1">
        <v>39448</v>
      </c>
      <c r="J3201" s="1">
        <v>39507</v>
      </c>
      <c r="K3201">
        <v>0</v>
      </c>
      <c r="L3201">
        <v>0</v>
      </c>
      <c r="M3201">
        <v>0</v>
      </c>
      <c r="N3201">
        <v>0</v>
      </c>
      <c r="O3201" s="3">
        <v>9999</v>
      </c>
      <c r="P3201">
        <v>9999</v>
      </c>
      <c r="Q3201">
        <v>0</v>
      </c>
      <c r="R3201">
        <v>9999</v>
      </c>
      <c r="S3201">
        <v>9999</v>
      </c>
      <c r="T3201">
        <v>9999</v>
      </c>
      <c r="U3201">
        <v>9999</v>
      </c>
      <c r="V3201" s="3">
        <v>0</v>
      </c>
      <c r="W3201" s="3">
        <v>0</v>
      </c>
      <c r="X3201" s="3">
        <v>0</v>
      </c>
      <c r="Y3201">
        <v>0</v>
      </c>
      <c r="Z3201" s="3">
        <v>26</v>
      </c>
      <c r="AA3201">
        <v>0</v>
      </c>
      <c r="AC3201">
        <v>0</v>
      </c>
    </row>
    <row r="3202" spans="2:29" x14ac:dyDescent="0.25">
      <c r="B3202">
        <f t="shared" si="104"/>
        <v>2008</v>
      </c>
      <c r="C3202">
        <f t="shared" si="105"/>
        <v>2</v>
      </c>
      <c r="D3202" t="s">
        <v>11</v>
      </c>
      <c r="E3202" t="s">
        <v>45</v>
      </c>
      <c r="F3202">
        <v>1</v>
      </c>
      <c r="G3202">
        <v>9999</v>
      </c>
      <c r="H3202" t="s">
        <v>14</v>
      </c>
      <c r="I3202" s="1">
        <v>39508</v>
      </c>
      <c r="J3202" s="1">
        <v>39568</v>
      </c>
      <c r="K3202">
        <v>0</v>
      </c>
      <c r="L3202">
        <v>0</v>
      </c>
      <c r="M3202">
        <v>0</v>
      </c>
      <c r="N3202">
        <v>0</v>
      </c>
      <c r="O3202" s="3">
        <v>9999</v>
      </c>
      <c r="P3202">
        <v>9999</v>
      </c>
      <c r="Q3202">
        <v>0</v>
      </c>
      <c r="R3202">
        <v>9999</v>
      </c>
      <c r="S3202">
        <v>9999</v>
      </c>
      <c r="T3202">
        <v>9999</v>
      </c>
      <c r="U3202">
        <v>9999</v>
      </c>
      <c r="V3202" s="3">
        <v>0</v>
      </c>
      <c r="W3202" s="3">
        <v>0</v>
      </c>
      <c r="X3202" s="3">
        <v>0</v>
      </c>
      <c r="Y3202">
        <v>0</v>
      </c>
      <c r="Z3202" s="3">
        <v>26</v>
      </c>
      <c r="AA3202">
        <v>0</v>
      </c>
      <c r="AC3202">
        <v>0</v>
      </c>
    </row>
    <row r="3203" spans="2:29" x14ac:dyDescent="0.25">
      <c r="B3203">
        <f t="shared" si="104"/>
        <v>2008</v>
      </c>
      <c r="C3203">
        <f t="shared" si="105"/>
        <v>3</v>
      </c>
      <c r="D3203" t="s">
        <v>11</v>
      </c>
      <c r="E3203" t="s">
        <v>45</v>
      </c>
      <c r="F3203">
        <v>1</v>
      </c>
      <c r="G3203">
        <v>9999</v>
      </c>
      <c r="H3203" t="s">
        <v>14</v>
      </c>
      <c r="I3203" s="1">
        <v>39569</v>
      </c>
      <c r="J3203" s="1">
        <v>39583</v>
      </c>
      <c r="K3203">
        <v>0</v>
      </c>
      <c r="L3203">
        <v>1</v>
      </c>
      <c r="M3203">
        <v>9999</v>
      </c>
      <c r="N3203">
        <v>9999</v>
      </c>
      <c r="O3203" s="3">
        <v>9999</v>
      </c>
      <c r="P3203">
        <v>9999</v>
      </c>
      <c r="Q3203">
        <v>0</v>
      </c>
      <c r="R3203">
        <v>32</v>
      </c>
      <c r="S3203">
        <v>9999</v>
      </c>
      <c r="T3203">
        <v>9999</v>
      </c>
      <c r="U3203">
        <v>9999</v>
      </c>
      <c r="V3203" s="3">
        <v>0</v>
      </c>
      <c r="W3203" s="3">
        <v>0</v>
      </c>
      <c r="X3203" s="3">
        <v>0</v>
      </c>
      <c r="Y3203">
        <v>0</v>
      </c>
      <c r="Z3203" s="3">
        <v>26</v>
      </c>
      <c r="AA3203">
        <v>0</v>
      </c>
      <c r="AC3203">
        <v>0</v>
      </c>
    </row>
    <row r="3204" spans="2:29" x14ac:dyDescent="0.25">
      <c r="B3204">
        <f t="shared" si="104"/>
        <v>2008</v>
      </c>
      <c r="C3204">
        <f t="shared" si="105"/>
        <v>3</v>
      </c>
      <c r="D3204" t="s">
        <v>11</v>
      </c>
      <c r="E3204" t="s">
        <v>45</v>
      </c>
      <c r="F3204">
        <v>1</v>
      </c>
      <c r="G3204">
        <v>9999</v>
      </c>
      <c r="H3204" t="s">
        <v>14</v>
      </c>
      <c r="I3204" s="1">
        <v>39584</v>
      </c>
      <c r="J3204" s="1">
        <v>39614</v>
      </c>
      <c r="K3204">
        <v>0</v>
      </c>
      <c r="L3204">
        <v>2</v>
      </c>
      <c r="M3204">
        <v>9999</v>
      </c>
      <c r="N3204">
        <v>9999</v>
      </c>
      <c r="O3204" s="3">
        <v>9999</v>
      </c>
      <c r="P3204">
        <v>2</v>
      </c>
      <c r="Q3204">
        <v>0</v>
      </c>
      <c r="R3204">
        <v>18</v>
      </c>
      <c r="S3204">
        <v>32</v>
      </c>
      <c r="T3204">
        <v>28</v>
      </c>
      <c r="U3204">
        <v>9999</v>
      </c>
      <c r="V3204">
        <v>1</v>
      </c>
      <c r="W3204">
        <v>9999</v>
      </c>
      <c r="X3204">
        <v>9999</v>
      </c>
      <c r="Y3204">
        <v>0</v>
      </c>
      <c r="Z3204" s="3">
        <v>26</v>
      </c>
      <c r="AA3204">
        <v>0</v>
      </c>
      <c r="AC3204">
        <v>0</v>
      </c>
    </row>
    <row r="3205" spans="2:29" x14ac:dyDescent="0.25">
      <c r="B3205">
        <f t="shared" si="104"/>
        <v>2008</v>
      </c>
      <c r="C3205">
        <f t="shared" si="105"/>
        <v>3</v>
      </c>
      <c r="D3205" t="s">
        <v>11</v>
      </c>
      <c r="E3205" t="s">
        <v>45</v>
      </c>
      <c r="F3205">
        <v>1</v>
      </c>
      <c r="G3205">
        <v>9999</v>
      </c>
      <c r="H3205" t="s">
        <v>14</v>
      </c>
      <c r="I3205" s="1">
        <v>39615</v>
      </c>
      <c r="J3205" s="1">
        <v>39629</v>
      </c>
      <c r="K3205">
        <v>0</v>
      </c>
      <c r="L3205">
        <v>0</v>
      </c>
      <c r="M3205">
        <v>0</v>
      </c>
      <c r="N3205">
        <v>0</v>
      </c>
      <c r="O3205" s="3">
        <v>9999</v>
      </c>
      <c r="P3205">
        <v>9999</v>
      </c>
      <c r="Q3205">
        <v>0</v>
      </c>
      <c r="R3205">
        <v>9999</v>
      </c>
      <c r="S3205">
        <v>9999</v>
      </c>
      <c r="T3205">
        <v>9999</v>
      </c>
      <c r="U3205">
        <v>9999</v>
      </c>
      <c r="V3205" s="3">
        <v>0</v>
      </c>
      <c r="W3205" s="3">
        <v>0</v>
      </c>
      <c r="X3205" s="3">
        <v>0</v>
      </c>
      <c r="Y3205">
        <v>0</v>
      </c>
      <c r="Z3205" s="3">
        <v>26</v>
      </c>
      <c r="AA3205">
        <v>0</v>
      </c>
      <c r="AC3205">
        <v>0</v>
      </c>
    </row>
    <row r="3206" spans="2:29" x14ac:dyDescent="0.25">
      <c r="B3206">
        <f t="shared" si="104"/>
        <v>2008</v>
      </c>
      <c r="C3206">
        <f t="shared" si="105"/>
        <v>4</v>
      </c>
      <c r="D3206" t="s">
        <v>11</v>
      </c>
      <c r="E3206" t="s">
        <v>45</v>
      </c>
      <c r="F3206">
        <v>1</v>
      </c>
      <c r="G3206">
        <v>9999</v>
      </c>
      <c r="H3206" t="s">
        <v>14</v>
      </c>
      <c r="I3206" s="1">
        <v>39630</v>
      </c>
      <c r="J3206" s="1">
        <v>39691</v>
      </c>
      <c r="K3206">
        <v>0</v>
      </c>
      <c r="L3206">
        <v>0</v>
      </c>
      <c r="M3206">
        <v>0</v>
      </c>
      <c r="N3206">
        <v>0</v>
      </c>
      <c r="O3206" s="3">
        <v>9999</v>
      </c>
      <c r="P3206">
        <v>9999</v>
      </c>
      <c r="Q3206">
        <v>0</v>
      </c>
      <c r="R3206">
        <v>9999</v>
      </c>
      <c r="S3206">
        <v>9999</v>
      </c>
      <c r="T3206">
        <v>9999</v>
      </c>
      <c r="U3206">
        <v>9999</v>
      </c>
      <c r="V3206" s="3">
        <v>0</v>
      </c>
      <c r="W3206" s="3">
        <v>0</v>
      </c>
      <c r="X3206" s="3">
        <v>0</v>
      </c>
      <c r="Y3206">
        <v>0</v>
      </c>
      <c r="Z3206" s="3">
        <v>26</v>
      </c>
      <c r="AA3206">
        <v>0</v>
      </c>
      <c r="AC3206">
        <v>0</v>
      </c>
    </row>
    <row r="3207" spans="2:29" x14ac:dyDescent="0.25">
      <c r="B3207">
        <f t="shared" si="104"/>
        <v>2008</v>
      </c>
      <c r="C3207">
        <f t="shared" si="105"/>
        <v>5</v>
      </c>
      <c r="D3207" t="s">
        <v>11</v>
      </c>
      <c r="E3207" t="s">
        <v>45</v>
      </c>
      <c r="F3207">
        <v>1</v>
      </c>
      <c r="G3207">
        <v>9999</v>
      </c>
      <c r="H3207" t="s">
        <v>14</v>
      </c>
      <c r="I3207" s="1">
        <v>39692</v>
      </c>
      <c r="J3207" s="1">
        <v>39724</v>
      </c>
      <c r="K3207">
        <v>0</v>
      </c>
      <c r="L3207">
        <v>0</v>
      </c>
      <c r="M3207">
        <v>0</v>
      </c>
      <c r="N3207">
        <v>0</v>
      </c>
      <c r="O3207" s="3">
        <v>9999</v>
      </c>
      <c r="P3207">
        <v>9999</v>
      </c>
      <c r="Q3207">
        <v>0</v>
      </c>
      <c r="R3207">
        <v>9999</v>
      </c>
      <c r="S3207">
        <v>9999</v>
      </c>
      <c r="T3207">
        <v>9999</v>
      </c>
      <c r="U3207">
        <v>9999</v>
      </c>
      <c r="V3207" s="3">
        <v>0</v>
      </c>
      <c r="W3207" s="3">
        <v>0</v>
      </c>
      <c r="X3207" s="3">
        <v>0</v>
      </c>
      <c r="Y3207">
        <v>0</v>
      </c>
      <c r="Z3207" s="3">
        <v>26</v>
      </c>
      <c r="AA3207">
        <v>0</v>
      </c>
      <c r="AC3207">
        <v>0</v>
      </c>
    </row>
    <row r="3208" spans="2:29" x14ac:dyDescent="0.25">
      <c r="B3208">
        <f t="shared" si="104"/>
        <v>2008</v>
      </c>
      <c r="C3208">
        <f t="shared" si="105"/>
        <v>5</v>
      </c>
      <c r="D3208" t="s">
        <v>11</v>
      </c>
      <c r="E3208" t="s">
        <v>45</v>
      </c>
      <c r="F3208">
        <v>1</v>
      </c>
      <c r="G3208">
        <v>9999</v>
      </c>
      <c r="H3208" t="s">
        <v>14</v>
      </c>
      <c r="I3208" s="1">
        <v>39725</v>
      </c>
      <c r="J3208" s="1">
        <v>39752</v>
      </c>
      <c r="K3208">
        <v>0</v>
      </c>
      <c r="L3208">
        <v>2</v>
      </c>
      <c r="M3208">
        <v>9999</v>
      </c>
      <c r="N3208">
        <v>9999</v>
      </c>
      <c r="O3208" s="3">
        <v>9999</v>
      </c>
      <c r="P3208">
        <v>2</v>
      </c>
      <c r="Q3208">
        <v>0</v>
      </c>
      <c r="R3208">
        <v>18</v>
      </c>
      <c r="S3208">
        <v>34</v>
      </c>
      <c r="T3208">
        <v>28</v>
      </c>
      <c r="U3208">
        <v>9999</v>
      </c>
      <c r="V3208">
        <v>1</v>
      </c>
      <c r="W3208">
        <v>9999</v>
      </c>
      <c r="X3208">
        <v>9999</v>
      </c>
      <c r="Y3208">
        <v>0</v>
      </c>
      <c r="Z3208" s="3">
        <v>26</v>
      </c>
      <c r="AA3208">
        <v>0</v>
      </c>
      <c r="AC3208">
        <v>0</v>
      </c>
    </row>
    <row r="3209" spans="2:29" x14ac:dyDescent="0.25">
      <c r="B3209">
        <f t="shared" si="104"/>
        <v>2008</v>
      </c>
      <c r="C3209">
        <f t="shared" si="105"/>
        <v>6</v>
      </c>
      <c r="D3209" t="s">
        <v>11</v>
      </c>
      <c r="E3209" t="s">
        <v>45</v>
      </c>
      <c r="F3209">
        <v>1</v>
      </c>
      <c r="G3209">
        <v>9999</v>
      </c>
      <c r="H3209" t="s">
        <v>14</v>
      </c>
      <c r="I3209" s="1">
        <v>39753</v>
      </c>
      <c r="J3209" s="1">
        <v>39791</v>
      </c>
      <c r="K3209">
        <v>0</v>
      </c>
      <c r="L3209">
        <v>2</v>
      </c>
      <c r="M3209">
        <v>9999</v>
      </c>
      <c r="N3209">
        <v>9999</v>
      </c>
      <c r="O3209" s="3">
        <v>9999</v>
      </c>
      <c r="P3209">
        <v>2</v>
      </c>
      <c r="Q3209">
        <v>0</v>
      </c>
      <c r="R3209">
        <v>18</v>
      </c>
      <c r="S3209">
        <v>34</v>
      </c>
      <c r="T3209">
        <v>28</v>
      </c>
      <c r="U3209">
        <v>9999</v>
      </c>
      <c r="V3209">
        <v>1</v>
      </c>
      <c r="W3209">
        <v>9999</v>
      </c>
      <c r="X3209">
        <v>9999</v>
      </c>
      <c r="Y3209">
        <v>0</v>
      </c>
      <c r="Z3209" s="3">
        <v>26</v>
      </c>
      <c r="AA3209">
        <v>0</v>
      </c>
      <c r="AC3209">
        <v>0</v>
      </c>
    </row>
    <row r="3210" spans="2:29" x14ac:dyDescent="0.25">
      <c r="B3210">
        <f t="shared" si="104"/>
        <v>2008</v>
      </c>
      <c r="C3210">
        <f t="shared" si="105"/>
        <v>6</v>
      </c>
      <c r="D3210" t="s">
        <v>11</v>
      </c>
      <c r="E3210" t="s">
        <v>45</v>
      </c>
      <c r="F3210">
        <v>1</v>
      </c>
      <c r="G3210">
        <v>9999</v>
      </c>
      <c r="H3210" t="s">
        <v>14</v>
      </c>
      <c r="I3210" s="1">
        <v>39792</v>
      </c>
      <c r="J3210" s="1">
        <v>39813</v>
      </c>
      <c r="K3210">
        <v>0</v>
      </c>
      <c r="L3210">
        <v>1</v>
      </c>
      <c r="M3210">
        <v>9999</v>
      </c>
      <c r="N3210">
        <v>9999</v>
      </c>
      <c r="O3210" s="3">
        <v>9999</v>
      </c>
      <c r="P3210">
        <v>1</v>
      </c>
      <c r="Q3210">
        <v>0</v>
      </c>
      <c r="R3210">
        <v>18</v>
      </c>
      <c r="S3210">
        <v>34</v>
      </c>
      <c r="T3210">
        <v>28</v>
      </c>
      <c r="U3210">
        <v>9999</v>
      </c>
      <c r="V3210">
        <v>1</v>
      </c>
      <c r="W3210">
        <v>9999</v>
      </c>
      <c r="X3210">
        <v>9999</v>
      </c>
      <c r="Y3210">
        <v>0</v>
      </c>
      <c r="Z3210" s="3">
        <v>26</v>
      </c>
      <c r="AA3210">
        <v>0</v>
      </c>
      <c r="AC3210">
        <v>0</v>
      </c>
    </row>
    <row r="3211" spans="2:29" x14ac:dyDescent="0.25">
      <c r="B3211">
        <f t="shared" si="104"/>
        <v>2008</v>
      </c>
      <c r="C3211">
        <f t="shared" si="105"/>
        <v>3</v>
      </c>
      <c r="D3211" t="s">
        <v>11</v>
      </c>
      <c r="E3211" t="s">
        <v>33</v>
      </c>
      <c r="F3211">
        <v>1</v>
      </c>
      <c r="G3211">
        <v>9999</v>
      </c>
      <c r="H3211" t="s">
        <v>14</v>
      </c>
      <c r="I3211" s="1">
        <v>39569</v>
      </c>
      <c r="J3211" s="1">
        <v>39583</v>
      </c>
      <c r="K3211">
        <v>0</v>
      </c>
      <c r="L3211">
        <v>0</v>
      </c>
      <c r="M3211">
        <v>0</v>
      </c>
      <c r="N3211">
        <v>0</v>
      </c>
      <c r="O3211" s="3">
        <v>9999</v>
      </c>
      <c r="P3211">
        <v>9999</v>
      </c>
      <c r="Q3211">
        <v>0</v>
      </c>
      <c r="R3211">
        <v>9999</v>
      </c>
      <c r="S3211">
        <v>9999</v>
      </c>
      <c r="T3211">
        <v>9999</v>
      </c>
      <c r="U3211">
        <v>9999</v>
      </c>
      <c r="V3211" s="3">
        <v>0</v>
      </c>
      <c r="W3211" s="3">
        <v>0</v>
      </c>
      <c r="X3211" s="3">
        <v>0</v>
      </c>
      <c r="Y3211">
        <v>0</v>
      </c>
      <c r="Z3211" s="3">
        <v>26</v>
      </c>
      <c r="AA3211">
        <v>0</v>
      </c>
      <c r="AC3211">
        <v>0</v>
      </c>
    </row>
    <row r="3212" spans="2:29" x14ac:dyDescent="0.25">
      <c r="B3212">
        <f t="shared" si="104"/>
        <v>2008</v>
      </c>
      <c r="C3212">
        <f t="shared" si="105"/>
        <v>3</v>
      </c>
      <c r="D3212" t="s">
        <v>11</v>
      </c>
      <c r="E3212" t="s">
        <v>33</v>
      </c>
      <c r="F3212">
        <v>1</v>
      </c>
      <c r="G3212">
        <v>9999</v>
      </c>
      <c r="H3212" t="s">
        <v>14</v>
      </c>
      <c r="I3212" s="1">
        <v>39584</v>
      </c>
      <c r="J3212" s="1">
        <v>39614</v>
      </c>
      <c r="K3212">
        <v>0</v>
      </c>
      <c r="L3212">
        <v>2</v>
      </c>
      <c r="M3212">
        <v>9999</v>
      </c>
      <c r="N3212">
        <v>9999</v>
      </c>
      <c r="O3212" s="3">
        <v>9999</v>
      </c>
      <c r="P3212">
        <v>9999</v>
      </c>
      <c r="Q3212">
        <v>0</v>
      </c>
      <c r="R3212">
        <v>18</v>
      </c>
      <c r="S3212">
        <v>9999</v>
      </c>
      <c r="T3212">
        <v>28</v>
      </c>
      <c r="U3212">
        <v>9999</v>
      </c>
      <c r="V3212" s="3">
        <v>0</v>
      </c>
      <c r="W3212" s="3">
        <v>0</v>
      </c>
      <c r="X3212" s="3">
        <v>0</v>
      </c>
      <c r="Y3212">
        <v>0</v>
      </c>
      <c r="Z3212" s="3">
        <v>26</v>
      </c>
      <c r="AA3212">
        <v>0</v>
      </c>
      <c r="AC3212">
        <v>0</v>
      </c>
    </row>
    <row r="3213" spans="2:29" x14ac:dyDescent="0.25">
      <c r="B3213">
        <f t="shared" si="104"/>
        <v>2008</v>
      </c>
      <c r="C3213">
        <f t="shared" si="105"/>
        <v>1</v>
      </c>
      <c r="D3213" t="s">
        <v>11</v>
      </c>
      <c r="E3213" t="s">
        <v>32</v>
      </c>
      <c r="F3213">
        <v>1</v>
      </c>
      <c r="G3213">
        <v>9999</v>
      </c>
      <c r="H3213" t="s">
        <v>14</v>
      </c>
      <c r="I3213" s="1">
        <v>39448</v>
      </c>
      <c r="J3213" s="1">
        <v>39507</v>
      </c>
      <c r="K3213">
        <v>0</v>
      </c>
      <c r="L3213">
        <v>2</v>
      </c>
      <c r="M3213">
        <v>9999</v>
      </c>
      <c r="N3213">
        <v>9999</v>
      </c>
      <c r="O3213" s="3">
        <v>9999</v>
      </c>
      <c r="P3213">
        <v>9999</v>
      </c>
      <c r="Q3213">
        <v>0</v>
      </c>
      <c r="R3213">
        <v>28</v>
      </c>
      <c r="S3213">
        <v>9999</v>
      </c>
      <c r="T3213">
        <v>9999</v>
      </c>
      <c r="U3213">
        <v>9999</v>
      </c>
      <c r="V3213" s="3">
        <v>0</v>
      </c>
      <c r="W3213" s="3">
        <v>0</v>
      </c>
      <c r="X3213" s="3">
        <v>0</v>
      </c>
      <c r="Y3213">
        <v>0</v>
      </c>
      <c r="Z3213" s="3">
        <v>26</v>
      </c>
      <c r="AA3213">
        <v>0</v>
      </c>
      <c r="AC3213">
        <v>0</v>
      </c>
    </row>
    <row r="3214" spans="2:29" x14ac:dyDescent="0.25">
      <c r="B3214">
        <f t="shared" si="104"/>
        <v>2008</v>
      </c>
      <c r="C3214">
        <f t="shared" si="105"/>
        <v>2</v>
      </c>
      <c r="D3214" t="s">
        <v>11</v>
      </c>
      <c r="E3214" t="s">
        <v>32</v>
      </c>
      <c r="F3214">
        <v>1</v>
      </c>
      <c r="G3214">
        <v>9999</v>
      </c>
      <c r="H3214" t="s">
        <v>14</v>
      </c>
      <c r="I3214" s="1">
        <v>39508</v>
      </c>
      <c r="J3214" s="1">
        <v>39538</v>
      </c>
      <c r="K3214">
        <v>0</v>
      </c>
      <c r="L3214">
        <v>2</v>
      </c>
      <c r="M3214">
        <v>9999</v>
      </c>
      <c r="N3214">
        <v>9999</v>
      </c>
      <c r="O3214" s="3">
        <v>9999</v>
      </c>
      <c r="P3214">
        <v>9999</v>
      </c>
      <c r="Q3214">
        <v>0</v>
      </c>
      <c r="R3214">
        <v>28</v>
      </c>
      <c r="S3214">
        <v>9999</v>
      </c>
      <c r="T3214">
        <v>9999</v>
      </c>
      <c r="U3214">
        <v>9999</v>
      </c>
      <c r="V3214" s="3">
        <v>0</v>
      </c>
      <c r="W3214" s="3">
        <v>0</v>
      </c>
      <c r="X3214" s="3">
        <v>0</v>
      </c>
      <c r="Y3214">
        <v>0</v>
      </c>
      <c r="Z3214" s="3">
        <v>26</v>
      </c>
      <c r="AA3214">
        <v>0</v>
      </c>
      <c r="AC3214">
        <v>0</v>
      </c>
    </row>
    <row r="3215" spans="2:29" x14ac:dyDescent="0.25">
      <c r="B3215">
        <f t="shared" si="104"/>
        <v>2008</v>
      </c>
      <c r="C3215">
        <f t="shared" si="105"/>
        <v>2</v>
      </c>
      <c r="D3215" t="s">
        <v>11</v>
      </c>
      <c r="E3215" t="s">
        <v>32</v>
      </c>
      <c r="F3215">
        <v>1</v>
      </c>
      <c r="G3215">
        <v>9999</v>
      </c>
      <c r="H3215" t="s">
        <v>14</v>
      </c>
      <c r="I3215" s="1">
        <v>39539</v>
      </c>
      <c r="J3215" s="1">
        <v>39568</v>
      </c>
      <c r="K3215">
        <v>0</v>
      </c>
      <c r="L3215">
        <v>0</v>
      </c>
      <c r="M3215">
        <v>0</v>
      </c>
      <c r="N3215">
        <v>0</v>
      </c>
      <c r="O3215" s="3">
        <v>9999</v>
      </c>
      <c r="P3215">
        <v>9999</v>
      </c>
      <c r="Q3215">
        <v>0</v>
      </c>
      <c r="R3215">
        <v>9999</v>
      </c>
      <c r="S3215">
        <v>9999</v>
      </c>
      <c r="T3215">
        <v>9999</v>
      </c>
      <c r="U3215">
        <v>9999</v>
      </c>
      <c r="V3215" s="3">
        <v>0</v>
      </c>
      <c r="W3215" s="3">
        <v>0</v>
      </c>
      <c r="X3215" s="3">
        <v>0</v>
      </c>
      <c r="Y3215">
        <v>0</v>
      </c>
      <c r="Z3215" s="3">
        <v>26</v>
      </c>
      <c r="AA3215">
        <v>0</v>
      </c>
      <c r="AC3215">
        <v>0</v>
      </c>
    </row>
    <row r="3216" spans="2:29" x14ac:dyDescent="0.25">
      <c r="B3216">
        <f t="shared" si="104"/>
        <v>2008</v>
      </c>
      <c r="C3216">
        <f t="shared" si="105"/>
        <v>3</v>
      </c>
      <c r="D3216" t="s">
        <v>11</v>
      </c>
      <c r="E3216" t="s">
        <v>32</v>
      </c>
      <c r="F3216">
        <v>1</v>
      </c>
      <c r="G3216">
        <v>9999</v>
      </c>
      <c r="H3216" t="s">
        <v>14</v>
      </c>
      <c r="I3216" s="1">
        <v>39569</v>
      </c>
      <c r="J3216" s="1">
        <v>39583</v>
      </c>
      <c r="K3216">
        <v>0</v>
      </c>
      <c r="L3216">
        <v>1</v>
      </c>
      <c r="M3216">
        <v>9999</v>
      </c>
      <c r="N3216">
        <v>9999</v>
      </c>
      <c r="O3216" s="3">
        <v>9999</v>
      </c>
      <c r="P3216">
        <v>9999</v>
      </c>
      <c r="Q3216">
        <v>0</v>
      </c>
      <c r="R3216">
        <v>32</v>
      </c>
      <c r="S3216">
        <v>9999</v>
      </c>
      <c r="T3216">
        <v>9999</v>
      </c>
      <c r="U3216">
        <v>9999</v>
      </c>
      <c r="V3216" s="3">
        <v>0</v>
      </c>
      <c r="W3216" s="3">
        <v>0</v>
      </c>
      <c r="X3216" s="3">
        <v>0</v>
      </c>
      <c r="Y3216">
        <v>0</v>
      </c>
      <c r="Z3216" s="3">
        <v>26</v>
      </c>
      <c r="AA3216">
        <v>0</v>
      </c>
      <c r="AC3216">
        <v>0</v>
      </c>
    </row>
    <row r="3217" spans="2:29" x14ac:dyDescent="0.25">
      <c r="B3217">
        <f t="shared" si="104"/>
        <v>2008</v>
      </c>
      <c r="C3217">
        <f t="shared" si="105"/>
        <v>3</v>
      </c>
      <c r="D3217" t="s">
        <v>11</v>
      </c>
      <c r="E3217" t="s">
        <v>32</v>
      </c>
      <c r="F3217">
        <v>1</v>
      </c>
      <c r="G3217">
        <v>9999</v>
      </c>
      <c r="H3217" t="s">
        <v>14</v>
      </c>
      <c r="I3217" s="1">
        <v>39584</v>
      </c>
      <c r="J3217" s="1">
        <v>39629</v>
      </c>
      <c r="K3217">
        <v>0</v>
      </c>
      <c r="L3217">
        <v>2</v>
      </c>
      <c r="M3217">
        <v>9999</v>
      </c>
      <c r="N3217">
        <v>9999</v>
      </c>
      <c r="O3217" s="3">
        <v>9999</v>
      </c>
      <c r="P3217">
        <v>9999</v>
      </c>
      <c r="Q3217">
        <v>0</v>
      </c>
      <c r="R3217">
        <v>28</v>
      </c>
      <c r="S3217">
        <v>9999</v>
      </c>
      <c r="T3217">
        <v>9999</v>
      </c>
      <c r="U3217">
        <v>9999</v>
      </c>
      <c r="V3217" s="3">
        <v>0</v>
      </c>
      <c r="W3217" s="3">
        <v>0</v>
      </c>
      <c r="X3217" s="3">
        <v>0</v>
      </c>
      <c r="Y3217">
        <v>0</v>
      </c>
      <c r="Z3217" s="3">
        <v>26</v>
      </c>
      <c r="AA3217">
        <v>0</v>
      </c>
      <c r="AC3217">
        <v>0</v>
      </c>
    </row>
    <row r="3218" spans="2:29" x14ac:dyDescent="0.25">
      <c r="B3218">
        <f t="shared" si="104"/>
        <v>2008</v>
      </c>
      <c r="C3218">
        <f t="shared" si="105"/>
        <v>4</v>
      </c>
      <c r="D3218" t="s">
        <v>11</v>
      </c>
      <c r="E3218" t="s">
        <v>32</v>
      </c>
      <c r="F3218">
        <v>1</v>
      </c>
      <c r="G3218">
        <v>9999</v>
      </c>
      <c r="H3218" t="s">
        <v>14</v>
      </c>
      <c r="I3218" s="1">
        <v>39630</v>
      </c>
      <c r="J3218" s="1">
        <v>39691</v>
      </c>
      <c r="K3218">
        <v>0</v>
      </c>
      <c r="L3218">
        <v>2</v>
      </c>
      <c r="M3218">
        <v>9999</v>
      </c>
      <c r="N3218">
        <v>9999</v>
      </c>
      <c r="O3218" s="3">
        <v>9999</v>
      </c>
      <c r="P3218">
        <v>9999</v>
      </c>
      <c r="Q3218">
        <v>0</v>
      </c>
      <c r="R3218">
        <v>28</v>
      </c>
      <c r="S3218">
        <v>9999</v>
      </c>
      <c r="T3218">
        <v>9999</v>
      </c>
      <c r="U3218">
        <v>9999</v>
      </c>
      <c r="V3218" s="3">
        <v>0</v>
      </c>
      <c r="W3218" s="3">
        <v>0</v>
      </c>
      <c r="X3218" s="3">
        <v>0</v>
      </c>
      <c r="Y3218">
        <v>0</v>
      </c>
      <c r="Z3218" s="3">
        <v>26</v>
      </c>
      <c r="AA3218">
        <v>0</v>
      </c>
      <c r="AC3218">
        <v>0</v>
      </c>
    </row>
    <row r="3219" spans="2:29" x14ac:dyDescent="0.25">
      <c r="B3219">
        <f t="shared" si="104"/>
        <v>2008</v>
      </c>
      <c r="C3219">
        <f t="shared" si="105"/>
        <v>5</v>
      </c>
      <c r="D3219" t="s">
        <v>11</v>
      </c>
      <c r="E3219" t="s">
        <v>32</v>
      </c>
      <c r="F3219">
        <v>1</v>
      </c>
      <c r="G3219">
        <v>9999</v>
      </c>
      <c r="H3219" t="s">
        <v>14</v>
      </c>
      <c r="I3219" s="1">
        <v>39692</v>
      </c>
      <c r="J3219" s="1">
        <v>39752</v>
      </c>
      <c r="K3219">
        <v>0</v>
      </c>
      <c r="L3219">
        <v>2</v>
      </c>
      <c r="M3219">
        <v>9999</v>
      </c>
      <c r="N3219">
        <v>9999</v>
      </c>
      <c r="O3219" s="3">
        <v>9999</v>
      </c>
      <c r="P3219">
        <v>9999</v>
      </c>
      <c r="Q3219">
        <v>0</v>
      </c>
      <c r="R3219">
        <v>28</v>
      </c>
      <c r="S3219">
        <v>9999</v>
      </c>
      <c r="T3219">
        <v>9999</v>
      </c>
      <c r="U3219">
        <v>9999</v>
      </c>
      <c r="V3219" s="3">
        <v>0</v>
      </c>
      <c r="W3219" s="3">
        <v>0</v>
      </c>
      <c r="X3219" s="3">
        <v>0</v>
      </c>
      <c r="Y3219">
        <v>0</v>
      </c>
      <c r="Z3219" s="3">
        <v>26</v>
      </c>
      <c r="AA3219">
        <v>0</v>
      </c>
      <c r="AC3219">
        <v>0</v>
      </c>
    </row>
    <row r="3220" spans="2:29" x14ac:dyDescent="0.25">
      <c r="B3220">
        <f t="shared" si="104"/>
        <v>2008</v>
      </c>
      <c r="C3220">
        <f t="shared" si="105"/>
        <v>6</v>
      </c>
      <c r="D3220" t="s">
        <v>11</v>
      </c>
      <c r="E3220" t="s">
        <v>32</v>
      </c>
      <c r="F3220">
        <v>1</v>
      </c>
      <c r="G3220">
        <v>9999</v>
      </c>
      <c r="H3220" t="s">
        <v>14</v>
      </c>
      <c r="I3220" s="1">
        <v>39753</v>
      </c>
      <c r="J3220" s="1">
        <v>39813</v>
      </c>
      <c r="K3220">
        <v>0</v>
      </c>
      <c r="L3220">
        <v>2</v>
      </c>
      <c r="M3220">
        <v>9999</v>
      </c>
      <c r="N3220">
        <v>9999</v>
      </c>
      <c r="O3220" s="3">
        <v>9999</v>
      </c>
      <c r="P3220">
        <v>9999</v>
      </c>
      <c r="Q3220">
        <v>0</v>
      </c>
      <c r="R3220">
        <v>28</v>
      </c>
      <c r="S3220">
        <v>9999</v>
      </c>
      <c r="T3220">
        <v>9999</v>
      </c>
      <c r="U3220">
        <v>9999</v>
      </c>
      <c r="V3220" s="3">
        <v>0</v>
      </c>
      <c r="W3220" s="3">
        <v>0</v>
      </c>
      <c r="X3220" s="3">
        <v>0</v>
      </c>
      <c r="Y3220">
        <v>0</v>
      </c>
      <c r="Z3220" s="3">
        <v>26</v>
      </c>
      <c r="AA3220">
        <v>0</v>
      </c>
      <c r="AC3220">
        <v>0</v>
      </c>
    </row>
    <row r="3221" spans="2:29" x14ac:dyDescent="0.25">
      <c r="B3221">
        <f t="shared" si="104"/>
        <v>2009</v>
      </c>
      <c r="C3221">
        <f t="shared" si="105"/>
        <v>1</v>
      </c>
      <c r="D3221" t="s">
        <v>11</v>
      </c>
      <c r="E3221" t="s">
        <v>45</v>
      </c>
      <c r="F3221">
        <v>1</v>
      </c>
      <c r="G3221">
        <v>9999</v>
      </c>
      <c r="H3221" t="s">
        <v>14</v>
      </c>
      <c r="I3221" s="1">
        <v>39814</v>
      </c>
      <c r="J3221" s="1">
        <v>39872</v>
      </c>
      <c r="K3221">
        <v>0</v>
      </c>
      <c r="L3221">
        <v>0</v>
      </c>
      <c r="M3221">
        <v>0</v>
      </c>
      <c r="N3221">
        <v>0</v>
      </c>
      <c r="O3221" s="3">
        <v>9999</v>
      </c>
      <c r="P3221">
        <v>9999</v>
      </c>
      <c r="Q3221">
        <v>0</v>
      </c>
      <c r="R3221">
        <v>9999</v>
      </c>
      <c r="S3221">
        <v>9999</v>
      </c>
      <c r="T3221">
        <v>9999</v>
      </c>
      <c r="U3221">
        <v>9999</v>
      </c>
      <c r="V3221" s="3">
        <v>0</v>
      </c>
      <c r="W3221" s="3">
        <v>0</v>
      </c>
      <c r="X3221" s="3">
        <v>0</v>
      </c>
      <c r="Y3221">
        <v>0</v>
      </c>
      <c r="Z3221" s="3">
        <v>26</v>
      </c>
      <c r="AA3221">
        <v>0</v>
      </c>
      <c r="AC3221">
        <v>0</v>
      </c>
    </row>
    <row r="3222" spans="2:29" x14ac:dyDescent="0.25">
      <c r="B3222">
        <f t="shared" si="104"/>
        <v>2009</v>
      </c>
      <c r="C3222">
        <f t="shared" si="105"/>
        <v>2</v>
      </c>
      <c r="D3222" t="s">
        <v>11</v>
      </c>
      <c r="E3222" t="s">
        <v>45</v>
      </c>
      <c r="F3222">
        <v>1</v>
      </c>
      <c r="G3222">
        <v>9999</v>
      </c>
      <c r="H3222" t="s">
        <v>14</v>
      </c>
      <c r="I3222" s="1">
        <v>39873</v>
      </c>
      <c r="J3222" s="1">
        <v>39933</v>
      </c>
      <c r="K3222">
        <v>0</v>
      </c>
      <c r="L3222">
        <v>0</v>
      </c>
      <c r="M3222">
        <v>0</v>
      </c>
      <c r="N3222">
        <v>0</v>
      </c>
      <c r="O3222" s="3">
        <v>9999</v>
      </c>
      <c r="P3222">
        <v>9999</v>
      </c>
      <c r="Q3222">
        <v>0</v>
      </c>
      <c r="R3222">
        <v>9999</v>
      </c>
      <c r="S3222">
        <v>9999</v>
      </c>
      <c r="T3222">
        <v>9999</v>
      </c>
      <c r="U3222">
        <v>9999</v>
      </c>
      <c r="V3222" s="3">
        <v>0</v>
      </c>
      <c r="W3222" s="3">
        <v>0</v>
      </c>
      <c r="X3222" s="3">
        <v>0</v>
      </c>
      <c r="Y3222">
        <v>0</v>
      </c>
      <c r="Z3222" s="3">
        <v>26</v>
      </c>
      <c r="AA3222">
        <v>0</v>
      </c>
      <c r="AC3222">
        <v>0</v>
      </c>
    </row>
    <row r="3223" spans="2:29" x14ac:dyDescent="0.25">
      <c r="B3223">
        <f t="shared" si="104"/>
        <v>2009</v>
      </c>
      <c r="C3223">
        <f t="shared" si="105"/>
        <v>3</v>
      </c>
      <c r="D3223" t="s">
        <v>11</v>
      </c>
      <c r="E3223" t="s">
        <v>45</v>
      </c>
      <c r="F3223">
        <v>1</v>
      </c>
      <c r="G3223">
        <v>9999</v>
      </c>
      <c r="H3223" t="s">
        <v>14</v>
      </c>
      <c r="I3223" s="1">
        <v>39934</v>
      </c>
      <c r="J3223" s="1">
        <v>39948</v>
      </c>
      <c r="K3223">
        <v>0</v>
      </c>
      <c r="L3223">
        <v>1</v>
      </c>
      <c r="M3223">
        <v>9999</v>
      </c>
      <c r="N3223">
        <v>9999</v>
      </c>
      <c r="O3223" s="3">
        <v>9999</v>
      </c>
      <c r="P3223">
        <v>9999</v>
      </c>
      <c r="Q3223">
        <v>0</v>
      </c>
      <c r="R3223">
        <v>32</v>
      </c>
      <c r="S3223">
        <v>9999</v>
      </c>
      <c r="T3223">
        <v>9999</v>
      </c>
      <c r="U3223">
        <v>9999</v>
      </c>
      <c r="V3223" s="3">
        <v>0</v>
      </c>
      <c r="W3223" s="3">
        <v>0</v>
      </c>
      <c r="X3223" s="3">
        <v>0</v>
      </c>
      <c r="Y3223">
        <v>0</v>
      </c>
      <c r="Z3223" s="3">
        <v>26</v>
      </c>
      <c r="AA3223">
        <v>0</v>
      </c>
      <c r="AC3223">
        <v>0</v>
      </c>
    </row>
    <row r="3224" spans="2:29" x14ac:dyDescent="0.25">
      <c r="B3224">
        <f t="shared" si="104"/>
        <v>2009</v>
      </c>
      <c r="C3224">
        <f t="shared" si="105"/>
        <v>3</v>
      </c>
      <c r="D3224" t="s">
        <v>11</v>
      </c>
      <c r="E3224" t="s">
        <v>45</v>
      </c>
      <c r="F3224">
        <v>1</v>
      </c>
      <c r="G3224">
        <v>9999</v>
      </c>
      <c r="H3224" t="s">
        <v>14</v>
      </c>
      <c r="I3224" s="1">
        <v>39949</v>
      </c>
      <c r="J3224" s="1">
        <v>39979</v>
      </c>
      <c r="K3224">
        <v>0</v>
      </c>
      <c r="L3224">
        <v>2</v>
      </c>
      <c r="M3224">
        <v>9999</v>
      </c>
      <c r="N3224">
        <v>9999</v>
      </c>
      <c r="O3224" s="3">
        <v>9999</v>
      </c>
      <c r="P3224">
        <v>2</v>
      </c>
      <c r="Q3224">
        <v>0</v>
      </c>
      <c r="R3224">
        <v>18</v>
      </c>
      <c r="S3224">
        <v>32</v>
      </c>
      <c r="T3224">
        <v>28</v>
      </c>
      <c r="U3224">
        <v>9999</v>
      </c>
      <c r="V3224">
        <v>1</v>
      </c>
      <c r="W3224">
        <v>9999</v>
      </c>
      <c r="X3224">
        <v>9999</v>
      </c>
      <c r="Y3224">
        <v>0</v>
      </c>
      <c r="Z3224" s="3">
        <v>26</v>
      </c>
      <c r="AA3224">
        <v>0</v>
      </c>
      <c r="AC3224">
        <v>0</v>
      </c>
    </row>
    <row r="3225" spans="2:29" x14ac:dyDescent="0.25">
      <c r="B3225">
        <f t="shared" si="104"/>
        <v>2009</v>
      </c>
      <c r="C3225">
        <f t="shared" si="105"/>
        <v>3</v>
      </c>
      <c r="D3225" t="s">
        <v>11</v>
      </c>
      <c r="E3225" t="s">
        <v>45</v>
      </c>
      <c r="F3225">
        <v>1</v>
      </c>
      <c r="G3225">
        <v>9999</v>
      </c>
      <c r="H3225" t="s">
        <v>14</v>
      </c>
      <c r="I3225" s="1">
        <v>39980</v>
      </c>
      <c r="J3225" s="1">
        <v>39994</v>
      </c>
      <c r="K3225">
        <v>0</v>
      </c>
      <c r="L3225">
        <v>0</v>
      </c>
      <c r="M3225">
        <v>0</v>
      </c>
      <c r="N3225">
        <v>0</v>
      </c>
      <c r="O3225" s="3">
        <v>9999</v>
      </c>
      <c r="P3225">
        <v>9999</v>
      </c>
      <c r="Q3225">
        <v>0</v>
      </c>
      <c r="R3225">
        <v>9999</v>
      </c>
      <c r="S3225">
        <v>9999</v>
      </c>
      <c r="T3225">
        <v>9999</v>
      </c>
      <c r="U3225">
        <v>9999</v>
      </c>
      <c r="V3225" s="3">
        <v>0</v>
      </c>
      <c r="W3225" s="3">
        <v>0</v>
      </c>
      <c r="X3225" s="3">
        <v>0</v>
      </c>
      <c r="Y3225">
        <v>0</v>
      </c>
      <c r="Z3225" s="3">
        <v>26</v>
      </c>
      <c r="AA3225">
        <v>0</v>
      </c>
      <c r="AC3225">
        <v>0</v>
      </c>
    </row>
    <row r="3226" spans="2:29" x14ac:dyDescent="0.25">
      <c r="B3226">
        <f t="shared" si="104"/>
        <v>2009</v>
      </c>
      <c r="C3226">
        <f t="shared" si="105"/>
        <v>4</v>
      </c>
      <c r="D3226" t="s">
        <v>11</v>
      </c>
      <c r="E3226" t="s">
        <v>45</v>
      </c>
      <c r="F3226">
        <v>1</v>
      </c>
      <c r="G3226">
        <v>9999</v>
      </c>
      <c r="H3226" t="s">
        <v>14</v>
      </c>
      <c r="I3226" s="1">
        <v>39995</v>
      </c>
      <c r="J3226" s="1">
        <v>40056</v>
      </c>
      <c r="K3226">
        <v>0</v>
      </c>
      <c r="L3226">
        <v>0</v>
      </c>
      <c r="M3226">
        <v>0</v>
      </c>
      <c r="N3226">
        <v>0</v>
      </c>
      <c r="O3226" s="3">
        <v>9999</v>
      </c>
      <c r="P3226">
        <v>9999</v>
      </c>
      <c r="Q3226">
        <v>0</v>
      </c>
      <c r="R3226">
        <v>9999</v>
      </c>
      <c r="S3226">
        <v>9999</v>
      </c>
      <c r="T3226">
        <v>9999</v>
      </c>
      <c r="U3226">
        <v>9999</v>
      </c>
      <c r="V3226" s="3">
        <v>0</v>
      </c>
      <c r="W3226" s="3">
        <v>0</v>
      </c>
      <c r="X3226" s="3">
        <v>0</v>
      </c>
      <c r="Y3226">
        <v>0</v>
      </c>
      <c r="Z3226" s="3">
        <v>26</v>
      </c>
      <c r="AA3226">
        <v>0</v>
      </c>
      <c r="AC3226">
        <v>0</v>
      </c>
    </row>
    <row r="3227" spans="2:29" x14ac:dyDescent="0.25">
      <c r="B3227">
        <f t="shared" si="104"/>
        <v>2009</v>
      </c>
      <c r="C3227">
        <f t="shared" si="105"/>
        <v>5</v>
      </c>
      <c r="D3227" t="s">
        <v>11</v>
      </c>
      <c r="E3227" t="s">
        <v>45</v>
      </c>
      <c r="F3227">
        <v>1</v>
      </c>
      <c r="G3227">
        <v>9999</v>
      </c>
      <c r="H3227" t="s">
        <v>14</v>
      </c>
      <c r="I3227" s="1">
        <v>40057</v>
      </c>
      <c r="J3227" s="1">
        <v>40089</v>
      </c>
      <c r="K3227">
        <v>0</v>
      </c>
      <c r="L3227">
        <v>0</v>
      </c>
      <c r="M3227">
        <v>0</v>
      </c>
      <c r="N3227">
        <v>0</v>
      </c>
      <c r="O3227" s="3">
        <v>9999</v>
      </c>
      <c r="P3227">
        <v>9999</v>
      </c>
      <c r="Q3227">
        <v>0</v>
      </c>
      <c r="R3227">
        <v>9999</v>
      </c>
      <c r="S3227">
        <v>9999</v>
      </c>
      <c r="T3227">
        <v>9999</v>
      </c>
      <c r="U3227">
        <v>9999</v>
      </c>
      <c r="V3227" s="3">
        <v>0</v>
      </c>
      <c r="W3227" s="3">
        <v>0</v>
      </c>
      <c r="X3227" s="3">
        <v>0</v>
      </c>
      <c r="Y3227">
        <v>0</v>
      </c>
      <c r="Z3227" s="3">
        <v>26</v>
      </c>
      <c r="AA3227">
        <v>0</v>
      </c>
      <c r="AC3227">
        <v>0</v>
      </c>
    </row>
    <row r="3228" spans="2:29" x14ac:dyDescent="0.25">
      <c r="B3228">
        <f t="shared" si="104"/>
        <v>2009</v>
      </c>
      <c r="C3228">
        <f t="shared" si="105"/>
        <v>5</v>
      </c>
      <c r="D3228" t="s">
        <v>11</v>
      </c>
      <c r="E3228" t="s">
        <v>45</v>
      </c>
      <c r="F3228">
        <v>1</v>
      </c>
      <c r="G3228">
        <v>9999</v>
      </c>
      <c r="H3228" t="s">
        <v>14</v>
      </c>
      <c r="I3228" s="1">
        <v>40090</v>
      </c>
      <c r="J3228" s="1">
        <v>40117</v>
      </c>
      <c r="K3228">
        <v>0</v>
      </c>
      <c r="L3228">
        <v>2</v>
      </c>
      <c r="M3228">
        <v>9999</v>
      </c>
      <c r="N3228">
        <v>9999</v>
      </c>
      <c r="O3228" s="3">
        <v>9999</v>
      </c>
      <c r="P3228">
        <v>2</v>
      </c>
      <c r="Q3228">
        <v>0</v>
      </c>
      <c r="R3228">
        <v>18</v>
      </c>
      <c r="S3228">
        <v>34</v>
      </c>
      <c r="T3228">
        <v>28</v>
      </c>
      <c r="U3228">
        <v>9999</v>
      </c>
      <c r="V3228">
        <v>1</v>
      </c>
      <c r="W3228">
        <v>9999</v>
      </c>
      <c r="X3228">
        <v>9999</v>
      </c>
      <c r="Y3228">
        <v>0</v>
      </c>
      <c r="Z3228" s="3">
        <v>26</v>
      </c>
      <c r="AA3228">
        <v>0</v>
      </c>
      <c r="AC3228">
        <v>0</v>
      </c>
    </row>
    <row r="3229" spans="2:29" x14ac:dyDescent="0.25">
      <c r="B3229">
        <f t="shared" si="104"/>
        <v>2009</v>
      </c>
      <c r="C3229">
        <f t="shared" si="105"/>
        <v>6</v>
      </c>
      <c r="D3229" t="s">
        <v>11</v>
      </c>
      <c r="E3229" t="s">
        <v>45</v>
      </c>
      <c r="F3229">
        <v>1</v>
      </c>
      <c r="G3229">
        <v>9999</v>
      </c>
      <c r="H3229" t="s">
        <v>14</v>
      </c>
      <c r="I3229" s="1">
        <v>40118</v>
      </c>
      <c r="J3229" s="1">
        <v>40178</v>
      </c>
      <c r="K3229">
        <v>0</v>
      </c>
      <c r="L3229">
        <v>2</v>
      </c>
      <c r="M3229">
        <v>9999</v>
      </c>
      <c r="N3229">
        <v>9999</v>
      </c>
      <c r="O3229" s="3">
        <v>9999</v>
      </c>
      <c r="P3229">
        <v>2</v>
      </c>
      <c r="Q3229">
        <v>0</v>
      </c>
      <c r="R3229">
        <v>18</v>
      </c>
      <c r="S3229">
        <v>34</v>
      </c>
      <c r="T3229">
        <v>28</v>
      </c>
      <c r="U3229">
        <v>9999</v>
      </c>
      <c r="V3229">
        <v>1</v>
      </c>
      <c r="W3229">
        <v>9999</v>
      </c>
      <c r="X3229">
        <v>9999</v>
      </c>
      <c r="Y3229">
        <v>0</v>
      </c>
      <c r="Z3229" s="3">
        <v>26</v>
      </c>
      <c r="AA3229">
        <v>0</v>
      </c>
      <c r="AC3229">
        <v>0</v>
      </c>
    </row>
    <row r="3230" spans="2:29" x14ac:dyDescent="0.25">
      <c r="B3230">
        <f t="shared" si="104"/>
        <v>2009</v>
      </c>
      <c r="C3230">
        <f t="shared" si="105"/>
        <v>3</v>
      </c>
      <c r="D3230" t="s">
        <v>11</v>
      </c>
      <c r="E3230" t="s">
        <v>33</v>
      </c>
      <c r="F3230">
        <v>1</v>
      </c>
      <c r="G3230">
        <v>9999</v>
      </c>
      <c r="H3230" t="s">
        <v>14</v>
      </c>
      <c r="I3230" s="1">
        <v>39934</v>
      </c>
      <c r="J3230" s="1">
        <v>39948</v>
      </c>
      <c r="K3230">
        <v>0</v>
      </c>
      <c r="L3230">
        <v>0</v>
      </c>
      <c r="M3230">
        <v>0</v>
      </c>
      <c r="N3230">
        <v>0</v>
      </c>
      <c r="O3230" s="3">
        <v>9999</v>
      </c>
      <c r="P3230">
        <v>9999</v>
      </c>
      <c r="Q3230">
        <v>0</v>
      </c>
      <c r="R3230">
        <v>9999</v>
      </c>
      <c r="S3230">
        <v>9999</v>
      </c>
      <c r="T3230">
        <v>9999</v>
      </c>
      <c r="U3230">
        <v>9999</v>
      </c>
      <c r="V3230" s="3">
        <v>0</v>
      </c>
      <c r="W3230" s="3">
        <v>0</v>
      </c>
      <c r="X3230" s="3">
        <v>0</v>
      </c>
      <c r="Y3230">
        <v>0</v>
      </c>
      <c r="Z3230" s="3">
        <v>26</v>
      </c>
      <c r="AA3230">
        <v>0</v>
      </c>
      <c r="AC3230">
        <v>0</v>
      </c>
    </row>
    <row r="3231" spans="2:29" x14ac:dyDescent="0.25">
      <c r="B3231">
        <f t="shared" si="104"/>
        <v>2009</v>
      </c>
      <c r="C3231">
        <f t="shared" si="105"/>
        <v>3</v>
      </c>
      <c r="D3231" t="s">
        <v>11</v>
      </c>
      <c r="E3231" t="s">
        <v>33</v>
      </c>
      <c r="F3231">
        <v>1</v>
      </c>
      <c r="G3231">
        <v>9999</v>
      </c>
      <c r="H3231" t="s">
        <v>14</v>
      </c>
      <c r="I3231" s="1">
        <v>39949</v>
      </c>
      <c r="J3231" s="1">
        <v>39979</v>
      </c>
      <c r="K3231">
        <v>0</v>
      </c>
      <c r="L3231">
        <v>2</v>
      </c>
      <c r="M3231">
        <v>9999</v>
      </c>
      <c r="N3231">
        <v>9999</v>
      </c>
      <c r="O3231" s="3">
        <v>9999</v>
      </c>
      <c r="P3231">
        <v>9999</v>
      </c>
      <c r="Q3231">
        <v>0</v>
      </c>
      <c r="R3231">
        <v>18</v>
      </c>
      <c r="S3231">
        <v>9999</v>
      </c>
      <c r="T3231">
        <v>28</v>
      </c>
      <c r="U3231">
        <v>9999</v>
      </c>
      <c r="V3231" s="3">
        <v>0</v>
      </c>
      <c r="W3231" s="3">
        <v>0</v>
      </c>
      <c r="X3231" s="3">
        <v>0</v>
      </c>
      <c r="Y3231">
        <v>0</v>
      </c>
      <c r="Z3231" s="3">
        <v>26</v>
      </c>
      <c r="AA3231">
        <v>0</v>
      </c>
      <c r="AC3231">
        <v>0</v>
      </c>
    </row>
    <row r="3232" spans="2:29" x14ac:dyDescent="0.25">
      <c r="B3232">
        <f t="shared" si="104"/>
        <v>2009</v>
      </c>
      <c r="C3232">
        <f t="shared" si="105"/>
        <v>1</v>
      </c>
      <c r="D3232" t="s">
        <v>11</v>
      </c>
      <c r="E3232" t="s">
        <v>32</v>
      </c>
      <c r="F3232">
        <v>1</v>
      </c>
      <c r="G3232">
        <v>9999</v>
      </c>
      <c r="H3232" t="s">
        <v>14</v>
      </c>
      <c r="I3232" s="1">
        <v>39814</v>
      </c>
      <c r="J3232" s="1">
        <v>39872</v>
      </c>
      <c r="K3232">
        <v>0</v>
      </c>
      <c r="L3232">
        <v>2</v>
      </c>
      <c r="M3232">
        <v>9999</v>
      </c>
      <c r="N3232">
        <v>9999</v>
      </c>
      <c r="O3232" s="3">
        <v>9999</v>
      </c>
      <c r="P3232">
        <v>9999</v>
      </c>
      <c r="Q3232">
        <v>0</v>
      </c>
      <c r="R3232">
        <v>28</v>
      </c>
      <c r="S3232">
        <v>9999</v>
      </c>
      <c r="T3232">
        <v>9999</v>
      </c>
      <c r="U3232">
        <v>9999</v>
      </c>
      <c r="V3232" s="3">
        <v>0</v>
      </c>
      <c r="W3232" s="3">
        <v>0</v>
      </c>
      <c r="X3232" s="3">
        <v>0</v>
      </c>
      <c r="Y3232">
        <v>0</v>
      </c>
      <c r="Z3232" s="3">
        <v>26</v>
      </c>
      <c r="AA3232">
        <v>0</v>
      </c>
      <c r="AC3232">
        <v>0</v>
      </c>
    </row>
    <row r="3233" spans="2:29" x14ac:dyDescent="0.25">
      <c r="B3233">
        <f t="shared" si="104"/>
        <v>2009</v>
      </c>
      <c r="C3233">
        <f t="shared" si="105"/>
        <v>2</v>
      </c>
      <c r="D3233" t="s">
        <v>11</v>
      </c>
      <c r="E3233" t="s">
        <v>32</v>
      </c>
      <c r="F3233">
        <v>1</v>
      </c>
      <c r="G3233">
        <v>9999</v>
      </c>
      <c r="H3233" t="s">
        <v>14</v>
      </c>
      <c r="I3233" s="1">
        <v>39873</v>
      </c>
      <c r="J3233" s="1">
        <v>39903</v>
      </c>
      <c r="K3233">
        <v>0</v>
      </c>
      <c r="L3233">
        <v>2</v>
      </c>
      <c r="M3233">
        <v>9999</v>
      </c>
      <c r="N3233">
        <v>9999</v>
      </c>
      <c r="O3233" s="3">
        <v>9999</v>
      </c>
      <c r="P3233">
        <v>9999</v>
      </c>
      <c r="Q3233">
        <v>0</v>
      </c>
      <c r="R3233">
        <v>28</v>
      </c>
      <c r="S3233">
        <v>9999</v>
      </c>
      <c r="T3233">
        <v>9999</v>
      </c>
      <c r="U3233">
        <v>9999</v>
      </c>
      <c r="V3233" s="3">
        <v>0</v>
      </c>
      <c r="W3233" s="3">
        <v>0</v>
      </c>
      <c r="X3233" s="3">
        <v>0</v>
      </c>
      <c r="Y3233">
        <v>0</v>
      </c>
      <c r="Z3233" s="3">
        <v>26</v>
      </c>
      <c r="AA3233">
        <v>0</v>
      </c>
      <c r="AC3233">
        <v>0</v>
      </c>
    </row>
    <row r="3234" spans="2:29" x14ac:dyDescent="0.25">
      <c r="B3234">
        <f t="shared" si="104"/>
        <v>2009</v>
      </c>
      <c r="C3234">
        <f t="shared" si="105"/>
        <v>2</v>
      </c>
      <c r="D3234" t="s">
        <v>11</v>
      </c>
      <c r="E3234" t="s">
        <v>32</v>
      </c>
      <c r="F3234">
        <v>1</v>
      </c>
      <c r="G3234">
        <v>9999</v>
      </c>
      <c r="H3234" t="s">
        <v>14</v>
      </c>
      <c r="I3234" s="1">
        <v>39904</v>
      </c>
      <c r="J3234" s="1">
        <v>39933</v>
      </c>
      <c r="K3234">
        <v>0</v>
      </c>
      <c r="L3234">
        <v>0</v>
      </c>
      <c r="M3234">
        <v>0</v>
      </c>
      <c r="N3234">
        <v>0</v>
      </c>
      <c r="O3234" s="3">
        <v>9999</v>
      </c>
      <c r="P3234">
        <v>9999</v>
      </c>
      <c r="Q3234">
        <v>0</v>
      </c>
      <c r="R3234">
        <v>9999</v>
      </c>
      <c r="S3234">
        <v>9999</v>
      </c>
      <c r="T3234">
        <v>9999</v>
      </c>
      <c r="U3234">
        <v>9999</v>
      </c>
      <c r="V3234" s="3">
        <v>0</v>
      </c>
      <c r="W3234" s="3">
        <v>0</v>
      </c>
      <c r="X3234" s="3">
        <v>0</v>
      </c>
      <c r="Y3234">
        <v>0</v>
      </c>
      <c r="Z3234" s="3">
        <v>26</v>
      </c>
      <c r="AA3234">
        <v>0</v>
      </c>
      <c r="AC3234">
        <v>0</v>
      </c>
    </row>
    <row r="3235" spans="2:29" x14ac:dyDescent="0.25">
      <c r="B3235">
        <f t="shared" si="104"/>
        <v>2009</v>
      </c>
      <c r="C3235">
        <f t="shared" si="105"/>
        <v>3</v>
      </c>
      <c r="D3235" t="s">
        <v>11</v>
      </c>
      <c r="E3235" t="s">
        <v>32</v>
      </c>
      <c r="F3235">
        <v>1</v>
      </c>
      <c r="G3235">
        <v>9999</v>
      </c>
      <c r="H3235" t="s">
        <v>14</v>
      </c>
      <c r="I3235" s="1">
        <v>39934</v>
      </c>
      <c r="J3235" s="1">
        <v>39948</v>
      </c>
      <c r="K3235">
        <v>0</v>
      </c>
      <c r="L3235">
        <v>1</v>
      </c>
      <c r="M3235">
        <v>9999</v>
      </c>
      <c r="N3235">
        <v>9999</v>
      </c>
      <c r="O3235" s="3">
        <v>9999</v>
      </c>
      <c r="P3235">
        <v>9999</v>
      </c>
      <c r="Q3235">
        <v>0</v>
      </c>
      <c r="R3235">
        <v>32</v>
      </c>
      <c r="S3235">
        <v>9999</v>
      </c>
      <c r="T3235">
        <v>9999</v>
      </c>
      <c r="U3235">
        <v>9999</v>
      </c>
      <c r="V3235" s="3">
        <v>0</v>
      </c>
      <c r="W3235" s="3">
        <v>0</v>
      </c>
      <c r="X3235" s="3">
        <v>0</v>
      </c>
      <c r="Y3235">
        <v>0</v>
      </c>
      <c r="Z3235" s="3">
        <v>26</v>
      </c>
      <c r="AA3235">
        <v>0</v>
      </c>
      <c r="AC3235">
        <v>0</v>
      </c>
    </row>
    <row r="3236" spans="2:29" x14ac:dyDescent="0.25">
      <c r="B3236">
        <f t="shared" si="104"/>
        <v>2009</v>
      </c>
      <c r="C3236">
        <f t="shared" si="105"/>
        <v>3</v>
      </c>
      <c r="D3236" t="s">
        <v>11</v>
      </c>
      <c r="E3236" t="s">
        <v>32</v>
      </c>
      <c r="F3236">
        <v>1</v>
      </c>
      <c r="G3236">
        <v>9999</v>
      </c>
      <c r="H3236" t="s">
        <v>14</v>
      </c>
      <c r="I3236" s="1">
        <v>39949</v>
      </c>
      <c r="J3236" s="1">
        <v>39994</v>
      </c>
      <c r="K3236">
        <v>0</v>
      </c>
      <c r="L3236">
        <v>2</v>
      </c>
      <c r="M3236">
        <v>9999</v>
      </c>
      <c r="N3236">
        <v>9999</v>
      </c>
      <c r="O3236" s="3">
        <v>9999</v>
      </c>
      <c r="P3236">
        <v>9999</v>
      </c>
      <c r="Q3236">
        <v>0</v>
      </c>
      <c r="R3236">
        <v>28</v>
      </c>
      <c r="S3236">
        <v>9999</v>
      </c>
      <c r="T3236">
        <v>9999</v>
      </c>
      <c r="U3236">
        <v>9999</v>
      </c>
      <c r="V3236" s="3">
        <v>0</v>
      </c>
      <c r="W3236" s="3">
        <v>0</v>
      </c>
      <c r="X3236" s="3">
        <v>0</v>
      </c>
      <c r="Y3236">
        <v>0</v>
      </c>
      <c r="Z3236" s="3">
        <v>26</v>
      </c>
      <c r="AA3236">
        <v>0</v>
      </c>
      <c r="AC3236">
        <v>0</v>
      </c>
    </row>
    <row r="3237" spans="2:29" x14ac:dyDescent="0.25">
      <c r="B3237">
        <f t="shared" si="104"/>
        <v>2009</v>
      </c>
      <c r="C3237">
        <f t="shared" si="105"/>
        <v>4</v>
      </c>
      <c r="D3237" t="s">
        <v>11</v>
      </c>
      <c r="E3237" t="s">
        <v>32</v>
      </c>
      <c r="F3237">
        <v>1</v>
      </c>
      <c r="G3237">
        <v>9999</v>
      </c>
      <c r="H3237" t="s">
        <v>14</v>
      </c>
      <c r="I3237" s="1">
        <v>39995</v>
      </c>
      <c r="J3237" s="1">
        <v>40056</v>
      </c>
      <c r="K3237">
        <v>0</v>
      </c>
      <c r="L3237">
        <v>2</v>
      </c>
      <c r="M3237">
        <v>9999</v>
      </c>
      <c r="N3237">
        <v>9999</v>
      </c>
      <c r="O3237" s="3">
        <v>9999</v>
      </c>
      <c r="P3237">
        <v>9999</v>
      </c>
      <c r="Q3237">
        <v>0</v>
      </c>
      <c r="R3237">
        <v>28</v>
      </c>
      <c r="S3237">
        <v>9999</v>
      </c>
      <c r="T3237">
        <v>9999</v>
      </c>
      <c r="U3237">
        <v>9999</v>
      </c>
      <c r="V3237" s="3">
        <v>0</v>
      </c>
      <c r="W3237" s="3">
        <v>0</v>
      </c>
      <c r="X3237" s="3">
        <v>0</v>
      </c>
      <c r="Y3237">
        <v>0</v>
      </c>
      <c r="Z3237" s="3">
        <v>26</v>
      </c>
      <c r="AA3237">
        <v>0</v>
      </c>
      <c r="AC3237">
        <v>0</v>
      </c>
    </row>
    <row r="3238" spans="2:29" x14ac:dyDescent="0.25">
      <c r="B3238">
        <f t="shared" si="104"/>
        <v>2009</v>
      </c>
      <c r="C3238">
        <f t="shared" si="105"/>
        <v>5</v>
      </c>
      <c r="D3238" t="s">
        <v>11</v>
      </c>
      <c r="E3238" t="s">
        <v>32</v>
      </c>
      <c r="F3238">
        <v>1</v>
      </c>
      <c r="G3238">
        <v>9999</v>
      </c>
      <c r="H3238" t="s">
        <v>14</v>
      </c>
      <c r="I3238" s="1">
        <v>40057</v>
      </c>
      <c r="J3238" s="1">
        <v>40117</v>
      </c>
      <c r="K3238">
        <v>0</v>
      </c>
      <c r="L3238">
        <v>2</v>
      </c>
      <c r="M3238">
        <v>9999</v>
      </c>
      <c r="N3238">
        <v>9999</v>
      </c>
      <c r="O3238" s="3">
        <v>9999</v>
      </c>
      <c r="P3238">
        <v>9999</v>
      </c>
      <c r="Q3238">
        <v>0</v>
      </c>
      <c r="R3238">
        <v>28</v>
      </c>
      <c r="S3238">
        <v>9999</v>
      </c>
      <c r="T3238">
        <v>9999</v>
      </c>
      <c r="U3238">
        <v>9999</v>
      </c>
      <c r="V3238" s="3">
        <v>0</v>
      </c>
      <c r="W3238" s="3">
        <v>0</v>
      </c>
      <c r="X3238" s="3">
        <v>0</v>
      </c>
      <c r="Y3238">
        <v>0</v>
      </c>
      <c r="Z3238" s="3">
        <v>26</v>
      </c>
      <c r="AA3238">
        <v>0</v>
      </c>
      <c r="AC3238">
        <v>0</v>
      </c>
    </row>
    <row r="3239" spans="2:29" x14ac:dyDescent="0.25">
      <c r="B3239">
        <f t="shared" si="104"/>
        <v>2009</v>
      </c>
      <c r="C3239">
        <f t="shared" si="105"/>
        <v>6</v>
      </c>
      <c r="D3239" t="s">
        <v>11</v>
      </c>
      <c r="E3239" t="s">
        <v>32</v>
      </c>
      <c r="F3239">
        <v>1</v>
      </c>
      <c r="G3239">
        <v>9999</v>
      </c>
      <c r="H3239" t="s">
        <v>14</v>
      </c>
      <c r="I3239" s="1">
        <v>40118</v>
      </c>
      <c r="J3239" s="1">
        <v>40178</v>
      </c>
      <c r="K3239">
        <v>0</v>
      </c>
      <c r="L3239">
        <v>2</v>
      </c>
      <c r="M3239">
        <v>9999</v>
      </c>
      <c r="N3239">
        <v>9999</v>
      </c>
      <c r="O3239" s="3">
        <v>9999</v>
      </c>
      <c r="P3239">
        <v>9999</v>
      </c>
      <c r="Q3239">
        <v>0</v>
      </c>
      <c r="R3239">
        <v>28</v>
      </c>
      <c r="S3239">
        <v>9999</v>
      </c>
      <c r="T3239">
        <v>9999</v>
      </c>
      <c r="U3239">
        <v>9999</v>
      </c>
      <c r="V3239" s="3">
        <v>0</v>
      </c>
      <c r="W3239" s="3">
        <v>0</v>
      </c>
      <c r="X3239" s="3">
        <v>0</v>
      </c>
      <c r="Y3239">
        <v>0</v>
      </c>
      <c r="Z3239" s="3">
        <v>26</v>
      </c>
      <c r="AA3239">
        <v>0</v>
      </c>
      <c r="AC3239">
        <v>0</v>
      </c>
    </row>
    <row r="3240" spans="2:29" x14ac:dyDescent="0.25">
      <c r="B3240">
        <f t="shared" si="104"/>
        <v>2010</v>
      </c>
      <c r="C3240">
        <f t="shared" si="105"/>
        <v>1</v>
      </c>
      <c r="D3240" t="s">
        <v>11</v>
      </c>
      <c r="E3240" t="s">
        <v>45</v>
      </c>
      <c r="F3240">
        <v>1</v>
      </c>
      <c r="G3240">
        <v>9999</v>
      </c>
      <c r="H3240" t="s">
        <v>14</v>
      </c>
      <c r="I3240" s="1">
        <v>40179</v>
      </c>
      <c r="J3240" s="1">
        <v>40237</v>
      </c>
      <c r="K3240">
        <v>0</v>
      </c>
      <c r="L3240">
        <v>0</v>
      </c>
      <c r="M3240">
        <v>0</v>
      </c>
      <c r="N3240">
        <v>0</v>
      </c>
      <c r="O3240" s="3">
        <v>9999</v>
      </c>
      <c r="P3240">
        <v>9999</v>
      </c>
      <c r="Q3240">
        <v>0</v>
      </c>
      <c r="R3240">
        <v>9999</v>
      </c>
      <c r="S3240">
        <v>9999</v>
      </c>
      <c r="T3240">
        <v>9999</v>
      </c>
      <c r="U3240">
        <v>9999</v>
      </c>
      <c r="V3240" s="3">
        <v>0</v>
      </c>
      <c r="W3240" s="3">
        <v>0</v>
      </c>
      <c r="X3240" s="3">
        <v>0</v>
      </c>
      <c r="Y3240">
        <v>0</v>
      </c>
      <c r="Z3240" s="3">
        <v>26</v>
      </c>
      <c r="AA3240">
        <v>0</v>
      </c>
      <c r="AC3240">
        <v>0</v>
      </c>
    </row>
    <row r="3241" spans="2:29" x14ac:dyDescent="0.25">
      <c r="B3241">
        <f t="shared" si="104"/>
        <v>2010</v>
      </c>
      <c r="C3241">
        <f t="shared" si="105"/>
        <v>2</v>
      </c>
      <c r="D3241" t="s">
        <v>11</v>
      </c>
      <c r="E3241" t="s">
        <v>45</v>
      </c>
      <c r="F3241">
        <v>1</v>
      </c>
      <c r="G3241">
        <v>9999</v>
      </c>
      <c r="H3241" t="s">
        <v>14</v>
      </c>
      <c r="I3241" s="1">
        <v>40238</v>
      </c>
      <c r="J3241" s="1">
        <v>40298</v>
      </c>
      <c r="K3241">
        <v>0</v>
      </c>
      <c r="L3241">
        <v>0</v>
      </c>
      <c r="M3241">
        <v>0</v>
      </c>
      <c r="N3241">
        <v>0</v>
      </c>
      <c r="O3241" s="3">
        <v>9999</v>
      </c>
      <c r="P3241">
        <v>9999</v>
      </c>
      <c r="Q3241">
        <v>0</v>
      </c>
      <c r="R3241">
        <v>9999</v>
      </c>
      <c r="S3241">
        <v>9999</v>
      </c>
      <c r="T3241">
        <v>9999</v>
      </c>
      <c r="U3241">
        <v>9999</v>
      </c>
      <c r="V3241" s="3">
        <v>0</v>
      </c>
      <c r="W3241" s="3">
        <v>0</v>
      </c>
      <c r="X3241" s="3">
        <v>0</v>
      </c>
      <c r="Y3241">
        <v>0</v>
      </c>
      <c r="Z3241" s="3">
        <v>26</v>
      </c>
      <c r="AA3241">
        <v>0</v>
      </c>
      <c r="AC3241">
        <v>0</v>
      </c>
    </row>
    <row r="3242" spans="2:29" x14ac:dyDescent="0.25">
      <c r="B3242">
        <f t="shared" si="104"/>
        <v>2010</v>
      </c>
      <c r="C3242">
        <f t="shared" si="105"/>
        <v>3</v>
      </c>
      <c r="D3242" t="s">
        <v>11</v>
      </c>
      <c r="E3242" t="s">
        <v>45</v>
      </c>
      <c r="F3242">
        <v>1</v>
      </c>
      <c r="G3242">
        <v>9999</v>
      </c>
      <c r="H3242" t="s">
        <v>14</v>
      </c>
      <c r="I3242" s="1">
        <v>40299</v>
      </c>
      <c r="J3242" s="1">
        <v>40313</v>
      </c>
      <c r="K3242">
        <v>0</v>
      </c>
      <c r="L3242">
        <v>1</v>
      </c>
      <c r="M3242">
        <v>9999</v>
      </c>
      <c r="N3242">
        <v>9999</v>
      </c>
      <c r="O3242" s="3">
        <v>9999</v>
      </c>
      <c r="P3242">
        <v>9999</v>
      </c>
      <c r="Q3242">
        <v>0</v>
      </c>
      <c r="R3242">
        <v>32</v>
      </c>
      <c r="S3242">
        <v>9999</v>
      </c>
      <c r="T3242">
        <v>9999</v>
      </c>
      <c r="U3242">
        <v>9999</v>
      </c>
      <c r="V3242" s="3">
        <v>0</v>
      </c>
      <c r="W3242" s="3">
        <v>0</v>
      </c>
      <c r="X3242" s="3">
        <v>0</v>
      </c>
      <c r="Y3242">
        <v>0</v>
      </c>
      <c r="Z3242" s="3">
        <v>26</v>
      </c>
      <c r="AA3242">
        <v>0</v>
      </c>
      <c r="AC3242">
        <v>0</v>
      </c>
    </row>
    <row r="3243" spans="2:29" x14ac:dyDescent="0.25">
      <c r="B3243">
        <f t="shared" si="104"/>
        <v>2010</v>
      </c>
      <c r="C3243">
        <f t="shared" si="105"/>
        <v>3</v>
      </c>
      <c r="D3243" t="s">
        <v>11</v>
      </c>
      <c r="E3243" t="s">
        <v>45</v>
      </c>
      <c r="F3243">
        <v>1</v>
      </c>
      <c r="G3243">
        <v>9999</v>
      </c>
      <c r="H3243" t="s">
        <v>14</v>
      </c>
      <c r="I3243" s="1">
        <v>40314</v>
      </c>
      <c r="J3243" s="1">
        <v>40344</v>
      </c>
      <c r="K3243">
        <v>0</v>
      </c>
      <c r="L3243">
        <v>2</v>
      </c>
      <c r="M3243">
        <v>9999</v>
      </c>
      <c r="N3243">
        <v>9999</v>
      </c>
      <c r="O3243" s="3">
        <v>9999</v>
      </c>
      <c r="P3243">
        <v>9999</v>
      </c>
      <c r="Q3243">
        <v>0</v>
      </c>
      <c r="R3243">
        <v>18</v>
      </c>
      <c r="S3243">
        <v>32</v>
      </c>
      <c r="T3243">
        <v>28</v>
      </c>
      <c r="U3243">
        <v>9999</v>
      </c>
      <c r="V3243">
        <v>1</v>
      </c>
      <c r="W3243">
        <v>9999</v>
      </c>
      <c r="X3243">
        <v>9999</v>
      </c>
      <c r="Y3243">
        <v>0</v>
      </c>
      <c r="Z3243" s="3">
        <v>26</v>
      </c>
      <c r="AA3243">
        <v>0</v>
      </c>
      <c r="AC3243">
        <v>0</v>
      </c>
    </row>
    <row r="3244" spans="2:29" x14ac:dyDescent="0.25">
      <c r="B3244">
        <f t="shared" si="104"/>
        <v>2010</v>
      </c>
      <c r="C3244">
        <f t="shared" si="105"/>
        <v>3</v>
      </c>
      <c r="D3244" t="s">
        <v>11</v>
      </c>
      <c r="E3244" t="s">
        <v>45</v>
      </c>
      <c r="F3244">
        <v>1</v>
      </c>
      <c r="G3244">
        <v>9999</v>
      </c>
      <c r="H3244" t="s">
        <v>14</v>
      </c>
      <c r="I3244" s="1">
        <v>40345</v>
      </c>
      <c r="J3244" s="1">
        <v>40359</v>
      </c>
      <c r="K3244">
        <v>0</v>
      </c>
      <c r="L3244">
        <v>0</v>
      </c>
      <c r="M3244">
        <v>0</v>
      </c>
      <c r="N3244">
        <v>0</v>
      </c>
      <c r="O3244" s="3">
        <v>9999</v>
      </c>
      <c r="P3244">
        <v>9999</v>
      </c>
      <c r="Q3244">
        <v>0</v>
      </c>
      <c r="R3244">
        <v>9999</v>
      </c>
      <c r="S3244">
        <v>9999</v>
      </c>
      <c r="T3244">
        <v>9999</v>
      </c>
      <c r="U3244">
        <v>9999</v>
      </c>
      <c r="V3244" s="3">
        <v>0</v>
      </c>
      <c r="W3244" s="3">
        <v>0</v>
      </c>
      <c r="X3244" s="3">
        <v>0</v>
      </c>
      <c r="Y3244">
        <v>0</v>
      </c>
      <c r="Z3244" s="3">
        <v>26</v>
      </c>
      <c r="AA3244">
        <v>0</v>
      </c>
      <c r="AC3244">
        <v>0</v>
      </c>
    </row>
    <row r="3245" spans="2:29" x14ac:dyDescent="0.25">
      <c r="B3245">
        <f t="shared" si="104"/>
        <v>2010</v>
      </c>
      <c r="C3245">
        <f t="shared" si="105"/>
        <v>4</v>
      </c>
      <c r="D3245" t="s">
        <v>11</v>
      </c>
      <c r="E3245" t="s">
        <v>45</v>
      </c>
      <c r="F3245">
        <v>1</v>
      </c>
      <c r="G3245">
        <v>9999</v>
      </c>
      <c r="H3245" t="s">
        <v>14</v>
      </c>
      <c r="I3245" s="1">
        <v>40360</v>
      </c>
      <c r="J3245" s="1">
        <v>40421</v>
      </c>
      <c r="K3245">
        <v>0</v>
      </c>
      <c r="L3245">
        <v>0</v>
      </c>
      <c r="M3245">
        <v>0</v>
      </c>
      <c r="N3245">
        <v>0</v>
      </c>
      <c r="O3245" s="3">
        <v>9999</v>
      </c>
      <c r="P3245">
        <v>9999</v>
      </c>
      <c r="Q3245">
        <v>0</v>
      </c>
      <c r="R3245">
        <v>9999</v>
      </c>
      <c r="S3245">
        <v>9999</v>
      </c>
      <c r="T3245">
        <v>9999</v>
      </c>
      <c r="U3245">
        <v>9999</v>
      </c>
      <c r="V3245" s="3">
        <v>0</v>
      </c>
      <c r="W3245" s="3">
        <v>0</v>
      </c>
      <c r="X3245" s="3">
        <v>0</v>
      </c>
      <c r="Y3245">
        <v>0</v>
      </c>
      <c r="Z3245" s="3">
        <v>26</v>
      </c>
      <c r="AA3245">
        <v>0</v>
      </c>
      <c r="AC3245">
        <v>0</v>
      </c>
    </row>
    <row r="3246" spans="2:29" x14ac:dyDescent="0.25">
      <c r="B3246">
        <f t="shared" si="104"/>
        <v>2010</v>
      </c>
      <c r="C3246">
        <f t="shared" si="105"/>
        <v>5</v>
      </c>
      <c r="D3246" t="s">
        <v>11</v>
      </c>
      <c r="E3246" t="s">
        <v>45</v>
      </c>
      <c r="F3246">
        <v>1</v>
      </c>
      <c r="G3246">
        <v>9999</v>
      </c>
      <c r="H3246" t="s">
        <v>14</v>
      </c>
      <c r="I3246" s="1">
        <v>40422</v>
      </c>
      <c r="J3246" s="1">
        <v>40454</v>
      </c>
      <c r="K3246">
        <v>0</v>
      </c>
      <c r="L3246">
        <v>2</v>
      </c>
      <c r="M3246">
        <v>9999</v>
      </c>
      <c r="N3246">
        <v>9999</v>
      </c>
      <c r="O3246" s="3">
        <v>9999</v>
      </c>
      <c r="P3246">
        <v>9999</v>
      </c>
      <c r="Q3246">
        <v>0</v>
      </c>
      <c r="R3246">
        <v>18</v>
      </c>
      <c r="S3246">
        <v>32</v>
      </c>
      <c r="T3246">
        <v>28</v>
      </c>
      <c r="U3246">
        <v>9999</v>
      </c>
      <c r="V3246">
        <v>1</v>
      </c>
      <c r="W3246">
        <v>9999</v>
      </c>
      <c r="X3246">
        <v>9999</v>
      </c>
      <c r="Y3246">
        <v>0</v>
      </c>
      <c r="Z3246" s="3">
        <v>26</v>
      </c>
      <c r="AA3246">
        <v>0</v>
      </c>
      <c r="AC3246">
        <v>0</v>
      </c>
    </row>
    <row r="3247" spans="2:29" x14ac:dyDescent="0.25">
      <c r="B3247">
        <f t="shared" si="104"/>
        <v>2010</v>
      </c>
      <c r="C3247">
        <f t="shared" si="105"/>
        <v>5</v>
      </c>
      <c r="D3247" t="s">
        <v>11</v>
      </c>
      <c r="E3247" t="s">
        <v>45</v>
      </c>
      <c r="F3247">
        <v>1</v>
      </c>
      <c r="G3247">
        <v>9999</v>
      </c>
      <c r="H3247" t="s">
        <v>14</v>
      </c>
      <c r="I3247" s="1">
        <v>40455</v>
      </c>
      <c r="J3247" s="1">
        <v>40482</v>
      </c>
      <c r="K3247">
        <v>0</v>
      </c>
      <c r="L3247">
        <v>2</v>
      </c>
      <c r="M3247">
        <v>9999</v>
      </c>
      <c r="N3247">
        <v>9999</v>
      </c>
      <c r="O3247" s="3">
        <v>9999</v>
      </c>
      <c r="P3247">
        <v>9999</v>
      </c>
      <c r="Q3247">
        <v>0</v>
      </c>
      <c r="R3247">
        <v>18</v>
      </c>
      <c r="S3247">
        <v>32</v>
      </c>
      <c r="T3247">
        <v>28</v>
      </c>
      <c r="U3247">
        <v>9999</v>
      </c>
      <c r="V3247">
        <v>1</v>
      </c>
      <c r="W3247">
        <v>9999</v>
      </c>
      <c r="X3247">
        <v>9999</v>
      </c>
      <c r="Y3247">
        <v>0</v>
      </c>
      <c r="Z3247" s="3">
        <v>26</v>
      </c>
      <c r="AA3247">
        <v>0</v>
      </c>
      <c r="AC3247">
        <v>0</v>
      </c>
    </row>
    <row r="3248" spans="2:29" x14ac:dyDescent="0.25">
      <c r="B3248">
        <f t="shared" si="104"/>
        <v>2010</v>
      </c>
      <c r="C3248">
        <f t="shared" si="105"/>
        <v>6</v>
      </c>
      <c r="D3248" t="s">
        <v>11</v>
      </c>
      <c r="E3248" t="s">
        <v>45</v>
      </c>
      <c r="F3248">
        <v>1</v>
      </c>
      <c r="G3248">
        <v>9999</v>
      </c>
      <c r="H3248" t="s">
        <v>14</v>
      </c>
      <c r="I3248" s="1">
        <v>40483</v>
      </c>
      <c r="J3248" s="1">
        <v>40543</v>
      </c>
      <c r="K3248">
        <v>0</v>
      </c>
      <c r="L3248">
        <v>2</v>
      </c>
      <c r="M3248">
        <v>9999</v>
      </c>
      <c r="N3248">
        <v>9999</v>
      </c>
      <c r="O3248" s="3">
        <v>9999</v>
      </c>
      <c r="P3248">
        <v>9999</v>
      </c>
      <c r="Q3248">
        <v>0</v>
      </c>
      <c r="R3248">
        <v>18</v>
      </c>
      <c r="S3248">
        <v>32</v>
      </c>
      <c r="T3248">
        <v>28</v>
      </c>
      <c r="U3248">
        <v>9999</v>
      </c>
      <c r="V3248">
        <v>1</v>
      </c>
      <c r="W3248">
        <v>9999</v>
      </c>
      <c r="X3248">
        <v>9999</v>
      </c>
      <c r="Y3248">
        <v>0</v>
      </c>
      <c r="Z3248" s="3">
        <v>26</v>
      </c>
      <c r="AA3248">
        <v>0</v>
      </c>
      <c r="AC3248">
        <v>0</v>
      </c>
    </row>
    <row r="3249" spans="2:29" x14ac:dyDescent="0.25">
      <c r="B3249">
        <f t="shared" si="104"/>
        <v>2010</v>
      </c>
      <c r="C3249">
        <f t="shared" si="105"/>
        <v>3</v>
      </c>
      <c r="D3249" t="s">
        <v>11</v>
      </c>
      <c r="E3249" t="s">
        <v>33</v>
      </c>
      <c r="F3249">
        <v>1</v>
      </c>
      <c r="G3249">
        <v>9999</v>
      </c>
      <c r="H3249" t="s">
        <v>14</v>
      </c>
      <c r="I3249" s="1">
        <v>40299</v>
      </c>
      <c r="J3249" s="1">
        <v>40313</v>
      </c>
      <c r="K3249">
        <v>0</v>
      </c>
      <c r="L3249">
        <v>0</v>
      </c>
      <c r="M3249">
        <v>0</v>
      </c>
      <c r="N3249">
        <v>0</v>
      </c>
      <c r="O3249" s="3">
        <v>9999</v>
      </c>
      <c r="P3249">
        <v>9999</v>
      </c>
      <c r="Q3249">
        <v>0</v>
      </c>
      <c r="R3249">
        <v>9999</v>
      </c>
      <c r="S3249">
        <v>9999</v>
      </c>
      <c r="T3249">
        <v>9999</v>
      </c>
      <c r="U3249">
        <v>9999</v>
      </c>
      <c r="V3249" s="3">
        <v>0</v>
      </c>
      <c r="W3249" s="3">
        <v>0</v>
      </c>
      <c r="X3249" s="3">
        <v>0</v>
      </c>
      <c r="Y3249">
        <v>0</v>
      </c>
      <c r="Z3249" s="3">
        <v>26</v>
      </c>
      <c r="AA3249">
        <v>0</v>
      </c>
      <c r="AC3249">
        <v>0</v>
      </c>
    </row>
    <row r="3250" spans="2:29" x14ac:dyDescent="0.25">
      <c r="B3250">
        <f t="shared" si="104"/>
        <v>2010</v>
      </c>
      <c r="C3250">
        <f t="shared" si="105"/>
        <v>3</v>
      </c>
      <c r="D3250" t="s">
        <v>11</v>
      </c>
      <c r="E3250" t="s">
        <v>33</v>
      </c>
      <c r="F3250">
        <v>1</v>
      </c>
      <c r="G3250">
        <v>9999</v>
      </c>
      <c r="H3250" t="s">
        <v>14</v>
      </c>
      <c r="I3250" s="1">
        <v>40314</v>
      </c>
      <c r="J3250" s="1">
        <v>40344</v>
      </c>
      <c r="K3250">
        <v>0</v>
      </c>
      <c r="L3250">
        <v>2</v>
      </c>
      <c r="M3250">
        <v>9999</v>
      </c>
      <c r="N3250">
        <v>9999</v>
      </c>
      <c r="O3250" s="3">
        <v>9999</v>
      </c>
      <c r="P3250">
        <v>9999</v>
      </c>
      <c r="Q3250">
        <v>0</v>
      </c>
      <c r="R3250">
        <v>18</v>
      </c>
      <c r="S3250">
        <v>9999</v>
      </c>
      <c r="T3250">
        <v>28</v>
      </c>
      <c r="U3250">
        <v>9999</v>
      </c>
      <c r="V3250" s="3">
        <v>0</v>
      </c>
      <c r="W3250" s="3">
        <v>0</v>
      </c>
      <c r="X3250" s="3">
        <v>0</v>
      </c>
      <c r="Y3250">
        <v>0</v>
      </c>
      <c r="Z3250" s="3">
        <v>26</v>
      </c>
      <c r="AA3250">
        <v>0</v>
      </c>
      <c r="AC3250">
        <v>0</v>
      </c>
    </row>
    <row r="3251" spans="2:29" x14ac:dyDescent="0.25">
      <c r="B3251">
        <f t="shared" si="104"/>
        <v>2010</v>
      </c>
      <c r="C3251">
        <f t="shared" si="105"/>
        <v>1</v>
      </c>
      <c r="D3251" t="s">
        <v>11</v>
      </c>
      <c r="E3251" t="s">
        <v>32</v>
      </c>
      <c r="F3251">
        <v>1</v>
      </c>
      <c r="G3251">
        <v>9999</v>
      </c>
      <c r="H3251" t="s">
        <v>14</v>
      </c>
      <c r="I3251" s="1">
        <v>40179</v>
      </c>
      <c r="J3251" s="1">
        <v>40237</v>
      </c>
      <c r="K3251">
        <v>0</v>
      </c>
      <c r="L3251">
        <v>2</v>
      </c>
      <c r="M3251">
        <v>9999</v>
      </c>
      <c r="N3251">
        <v>9999</v>
      </c>
      <c r="O3251" s="3">
        <v>9999</v>
      </c>
      <c r="P3251">
        <v>9999</v>
      </c>
      <c r="Q3251">
        <v>0</v>
      </c>
      <c r="R3251">
        <v>28</v>
      </c>
      <c r="S3251">
        <v>9999</v>
      </c>
      <c r="T3251">
        <v>9999</v>
      </c>
      <c r="U3251">
        <v>9999</v>
      </c>
      <c r="V3251" s="3">
        <v>0</v>
      </c>
      <c r="W3251" s="3">
        <v>0</v>
      </c>
      <c r="X3251" s="3">
        <v>0</v>
      </c>
      <c r="Y3251">
        <v>0</v>
      </c>
      <c r="Z3251" s="3">
        <v>26</v>
      </c>
      <c r="AA3251">
        <v>0</v>
      </c>
      <c r="AC3251">
        <v>0</v>
      </c>
    </row>
    <row r="3252" spans="2:29" x14ac:dyDescent="0.25">
      <c r="B3252">
        <f t="shared" si="104"/>
        <v>2010</v>
      </c>
      <c r="C3252">
        <f t="shared" si="105"/>
        <v>2</v>
      </c>
      <c r="D3252" t="s">
        <v>11</v>
      </c>
      <c r="E3252" t="s">
        <v>32</v>
      </c>
      <c r="F3252">
        <v>1</v>
      </c>
      <c r="G3252">
        <v>9999</v>
      </c>
      <c r="H3252" t="s">
        <v>14</v>
      </c>
      <c r="I3252" s="1">
        <v>40238</v>
      </c>
      <c r="J3252" s="1">
        <v>40268</v>
      </c>
      <c r="K3252">
        <v>0</v>
      </c>
      <c r="L3252">
        <v>2</v>
      </c>
      <c r="M3252">
        <v>9999</v>
      </c>
      <c r="N3252">
        <v>9999</v>
      </c>
      <c r="O3252" s="3">
        <v>9999</v>
      </c>
      <c r="P3252">
        <v>9999</v>
      </c>
      <c r="Q3252">
        <v>0</v>
      </c>
      <c r="R3252">
        <v>28</v>
      </c>
      <c r="S3252">
        <v>9999</v>
      </c>
      <c r="T3252">
        <v>9999</v>
      </c>
      <c r="U3252">
        <v>9999</v>
      </c>
      <c r="V3252" s="3">
        <v>0</v>
      </c>
      <c r="W3252" s="3">
        <v>0</v>
      </c>
      <c r="X3252" s="3">
        <v>0</v>
      </c>
      <c r="Y3252">
        <v>0</v>
      </c>
      <c r="Z3252" s="3">
        <v>26</v>
      </c>
      <c r="AA3252">
        <v>0</v>
      </c>
      <c r="AC3252">
        <v>0</v>
      </c>
    </row>
    <row r="3253" spans="2:29" x14ac:dyDescent="0.25">
      <c r="B3253">
        <f t="shared" si="104"/>
        <v>2010</v>
      </c>
      <c r="C3253">
        <f t="shared" si="105"/>
        <v>2</v>
      </c>
      <c r="D3253" t="s">
        <v>11</v>
      </c>
      <c r="E3253" t="s">
        <v>32</v>
      </c>
      <c r="F3253">
        <v>1</v>
      </c>
      <c r="G3253">
        <v>9999</v>
      </c>
      <c r="H3253" t="s">
        <v>14</v>
      </c>
      <c r="I3253" s="1">
        <v>40269</v>
      </c>
      <c r="J3253" s="1">
        <v>40298</v>
      </c>
      <c r="K3253">
        <v>0</v>
      </c>
      <c r="L3253">
        <v>0</v>
      </c>
      <c r="M3253">
        <v>0</v>
      </c>
      <c r="N3253">
        <v>0</v>
      </c>
      <c r="O3253" s="3">
        <v>9999</v>
      </c>
      <c r="P3253">
        <v>9999</v>
      </c>
      <c r="Q3253">
        <v>0</v>
      </c>
      <c r="R3253">
        <v>9999</v>
      </c>
      <c r="S3253">
        <v>9999</v>
      </c>
      <c r="T3253">
        <v>9999</v>
      </c>
      <c r="U3253">
        <v>9999</v>
      </c>
      <c r="V3253" s="3">
        <v>0</v>
      </c>
      <c r="W3253" s="3">
        <v>0</v>
      </c>
      <c r="X3253" s="3">
        <v>0</v>
      </c>
      <c r="Y3253">
        <v>0</v>
      </c>
      <c r="Z3253" s="3">
        <v>26</v>
      </c>
      <c r="AA3253">
        <v>0</v>
      </c>
      <c r="AC3253">
        <v>0</v>
      </c>
    </row>
    <row r="3254" spans="2:29" x14ac:dyDescent="0.25">
      <c r="B3254">
        <f t="shared" si="104"/>
        <v>2010</v>
      </c>
      <c r="C3254">
        <f t="shared" si="105"/>
        <v>3</v>
      </c>
      <c r="D3254" t="s">
        <v>11</v>
      </c>
      <c r="E3254" t="s">
        <v>32</v>
      </c>
      <c r="F3254">
        <v>1</v>
      </c>
      <c r="G3254">
        <v>9999</v>
      </c>
      <c r="H3254" t="s">
        <v>14</v>
      </c>
      <c r="I3254" s="1">
        <v>40299</v>
      </c>
      <c r="J3254" s="1">
        <v>40313</v>
      </c>
      <c r="K3254">
        <v>0</v>
      </c>
      <c r="L3254">
        <v>1</v>
      </c>
      <c r="M3254">
        <v>9999</v>
      </c>
      <c r="N3254">
        <v>9999</v>
      </c>
      <c r="O3254" s="3">
        <v>9999</v>
      </c>
      <c r="P3254">
        <v>9999</v>
      </c>
      <c r="Q3254">
        <v>0</v>
      </c>
      <c r="R3254">
        <v>32</v>
      </c>
      <c r="S3254">
        <v>9999</v>
      </c>
      <c r="T3254">
        <v>9999</v>
      </c>
      <c r="U3254">
        <v>9999</v>
      </c>
      <c r="V3254" s="3">
        <v>0</v>
      </c>
      <c r="W3254" s="3">
        <v>0</v>
      </c>
      <c r="X3254" s="3">
        <v>0</v>
      </c>
      <c r="Y3254">
        <v>0</v>
      </c>
      <c r="Z3254" s="3">
        <v>26</v>
      </c>
      <c r="AA3254">
        <v>0</v>
      </c>
      <c r="AC3254">
        <v>0</v>
      </c>
    </row>
    <row r="3255" spans="2:29" x14ac:dyDescent="0.25">
      <c r="B3255">
        <f t="shared" si="104"/>
        <v>2010</v>
      </c>
      <c r="C3255">
        <f t="shared" si="105"/>
        <v>3</v>
      </c>
      <c r="D3255" t="s">
        <v>11</v>
      </c>
      <c r="E3255" t="s">
        <v>32</v>
      </c>
      <c r="F3255">
        <v>1</v>
      </c>
      <c r="G3255">
        <v>9999</v>
      </c>
      <c r="H3255" t="s">
        <v>14</v>
      </c>
      <c r="I3255" s="1">
        <v>40314</v>
      </c>
      <c r="J3255" s="1">
        <v>40359</v>
      </c>
      <c r="K3255">
        <v>0</v>
      </c>
      <c r="L3255">
        <v>2</v>
      </c>
      <c r="M3255">
        <v>9999</v>
      </c>
      <c r="N3255">
        <v>9999</v>
      </c>
      <c r="O3255" s="3">
        <v>9999</v>
      </c>
      <c r="P3255">
        <v>9999</v>
      </c>
      <c r="Q3255">
        <v>0</v>
      </c>
      <c r="R3255">
        <v>28</v>
      </c>
      <c r="S3255">
        <v>9999</v>
      </c>
      <c r="T3255">
        <v>9999</v>
      </c>
      <c r="U3255">
        <v>9999</v>
      </c>
      <c r="V3255" s="3">
        <v>0</v>
      </c>
      <c r="W3255" s="3">
        <v>0</v>
      </c>
      <c r="X3255" s="3">
        <v>0</v>
      </c>
      <c r="Y3255">
        <v>0</v>
      </c>
      <c r="Z3255" s="3">
        <v>26</v>
      </c>
      <c r="AA3255">
        <v>0</v>
      </c>
      <c r="AC3255">
        <v>0</v>
      </c>
    </row>
    <row r="3256" spans="2:29" x14ac:dyDescent="0.25">
      <c r="B3256">
        <f t="shared" si="104"/>
        <v>2010</v>
      </c>
      <c r="C3256">
        <f t="shared" si="105"/>
        <v>4</v>
      </c>
      <c r="D3256" t="s">
        <v>11</v>
      </c>
      <c r="E3256" t="s">
        <v>32</v>
      </c>
      <c r="F3256">
        <v>1</v>
      </c>
      <c r="G3256">
        <v>9999</v>
      </c>
      <c r="H3256" t="s">
        <v>14</v>
      </c>
      <c r="I3256" s="1">
        <v>40360</v>
      </c>
      <c r="J3256" s="1">
        <v>40421</v>
      </c>
      <c r="K3256">
        <v>0</v>
      </c>
      <c r="L3256">
        <v>2</v>
      </c>
      <c r="M3256">
        <v>9999</v>
      </c>
      <c r="N3256">
        <v>9999</v>
      </c>
      <c r="O3256" s="3">
        <v>9999</v>
      </c>
      <c r="P3256">
        <v>9999</v>
      </c>
      <c r="Q3256">
        <v>0</v>
      </c>
      <c r="R3256">
        <v>28</v>
      </c>
      <c r="S3256">
        <v>9999</v>
      </c>
      <c r="T3256">
        <v>9999</v>
      </c>
      <c r="U3256">
        <v>9999</v>
      </c>
      <c r="V3256" s="3">
        <v>0</v>
      </c>
      <c r="W3256" s="3">
        <v>0</v>
      </c>
      <c r="X3256" s="3">
        <v>0</v>
      </c>
      <c r="Y3256">
        <v>0</v>
      </c>
      <c r="Z3256" s="3">
        <v>26</v>
      </c>
      <c r="AA3256">
        <v>0</v>
      </c>
      <c r="AC3256">
        <v>0</v>
      </c>
    </row>
    <row r="3257" spans="2:29" x14ac:dyDescent="0.25">
      <c r="B3257">
        <f t="shared" si="104"/>
        <v>2010</v>
      </c>
      <c r="C3257">
        <f t="shared" si="105"/>
        <v>5</v>
      </c>
      <c r="D3257" t="s">
        <v>11</v>
      </c>
      <c r="E3257" t="s">
        <v>32</v>
      </c>
      <c r="F3257">
        <v>1</v>
      </c>
      <c r="G3257">
        <v>9999</v>
      </c>
      <c r="H3257" t="s">
        <v>14</v>
      </c>
      <c r="I3257" s="1">
        <v>40422</v>
      </c>
      <c r="J3257" s="1">
        <v>40482</v>
      </c>
      <c r="K3257">
        <v>0</v>
      </c>
      <c r="L3257">
        <v>2</v>
      </c>
      <c r="M3257">
        <v>9999</v>
      </c>
      <c r="N3257">
        <v>9999</v>
      </c>
      <c r="O3257" s="3">
        <v>9999</v>
      </c>
      <c r="P3257">
        <v>9999</v>
      </c>
      <c r="Q3257">
        <v>0</v>
      </c>
      <c r="R3257">
        <v>28</v>
      </c>
      <c r="S3257">
        <v>9999</v>
      </c>
      <c r="T3257">
        <v>9999</v>
      </c>
      <c r="U3257">
        <v>9999</v>
      </c>
      <c r="V3257" s="3">
        <v>0</v>
      </c>
      <c r="W3257" s="3">
        <v>0</v>
      </c>
      <c r="X3257" s="3">
        <v>0</v>
      </c>
      <c r="Y3257">
        <v>0</v>
      </c>
      <c r="Z3257" s="3">
        <v>26</v>
      </c>
      <c r="AA3257">
        <v>0</v>
      </c>
      <c r="AC3257">
        <v>0</v>
      </c>
    </row>
    <row r="3258" spans="2:29" x14ac:dyDescent="0.25">
      <c r="B3258">
        <f t="shared" si="104"/>
        <v>2010</v>
      </c>
      <c r="C3258">
        <f t="shared" si="105"/>
        <v>6</v>
      </c>
      <c r="D3258" t="s">
        <v>11</v>
      </c>
      <c r="E3258" t="s">
        <v>32</v>
      </c>
      <c r="F3258">
        <v>1</v>
      </c>
      <c r="G3258">
        <v>9999</v>
      </c>
      <c r="H3258" t="s">
        <v>14</v>
      </c>
      <c r="I3258" s="1">
        <v>40483</v>
      </c>
      <c r="J3258" s="1">
        <v>40543</v>
      </c>
      <c r="K3258">
        <v>0</v>
      </c>
      <c r="L3258">
        <v>2</v>
      </c>
      <c r="M3258">
        <v>9999</v>
      </c>
      <c r="N3258">
        <v>9999</v>
      </c>
      <c r="O3258" s="3">
        <v>9999</v>
      </c>
      <c r="P3258">
        <v>9999</v>
      </c>
      <c r="Q3258">
        <v>0</v>
      </c>
      <c r="R3258">
        <v>28</v>
      </c>
      <c r="S3258">
        <v>9999</v>
      </c>
      <c r="T3258">
        <v>9999</v>
      </c>
      <c r="U3258">
        <v>9999</v>
      </c>
      <c r="V3258" s="3">
        <v>0</v>
      </c>
      <c r="W3258" s="3">
        <v>0</v>
      </c>
      <c r="X3258" s="3">
        <v>0</v>
      </c>
      <c r="Y3258">
        <v>0</v>
      </c>
      <c r="Z3258" s="3">
        <v>26</v>
      </c>
      <c r="AA3258">
        <v>0</v>
      </c>
      <c r="AC3258">
        <v>0</v>
      </c>
    </row>
    <row r="3259" spans="2:29" x14ac:dyDescent="0.25">
      <c r="B3259">
        <f t="shared" ref="B3259:B3322" si="106">YEAR(I3259)</f>
        <v>2011</v>
      </c>
      <c r="C3259">
        <f t="shared" ref="C3259:C3322" si="107">IF(OR(MONTH(I3259) = 1, MONTH(I3259) = 2), 1, IF(OR(MONTH(I3259) = 3, MONTH(I3259) = 4), 2, IF(OR(MONTH(I3259) = 5, MONTH(I3259) = 6), 3, IF(OR(MONTH(I3259) = 7, MONTH(I3259) = 8), 4, IF(OR(MONTH(I3259) = 9, MONTH(I3259) = 10), 5, IF(OR(MONTH(I3259) = 11, MONTH(I3259) = 12), 6,0))))))</f>
        <v>1</v>
      </c>
      <c r="D3259" t="s">
        <v>11</v>
      </c>
      <c r="E3259" t="s">
        <v>45</v>
      </c>
      <c r="F3259">
        <v>1</v>
      </c>
      <c r="G3259">
        <v>9999</v>
      </c>
      <c r="H3259" t="s">
        <v>14</v>
      </c>
      <c r="I3259" s="1">
        <v>40544</v>
      </c>
      <c r="J3259" s="1">
        <v>40602</v>
      </c>
      <c r="K3259">
        <v>0</v>
      </c>
      <c r="L3259">
        <v>0</v>
      </c>
      <c r="M3259">
        <v>0</v>
      </c>
      <c r="N3259">
        <v>0</v>
      </c>
      <c r="O3259" s="3">
        <v>9999</v>
      </c>
      <c r="P3259">
        <v>9999</v>
      </c>
      <c r="Q3259">
        <v>0</v>
      </c>
      <c r="R3259">
        <v>9999</v>
      </c>
      <c r="S3259">
        <v>9999</v>
      </c>
      <c r="T3259">
        <v>9999</v>
      </c>
      <c r="U3259">
        <v>9999</v>
      </c>
      <c r="V3259" s="3">
        <v>0</v>
      </c>
      <c r="W3259" s="3">
        <v>0</v>
      </c>
      <c r="X3259" s="3">
        <v>0</v>
      </c>
      <c r="Y3259">
        <v>0</v>
      </c>
      <c r="Z3259" s="3">
        <v>26</v>
      </c>
      <c r="AA3259">
        <v>0</v>
      </c>
      <c r="AC3259">
        <v>0</v>
      </c>
    </row>
    <row r="3260" spans="2:29" x14ac:dyDescent="0.25">
      <c r="B3260">
        <f t="shared" si="106"/>
        <v>2011</v>
      </c>
      <c r="C3260">
        <f t="shared" si="107"/>
        <v>2</v>
      </c>
      <c r="D3260" t="s">
        <v>11</v>
      </c>
      <c r="E3260" t="s">
        <v>45</v>
      </c>
      <c r="F3260">
        <v>1</v>
      </c>
      <c r="G3260">
        <v>9999</v>
      </c>
      <c r="H3260" t="s">
        <v>14</v>
      </c>
      <c r="I3260" s="1">
        <v>40603</v>
      </c>
      <c r="J3260" s="1">
        <v>40663</v>
      </c>
      <c r="K3260">
        <v>0</v>
      </c>
      <c r="L3260">
        <v>0</v>
      </c>
      <c r="M3260">
        <v>0</v>
      </c>
      <c r="N3260">
        <v>0</v>
      </c>
      <c r="O3260" s="3">
        <v>9999</v>
      </c>
      <c r="P3260">
        <v>9999</v>
      </c>
      <c r="Q3260">
        <v>0</v>
      </c>
      <c r="R3260">
        <v>9999</v>
      </c>
      <c r="S3260">
        <v>9999</v>
      </c>
      <c r="T3260">
        <v>9999</v>
      </c>
      <c r="U3260">
        <v>9999</v>
      </c>
      <c r="V3260" s="3">
        <v>0</v>
      </c>
      <c r="W3260" s="3">
        <v>0</v>
      </c>
      <c r="X3260" s="3">
        <v>0</v>
      </c>
      <c r="Y3260">
        <v>0</v>
      </c>
      <c r="Z3260" s="3">
        <v>26</v>
      </c>
      <c r="AA3260">
        <v>0</v>
      </c>
      <c r="AC3260">
        <v>0</v>
      </c>
    </row>
    <row r="3261" spans="2:29" x14ac:dyDescent="0.25">
      <c r="B3261">
        <f t="shared" si="106"/>
        <v>2011</v>
      </c>
      <c r="C3261">
        <f t="shared" si="107"/>
        <v>3</v>
      </c>
      <c r="D3261" t="s">
        <v>11</v>
      </c>
      <c r="E3261" t="s">
        <v>45</v>
      </c>
      <c r="F3261">
        <v>1</v>
      </c>
      <c r="G3261">
        <v>9999</v>
      </c>
      <c r="H3261" t="s">
        <v>14</v>
      </c>
      <c r="I3261" s="1">
        <v>40664</v>
      </c>
      <c r="J3261" s="1">
        <v>40678</v>
      </c>
      <c r="K3261">
        <v>0</v>
      </c>
      <c r="L3261">
        <v>1</v>
      </c>
      <c r="M3261">
        <v>9999</v>
      </c>
      <c r="N3261">
        <v>9999</v>
      </c>
      <c r="O3261" s="3">
        <v>9999</v>
      </c>
      <c r="P3261">
        <v>9999</v>
      </c>
      <c r="Q3261">
        <v>0</v>
      </c>
      <c r="R3261">
        <v>32</v>
      </c>
      <c r="S3261">
        <v>9999</v>
      </c>
      <c r="T3261">
        <v>9999</v>
      </c>
      <c r="U3261">
        <v>9999</v>
      </c>
      <c r="V3261" s="3">
        <v>0</v>
      </c>
      <c r="W3261" s="3">
        <v>0</v>
      </c>
      <c r="X3261" s="3">
        <v>0</v>
      </c>
      <c r="Y3261">
        <v>0</v>
      </c>
      <c r="Z3261" s="3">
        <v>26</v>
      </c>
      <c r="AA3261">
        <v>0</v>
      </c>
      <c r="AC3261">
        <v>0</v>
      </c>
    </row>
    <row r="3262" spans="2:29" x14ac:dyDescent="0.25">
      <c r="B3262">
        <f t="shared" si="106"/>
        <v>2011</v>
      </c>
      <c r="C3262">
        <f t="shared" si="107"/>
        <v>3</v>
      </c>
      <c r="D3262" t="s">
        <v>11</v>
      </c>
      <c r="E3262" t="s">
        <v>45</v>
      </c>
      <c r="F3262">
        <v>1</v>
      </c>
      <c r="G3262">
        <v>9999</v>
      </c>
      <c r="H3262" t="s">
        <v>14</v>
      </c>
      <c r="I3262" s="1">
        <v>40679</v>
      </c>
      <c r="J3262" s="1">
        <v>40709</v>
      </c>
      <c r="K3262">
        <v>0</v>
      </c>
      <c r="L3262">
        <v>2</v>
      </c>
      <c r="M3262">
        <v>9999</v>
      </c>
      <c r="N3262">
        <v>9999</v>
      </c>
      <c r="O3262" s="3">
        <v>9999</v>
      </c>
      <c r="P3262">
        <v>2</v>
      </c>
      <c r="Q3262">
        <v>0</v>
      </c>
      <c r="R3262">
        <v>18</v>
      </c>
      <c r="S3262">
        <v>32</v>
      </c>
      <c r="T3262">
        <v>28</v>
      </c>
      <c r="U3262">
        <v>9999</v>
      </c>
      <c r="V3262">
        <v>1</v>
      </c>
      <c r="W3262">
        <v>9999</v>
      </c>
      <c r="X3262">
        <v>9999</v>
      </c>
      <c r="Y3262">
        <v>0</v>
      </c>
      <c r="Z3262" s="3">
        <v>26</v>
      </c>
      <c r="AA3262">
        <v>0</v>
      </c>
      <c r="AC3262">
        <v>0</v>
      </c>
    </row>
    <row r="3263" spans="2:29" x14ac:dyDescent="0.25">
      <c r="B3263">
        <f t="shared" si="106"/>
        <v>2011</v>
      </c>
      <c r="C3263">
        <f t="shared" si="107"/>
        <v>3</v>
      </c>
      <c r="D3263" t="s">
        <v>11</v>
      </c>
      <c r="E3263" t="s">
        <v>45</v>
      </c>
      <c r="F3263">
        <v>1</v>
      </c>
      <c r="G3263">
        <v>9999</v>
      </c>
      <c r="H3263" t="s">
        <v>14</v>
      </c>
      <c r="I3263" s="1">
        <v>40710</v>
      </c>
      <c r="J3263" s="1">
        <v>40724</v>
      </c>
      <c r="K3263">
        <v>0</v>
      </c>
      <c r="L3263">
        <v>0</v>
      </c>
      <c r="M3263">
        <v>0</v>
      </c>
      <c r="N3263">
        <v>0</v>
      </c>
      <c r="O3263" s="3">
        <v>9999</v>
      </c>
      <c r="P3263">
        <v>9999</v>
      </c>
      <c r="Q3263">
        <v>0</v>
      </c>
      <c r="R3263">
        <v>9999</v>
      </c>
      <c r="S3263">
        <v>9999</v>
      </c>
      <c r="T3263">
        <v>9999</v>
      </c>
      <c r="U3263">
        <v>9999</v>
      </c>
      <c r="V3263" s="3">
        <v>0</v>
      </c>
      <c r="W3263" s="3">
        <v>0</v>
      </c>
      <c r="X3263" s="3">
        <v>0</v>
      </c>
      <c r="Y3263">
        <v>0</v>
      </c>
      <c r="Z3263" s="3">
        <v>26</v>
      </c>
      <c r="AA3263">
        <v>0</v>
      </c>
      <c r="AC3263">
        <v>0</v>
      </c>
    </row>
    <row r="3264" spans="2:29" x14ac:dyDescent="0.25">
      <c r="B3264">
        <f t="shared" si="106"/>
        <v>2011</v>
      </c>
      <c r="C3264">
        <f t="shared" si="107"/>
        <v>4</v>
      </c>
      <c r="D3264" t="s">
        <v>11</v>
      </c>
      <c r="E3264" t="s">
        <v>45</v>
      </c>
      <c r="F3264">
        <v>1</v>
      </c>
      <c r="G3264">
        <v>9999</v>
      </c>
      <c r="H3264" t="s">
        <v>14</v>
      </c>
      <c r="I3264" s="1">
        <v>40725</v>
      </c>
      <c r="J3264" s="1">
        <v>40786</v>
      </c>
      <c r="K3264">
        <v>0</v>
      </c>
      <c r="L3264">
        <v>0</v>
      </c>
      <c r="M3264">
        <v>0</v>
      </c>
      <c r="N3264">
        <v>0</v>
      </c>
      <c r="O3264" s="3">
        <v>9999</v>
      </c>
      <c r="P3264">
        <v>9999</v>
      </c>
      <c r="Q3264">
        <v>0</v>
      </c>
      <c r="R3264">
        <v>9999</v>
      </c>
      <c r="S3264">
        <v>9999</v>
      </c>
      <c r="T3264">
        <v>9999</v>
      </c>
      <c r="U3264">
        <v>9999</v>
      </c>
      <c r="V3264" s="3">
        <v>0</v>
      </c>
      <c r="W3264" s="3">
        <v>0</v>
      </c>
      <c r="X3264" s="3">
        <v>0</v>
      </c>
      <c r="Y3264">
        <v>0</v>
      </c>
      <c r="Z3264" s="3">
        <v>26</v>
      </c>
      <c r="AA3264">
        <v>0</v>
      </c>
      <c r="AC3264">
        <v>0</v>
      </c>
    </row>
    <row r="3265" spans="2:29" x14ac:dyDescent="0.25">
      <c r="B3265">
        <f t="shared" si="106"/>
        <v>2011</v>
      </c>
      <c r="C3265">
        <f t="shared" si="107"/>
        <v>5</v>
      </c>
      <c r="D3265" t="s">
        <v>11</v>
      </c>
      <c r="E3265" t="s">
        <v>45</v>
      </c>
      <c r="F3265">
        <v>1</v>
      </c>
      <c r="G3265">
        <v>9999</v>
      </c>
      <c r="H3265" t="s">
        <v>14</v>
      </c>
      <c r="I3265" s="1">
        <v>40787</v>
      </c>
      <c r="J3265" s="1">
        <v>40819</v>
      </c>
      <c r="K3265">
        <v>0</v>
      </c>
      <c r="L3265">
        <v>0</v>
      </c>
      <c r="M3265">
        <v>0</v>
      </c>
      <c r="N3265">
        <v>0</v>
      </c>
      <c r="O3265" s="3">
        <v>9999</v>
      </c>
      <c r="P3265">
        <v>9999</v>
      </c>
      <c r="Q3265">
        <v>0</v>
      </c>
      <c r="R3265">
        <v>9999</v>
      </c>
      <c r="S3265">
        <v>9999</v>
      </c>
      <c r="T3265">
        <v>9999</v>
      </c>
      <c r="U3265">
        <v>9999</v>
      </c>
      <c r="V3265" s="3">
        <v>0</v>
      </c>
      <c r="W3265" s="3">
        <v>0</v>
      </c>
      <c r="X3265" s="3">
        <v>0</v>
      </c>
      <c r="Y3265">
        <v>0</v>
      </c>
      <c r="Z3265" s="3">
        <v>26</v>
      </c>
      <c r="AA3265">
        <v>0</v>
      </c>
      <c r="AC3265">
        <v>0</v>
      </c>
    </row>
    <row r="3266" spans="2:29" x14ac:dyDescent="0.25">
      <c r="B3266">
        <f t="shared" si="106"/>
        <v>2011</v>
      </c>
      <c r="C3266">
        <f t="shared" si="107"/>
        <v>5</v>
      </c>
      <c r="D3266" t="s">
        <v>11</v>
      </c>
      <c r="E3266" t="s">
        <v>45</v>
      </c>
      <c r="F3266">
        <v>1</v>
      </c>
      <c r="G3266">
        <v>9999</v>
      </c>
      <c r="H3266" t="s">
        <v>14</v>
      </c>
      <c r="I3266" s="1">
        <v>40820</v>
      </c>
      <c r="J3266" s="1">
        <v>40847</v>
      </c>
      <c r="K3266">
        <v>0</v>
      </c>
      <c r="L3266">
        <v>2</v>
      </c>
      <c r="M3266">
        <v>9999</v>
      </c>
      <c r="N3266">
        <v>9999</v>
      </c>
      <c r="O3266" s="3">
        <v>9999</v>
      </c>
      <c r="P3266">
        <v>2</v>
      </c>
      <c r="Q3266">
        <v>0</v>
      </c>
      <c r="R3266">
        <v>18</v>
      </c>
      <c r="S3266">
        <v>34</v>
      </c>
      <c r="T3266">
        <v>28</v>
      </c>
      <c r="U3266">
        <v>9999</v>
      </c>
      <c r="V3266">
        <v>1</v>
      </c>
      <c r="W3266">
        <v>9999</v>
      </c>
      <c r="X3266">
        <v>9999</v>
      </c>
      <c r="Y3266">
        <v>0</v>
      </c>
      <c r="Z3266" s="3">
        <v>26</v>
      </c>
      <c r="AA3266">
        <v>0</v>
      </c>
      <c r="AC3266">
        <v>0</v>
      </c>
    </row>
    <row r="3267" spans="2:29" x14ac:dyDescent="0.25">
      <c r="B3267">
        <f t="shared" si="106"/>
        <v>2011</v>
      </c>
      <c r="C3267">
        <f t="shared" si="107"/>
        <v>6</v>
      </c>
      <c r="D3267" t="s">
        <v>11</v>
      </c>
      <c r="E3267" t="s">
        <v>45</v>
      </c>
      <c r="F3267">
        <v>1</v>
      </c>
      <c r="G3267">
        <v>9999</v>
      </c>
      <c r="H3267" t="s">
        <v>14</v>
      </c>
      <c r="I3267" s="1">
        <v>40848</v>
      </c>
      <c r="J3267" s="1">
        <v>40908</v>
      </c>
      <c r="K3267">
        <v>0</v>
      </c>
      <c r="L3267">
        <v>2</v>
      </c>
      <c r="M3267">
        <v>9999</v>
      </c>
      <c r="N3267">
        <v>9999</v>
      </c>
      <c r="O3267" s="3">
        <v>9999</v>
      </c>
      <c r="P3267">
        <v>2</v>
      </c>
      <c r="Q3267">
        <v>0</v>
      </c>
      <c r="R3267">
        <v>18</v>
      </c>
      <c r="S3267">
        <v>34</v>
      </c>
      <c r="T3267">
        <v>28</v>
      </c>
      <c r="U3267">
        <v>9999</v>
      </c>
      <c r="V3267">
        <v>1</v>
      </c>
      <c r="W3267">
        <v>9999</v>
      </c>
      <c r="X3267">
        <v>9999</v>
      </c>
      <c r="Y3267">
        <v>0</v>
      </c>
      <c r="Z3267" s="3">
        <v>26</v>
      </c>
      <c r="AA3267">
        <v>0</v>
      </c>
      <c r="AC3267">
        <v>0</v>
      </c>
    </row>
    <row r="3268" spans="2:29" x14ac:dyDescent="0.25">
      <c r="B3268">
        <f t="shared" si="106"/>
        <v>2011</v>
      </c>
      <c r="C3268">
        <f t="shared" si="107"/>
        <v>3</v>
      </c>
      <c r="D3268" t="s">
        <v>11</v>
      </c>
      <c r="E3268" t="s">
        <v>33</v>
      </c>
      <c r="F3268">
        <v>1</v>
      </c>
      <c r="G3268">
        <v>9999</v>
      </c>
      <c r="H3268" t="s">
        <v>14</v>
      </c>
      <c r="I3268" s="1">
        <v>40664</v>
      </c>
      <c r="J3268" s="1">
        <v>40678</v>
      </c>
      <c r="K3268">
        <v>0</v>
      </c>
      <c r="L3268">
        <v>0</v>
      </c>
      <c r="M3268">
        <v>0</v>
      </c>
      <c r="N3268">
        <v>0</v>
      </c>
      <c r="O3268" s="3">
        <v>9999</v>
      </c>
      <c r="P3268">
        <v>9999</v>
      </c>
      <c r="Q3268">
        <v>0</v>
      </c>
      <c r="R3268">
        <v>9999</v>
      </c>
      <c r="S3268">
        <v>9999</v>
      </c>
      <c r="T3268">
        <v>9999</v>
      </c>
      <c r="U3268">
        <v>9999</v>
      </c>
      <c r="V3268" s="3">
        <v>0</v>
      </c>
      <c r="W3268" s="3">
        <v>0</v>
      </c>
      <c r="X3268" s="3">
        <v>0</v>
      </c>
      <c r="Y3268">
        <v>0</v>
      </c>
      <c r="Z3268" s="3">
        <v>26</v>
      </c>
      <c r="AA3268">
        <v>0</v>
      </c>
      <c r="AC3268">
        <v>0</v>
      </c>
    </row>
    <row r="3269" spans="2:29" x14ac:dyDescent="0.25">
      <c r="B3269">
        <f t="shared" si="106"/>
        <v>2011</v>
      </c>
      <c r="C3269">
        <f t="shared" si="107"/>
        <v>3</v>
      </c>
      <c r="D3269" t="s">
        <v>11</v>
      </c>
      <c r="E3269" t="s">
        <v>33</v>
      </c>
      <c r="F3269">
        <v>1</v>
      </c>
      <c r="G3269">
        <v>9999</v>
      </c>
      <c r="H3269" t="s">
        <v>14</v>
      </c>
      <c r="I3269" s="1">
        <v>40679</v>
      </c>
      <c r="J3269" s="1">
        <v>40709</v>
      </c>
      <c r="K3269">
        <v>0</v>
      </c>
      <c r="L3269">
        <v>2</v>
      </c>
      <c r="M3269">
        <v>9999</v>
      </c>
      <c r="N3269">
        <v>9999</v>
      </c>
      <c r="O3269" s="3">
        <v>9999</v>
      </c>
      <c r="P3269">
        <v>9999</v>
      </c>
      <c r="Q3269">
        <v>0</v>
      </c>
      <c r="R3269">
        <v>18</v>
      </c>
      <c r="S3269">
        <v>9999</v>
      </c>
      <c r="T3269">
        <v>28</v>
      </c>
      <c r="U3269">
        <v>9999</v>
      </c>
      <c r="V3269" s="3">
        <v>0</v>
      </c>
      <c r="W3269" s="3">
        <v>0</v>
      </c>
      <c r="X3269" s="3">
        <v>0</v>
      </c>
      <c r="Y3269">
        <v>0</v>
      </c>
      <c r="Z3269" s="3">
        <v>26</v>
      </c>
      <c r="AA3269">
        <v>0</v>
      </c>
      <c r="AC3269">
        <v>0</v>
      </c>
    </row>
    <row r="3270" spans="2:29" x14ac:dyDescent="0.25">
      <c r="B3270">
        <f t="shared" si="106"/>
        <v>2011</v>
      </c>
      <c r="C3270">
        <f t="shared" si="107"/>
        <v>1</v>
      </c>
      <c r="D3270" t="s">
        <v>11</v>
      </c>
      <c r="E3270" t="s">
        <v>32</v>
      </c>
      <c r="F3270">
        <v>1</v>
      </c>
      <c r="G3270">
        <v>9999</v>
      </c>
      <c r="H3270" t="s">
        <v>14</v>
      </c>
      <c r="I3270" s="1">
        <v>40544</v>
      </c>
      <c r="J3270" s="1">
        <v>40602</v>
      </c>
      <c r="K3270">
        <v>0</v>
      </c>
      <c r="L3270">
        <v>2</v>
      </c>
      <c r="M3270">
        <v>9999</v>
      </c>
      <c r="N3270">
        <v>9999</v>
      </c>
      <c r="O3270" s="3">
        <v>9999</v>
      </c>
      <c r="P3270">
        <v>9999</v>
      </c>
      <c r="Q3270">
        <v>0</v>
      </c>
      <c r="R3270">
        <v>28</v>
      </c>
      <c r="S3270">
        <v>9999</v>
      </c>
      <c r="T3270">
        <v>9999</v>
      </c>
      <c r="U3270">
        <v>9999</v>
      </c>
      <c r="V3270" s="3">
        <v>0</v>
      </c>
      <c r="W3270" s="3">
        <v>0</v>
      </c>
      <c r="X3270" s="3">
        <v>0</v>
      </c>
      <c r="Y3270">
        <v>0</v>
      </c>
      <c r="Z3270" s="3">
        <v>26</v>
      </c>
      <c r="AA3270">
        <v>0</v>
      </c>
      <c r="AC3270">
        <v>0</v>
      </c>
    </row>
    <row r="3271" spans="2:29" x14ac:dyDescent="0.25">
      <c r="B3271">
        <f t="shared" si="106"/>
        <v>2011</v>
      </c>
      <c r="C3271">
        <f t="shared" si="107"/>
        <v>2</v>
      </c>
      <c r="D3271" t="s">
        <v>11</v>
      </c>
      <c r="E3271" t="s">
        <v>32</v>
      </c>
      <c r="F3271">
        <v>1</v>
      </c>
      <c r="G3271">
        <v>9999</v>
      </c>
      <c r="H3271" t="s">
        <v>14</v>
      </c>
      <c r="I3271" s="1">
        <v>40603</v>
      </c>
      <c r="J3271" s="1">
        <v>40633</v>
      </c>
      <c r="K3271">
        <v>0</v>
      </c>
      <c r="L3271">
        <v>2</v>
      </c>
      <c r="M3271">
        <v>9999</v>
      </c>
      <c r="N3271">
        <v>9999</v>
      </c>
      <c r="O3271" s="3">
        <v>9999</v>
      </c>
      <c r="P3271">
        <v>9999</v>
      </c>
      <c r="Q3271">
        <v>0</v>
      </c>
      <c r="R3271">
        <v>28</v>
      </c>
      <c r="S3271">
        <v>9999</v>
      </c>
      <c r="T3271">
        <v>9999</v>
      </c>
      <c r="U3271">
        <v>9999</v>
      </c>
      <c r="V3271" s="3">
        <v>0</v>
      </c>
      <c r="W3271" s="3">
        <v>0</v>
      </c>
      <c r="X3271" s="3">
        <v>0</v>
      </c>
      <c r="Y3271">
        <v>0</v>
      </c>
      <c r="Z3271" s="3">
        <v>26</v>
      </c>
      <c r="AA3271">
        <v>0</v>
      </c>
      <c r="AC3271">
        <v>0</v>
      </c>
    </row>
    <row r="3272" spans="2:29" x14ac:dyDescent="0.25">
      <c r="B3272">
        <f t="shared" si="106"/>
        <v>2011</v>
      </c>
      <c r="C3272">
        <f t="shared" si="107"/>
        <v>2</v>
      </c>
      <c r="D3272" t="s">
        <v>11</v>
      </c>
      <c r="E3272" t="s">
        <v>32</v>
      </c>
      <c r="F3272">
        <v>1</v>
      </c>
      <c r="G3272">
        <v>9999</v>
      </c>
      <c r="H3272" t="s">
        <v>14</v>
      </c>
      <c r="I3272" s="1">
        <v>40634</v>
      </c>
      <c r="J3272" s="1">
        <v>40663</v>
      </c>
      <c r="K3272">
        <v>0</v>
      </c>
      <c r="L3272">
        <v>0</v>
      </c>
      <c r="M3272">
        <v>0</v>
      </c>
      <c r="N3272">
        <v>0</v>
      </c>
      <c r="O3272" s="3">
        <v>9999</v>
      </c>
      <c r="P3272">
        <v>9999</v>
      </c>
      <c r="Q3272">
        <v>0</v>
      </c>
      <c r="R3272">
        <v>9999</v>
      </c>
      <c r="S3272">
        <v>9999</v>
      </c>
      <c r="T3272">
        <v>9999</v>
      </c>
      <c r="U3272">
        <v>9999</v>
      </c>
      <c r="V3272" s="3">
        <v>0</v>
      </c>
      <c r="W3272" s="3">
        <v>0</v>
      </c>
      <c r="X3272" s="3">
        <v>0</v>
      </c>
      <c r="Y3272">
        <v>0</v>
      </c>
      <c r="Z3272" s="3">
        <v>26</v>
      </c>
      <c r="AA3272">
        <v>0</v>
      </c>
      <c r="AC3272">
        <v>0</v>
      </c>
    </row>
    <row r="3273" spans="2:29" x14ac:dyDescent="0.25">
      <c r="B3273">
        <f t="shared" si="106"/>
        <v>2011</v>
      </c>
      <c r="C3273">
        <f t="shared" si="107"/>
        <v>3</v>
      </c>
      <c r="D3273" t="s">
        <v>11</v>
      </c>
      <c r="E3273" t="s">
        <v>32</v>
      </c>
      <c r="F3273">
        <v>1</v>
      </c>
      <c r="G3273">
        <v>9999</v>
      </c>
      <c r="H3273" t="s">
        <v>14</v>
      </c>
      <c r="I3273" s="1">
        <v>40664</v>
      </c>
      <c r="J3273" s="1">
        <v>40678</v>
      </c>
      <c r="K3273">
        <v>0</v>
      </c>
      <c r="L3273">
        <v>1</v>
      </c>
      <c r="M3273">
        <v>9999</v>
      </c>
      <c r="N3273">
        <v>9999</v>
      </c>
      <c r="O3273" s="3">
        <v>9999</v>
      </c>
      <c r="P3273">
        <v>9999</v>
      </c>
      <c r="Q3273">
        <v>0</v>
      </c>
      <c r="R3273">
        <v>32</v>
      </c>
      <c r="S3273">
        <v>9999</v>
      </c>
      <c r="T3273">
        <v>9999</v>
      </c>
      <c r="U3273">
        <v>9999</v>
      </c>
      <c r="V3273" s="3">
        <v>0</v>
      </c>
      <c r="W3273" s="3">
        <v>0</v>
      </c>
      <c r="X3273" s="3">
        <v>0</v>
      </c>
      <c r="Y3273">
        <v>0</v>
      </c>
      <c r="Z3273" s="3">
        <v>26</v>
      </c>
      <c r="AA3273">
        <v>0</v>
      </c>
      <c r="AC3273">
        <v>0</v>
      </c>
    </row>
    <row r="3274" spans="2:29" x14ac:dyDescent="0.25">
      <c r="B3274">
        <f t="shared" si="106"/>
        <v>2011</v>
      </c>
      <c r="C3274">
        <f t="shared" si="107"/>
        <v>3</v>
      </c>
      <c r="D3274" t="s">
        <v>11</v>
      </c>
      <c r="E3274" t="s">
        <v>32</v>
      </c>
      <c r="F3274">
        <v>1</v>
      </c>
      <c r="G3274">
        <v>9999</v>
      </c>
      <c r="H3274" t="s">
        <v>14</v>
      </c>
      <c r="I3274" s="1">
        <v>40679</v>
      </c>
      <c r="J3274" s="1">
        <v>40724</v>
      </c>
      <c r="K3274">
        <v>0</v>
      </c>
      <c r="L3274">
        <v>2</v>
      </c>
      <c r="M3274">
        <v>9999</v>
      </c>
      <c r="N3274">
        <v>9999</v>
      </c>
      <c r="O3274" s="3">
        <v>9999</v>
      </c>
      <c r="P3274">
        <v>9999</v>
      </c>
      <c r="Q3274">
        <v>0</v>
      </c>
      <c r="R3274">
        <v>28</v>
      </c>
      <c r="S3274">
        <v>9999</v>
      </c>
      <c r="T3274">
        <v>9999</v>
      </c>
      <c r="U3274">
        <v>9999</v>
      </c>
      <c r="V3274" s="3">
        <v>0</v>
      </c>
      <c r="W3274" s="3">
        <v>0</v>
      </c>
      <c r="X3274" s="3">
        <v>0</v>
      </c>
      <c r="Y3274">
        <v>0</v>
      </c>
      <c r="Z3274" s="3">
        <v>26</v>
      </c>
      <c r="AA3274">
        <v>0</v>
      </c>
      <c r="AC3274">
        <v>0</v>
      </c>
    </row>
    <row r="3275" spans="2:29" x14ac:dyDescent="0.25">
      <c r="B3275">
        <f t="shared" si="106"/>
        <v>2011</v>
      </c>
      <c r="C3275">
        <f t="shared" si="107"/>
        <v>4</v>
      </c>
      <c r="D3275" t="s">
        <v>11</v>
      </c>
      <c r="E3275" t="s">
        <v>32</v>
      </c>
      <c r="F3275">
        <v>1</v>
      </c>
      <c r="G3275">
        <v>9999</v>
      </c>
      <c r="H3275" t="s">
        <v>14</v>
      </c>
      <c r="I3275" s="1">
        <v>40725</v>
      </c>
      <c r="J3275" s="1">
        <v>40786</v>
      </c>
      <c r="K3275">
        <v>0</v>
      </c>
      <c r="L3275">
        <v>2</v>
      </c>
      <c r="M3275">
        <v>9999</v>
      </c>
      <c r="N3275">
        <v>9999</v>
      </c>
      <c r="O3275" s="3">
        <v>9999</v>
      </c>
      <c r="P3275">
        <v>9999</v>
      </c>
      <c r="Q3275">
        <v>0</v>
      </c>
      <c r="R3275">
        <v>28</v>
      </c>
      <c r="S3275">
        <v>9999</v>
      </c>
      <c r="T3275">
        <v>9999</v>
      </c>
      <c r="U3275">
        <v>9999</v>
      </c>
      <c r="V3275" s="3">
        <v>0</v>
      </c>
      <c r="W3275" s="3">
        <v>0</v>
      </c>
      <c r="X3275" s="3">
        <v>0</v>
      </c>
      <c r="Y3275">
        <v>0</v>
      </c>
      <c r="Z3275" s="3">
        <v>26</v>
      </c>
      <c r="AA3275">
        <v>0</v>
      </c>
      <c r="AC3275">
        <v>0</v>
      </c>
    </row>
    <row r="3276" spans="2:29" x14ac:dyDescent="0.25">
      <c r="B3276">
        <f t="shared" si="106"/>
        <v>2011</v>
      </c>
      <c r="C3276">
        <f t="shared" si="107"/>
        <v>5</v>
      </c>
      <c r="D3276" t="s">
        <v>11</v>
      </c>
      <c r="E3276" t="s">
        <v>32</v>
      </c>
      <c r="F3276">
        <v>1</v>
      </c>
      <c r="G3276">
        <v>9999</v>
      </c>
      <c r="H3276" t="s">
        <v>14</v>
      </c>
      <c r="I3276" s="1">
        <v>40787</v>
      </c>
      <c r="J3276" s="1">
        <v>40847</v>
      </c>
      <c r="K3276">
        <v>0</v>
      </c>
      <c r="L3276">
        <v>2</v>
      </c>
      <c r="M3276">
        <v>9999</v>
      </c>
      <c r="N3276">
        <v>9999</v>
      </c>
      <c r="O3276" s="3">
        <v>9999</v>
      </c>
      <c r="P3276">
        <v>9999</v>
      </c>
      <c r="Q3276">
        <v>0</v>
      </c>
      <c r="R3276">
        <v>28</v>
      </c>
      <c r="S3276">
        <v>9999</v>
      </c>
      <c r="T3276">
        <v>9999</v>
      </c>
      <c r="U3276">
        <v>9999</v>
      </c>
      <c r="V3276" s="3">
        <v>0</v>
      </c>
      <c r="W3276" s="3">
        <v>0</v>
      </c>
      <c r="X3276" s="3">
        <v>0</v>
      </c>
      <c r="Y3276">
        <v>0</v>
      </c>
      <c r="Z3276" s="3">
        <v>26</v>
      </c>
      <c r="AA3276">
        <v>0</v>
      </c>
      <c r="AC3276">
        <v>0</v>
      </c>
    </row>
    <row r="3277" spans="2:29" x14ac:dyDescent="0.25">
      <c r="B3277">
        <f t="shared" si="106"/>
        <v>2011</v>
      </c>
      <c r="C3277">
        <f t="shared" si="107"/>
        <v>6</v>
      </c>
      <c r="D3277" t="s">
        <v>11</v>
      </c>
      <c r="E3277" t="s">
        <v>32</v>
      </c>
      <c r="F3277">
        <v>1</v>
      </c>
      <c r="G3277">
        <v>9999</v>
      </c>
      <c r="H3277" t="s">
        <v>14</v>
      </c>
      <c r="I3277" s="1">
        <v>40848</v>
      </c>
      <c r="J3277" s="1">
        <v>40908</v>
      </c>
      <c r="K3277">
        <v>0</v>
      </c>
      <c r="L3277">
        <v>2</v>
      </c>
      <c r="M3277">
        <v>9999</v>
      </c>
      <c r="N3277">
        <v>9999</v>
      </c>
      <c r="O3277" s="3">
        <v>9999</v>
      </c>
      <c r="P3277">
        <v>9999</v>
      </c>
      <c r="Q3277">
        <v>0</v>
      </c>
      <c r="R3277">
        <v>28</v>
      </c>
      <c r="S3277">
        <v>9999</v>
      </c>
      <c r="T3277">
        <v>9999</v>
      </c>
      <c r="U3277">
        <v>9999</v>
      </c>
      <c r="V3277" s="3">
        <v>0</v>
      </c>
      <c r="W3277" s="3">
        <v>0</v>
      </c>
      <c r="X3277" s="3">
        <v>0</v>
      </c>
      <c r="Y3277">
        <v>0</v>
      </c>
      <c r="Z3277" s="3">
        <v>26</v>
      </c>
      <c r="AA3277">
        <v>0</v>
      </c>
      <c r="AC3277">
        <v>0</v>
      </c>
    </row>
    <row r="3278" spans="2:29" x14ac:dyDescent="0.25">
      <c r="B3278">
        <f t="shared" si="106"/>
        <v>2012</v>
      </c>
      <c r="C3278">
        <f t="shared" si="107"/>
        <v>1</v>
      </c>
      <c r="D3278" t="s">
        <v>11</v>
      </c>
      <c r="E3278" t="s">
        <v>45</v>
      </c>
      <c r="F3278">
        <v>1</v>
      </c>
      <c r="G3278">
        <v>9999</v>
      </c>
      <c r="H3278" t="s">
        <v>14</v>
      </c>
      <c r="I3278" s="1">
        <v>40909</v>
      </c>
      <c r="J3278" s="1">
        <v>40968</v>
      </c>
      <c r="K3278">
        <v>0</v>
      </c>
      <c r="L3278">
        <v>0</v>
      </c>
      <c r="M3278">
        <v>0</v>
      </c>
      <c r="N3278">
        <v>0</v>
      </c>
      <c r="O3278" s="3">
        <v>9999</v>
      </c>
      <c r="P3278">
        <v>9999</v>
      </c>
      <c r="Q3278">
        <v>0</v>
      </c>
      <c r="R3278">
        <v>9999</v>
      </c>
      <c r="S3278">
        <v>9999</v>
      </c>
      <c r="T3278">
        <v>9999</v>
      </c>
      <c r="U3278">
        <v>9999</v>
      </c>
      <c r="V3278" s="3">
        <v>0</v>
      </c>
      <c r="W3278" s="3">
        <v>0</v>
      </c>
      <c r="X3278" s="3">
        <v>0</v>
      </c>
      <c r="Y3278">
        <v>0</v>
      </c>
      <c r="Z3278" s="3">
        <v>26</v>
      </c>
      <c r="AA3278">
        <v>0</v>
      </c>
      <c r="AC3278">
        <v>0</v>
      </c>
    </row>
    <row r="3279" spans="2:29" x14ac:dyDescent="0.25">
      <c r="B3279">
        <f t="shared" si="106"/>
        <v>2012</v>
      </c>
      <c r="C3279">
        <f t="shared" si="107"/>
        <v>2</v>
      </c>
      <c r="D3279" t="s">
        <v>11</v>
      </c>
      <c r="E3279" t="s">
        <v>45</v>
      </c>
      <c r="F3279">
        <v>1</v>
      </c>
      <c r="G3279">
        <v>9999</v>
      </c>
      <c r="H3279" t="s">
        <v>14</v>
      </c>
      <c r="I3279" s="1">
        <v>40969</v>
      </c>
      <c r="J3279" s="1">
        <v>41029</v>
      </c>
      <c r="K3279">
        <v>0</v>
      </c>
      <c r="L3279">
        <v>0</v>
      </c>
      <c r="M3279">
        <v>0</v>
      </c>
      <c r="N3279">
        <v>0</v>
      </c>
      <c r="O3279" s="3">
        <v>9999</v>
      </c>
      <c r="P3279">
        <v>9999</v>
      </c>
      <c r="Q3279">
        <v>0</v>
      </c>
      <c r="R3279">
        <v>9999</v>
      </c>
      <c r="S3279">
        <v>9999</v>
      </c>
      <c r="T3279">
        <v>9999</v>
      </c>
      <c r="U3279">
        <v>9999</v>
      </c>
      <c r="V3279" s="3">
        <v>0</v>
      </c>
      <c r="W3279" s="3">
        <v>0</v>
      </c>
      <c r="X3279" s="3">
        <v>0</v>
      </c>
      <c r="Y3279">
        <v>0</v>
      </c>
      <c r="Z3279" s="3">
        <v>26</v>
      </c>
      <c r="AA3279">
        <v>0</v>
      </c>
      <c r="AC3279">
        <v>0</v>
      </c>
    </row>
    <row r="3280" spans="2:29" x14ac:dyDescent="0.25">
      <c r="B3280">
        <f t="shared" si="106"/>
        <v>2012</v>
      </c>
      <c r="C3280">
        <f t="shared" si="107"/>
        <v>3</v>
      </c>
      <c r="D3280" t="s">
        <v>11</v>
      </c>
      <c r="E3280" t="s">
        <v>45</v>
      </c>
      <c r="F3280">
        <v>1</v>
      </c>
      <c r="G3280">
        <v>9999</v>
      </c>
      <c r="H3280" t="s">
        <v>14</v>
      </c>
      <c r="I3280" s="1">
        <v>41030</v>
      </c>
      <c r="J3280" s="1">
        <v>41044</v>
      </c>
      <c r="K3280">
        <v>0</v>
      </c>
      <c r="L3280">
        <v>1</v>
      </c>
      <c r="M3280">
        <v>9999</v>
      </c>
      <c r="N3280">
        <v>9999</v>
      </c>
      <c r="O3280" s="3">
        <v>9999</v>
      </c>
      <c r="P3280">
        <v>9999</v>
      </c>
      <c r="Q3280">
        <v>0</v>
      </c>
      <c r="R3280">
        <v>32</v>
      </c>
      <c r="S3280">
        <v>9999</v>
      </c>
      <c r="T3280">
        <v>9999</v>
      </c>
      <c r="U3280">
        <v>9999</v>
      </c>
      <c r="V3280" s="3">
        <v>0</v>
      </c>
      <c r="W3280" s="3">
        <v>0</v>
      </c>
      <c r="X3280" s="3">
        <v>0</v>
      </c>
      <c r="Y3280">
        <v>0</v>
      </c>
      <c r="Z3280" s="3">
        <v>26</v>
      </c>
      <c r="AA3280">
        <v>0</v>
      </c>
      <c r="AC3280">
        <v>0</v>
      </c>
    </row>
    <row r="3281" spans="2:29" x14ac:dyDescent="0.25">
      <c r="B3281">
        <f t="shared" si="106"/>
        <v>2012</v>
      </c>
      <c r="C3281">
        <f t="shared" si="107"/>
        <v>3</v>
      </c>
      <c r="D3281" t="s">
        <v>11</v>
      </c>
      <c r="E3281" t="s">
        <v>45</v>
      </c>
      <c r="F3281">
        <v>1</v>
      </c>
      <c r="G3281">
        <v>9999</v>
      </c>
      <c r="H3281" t="s">
        <v>14</v>
      </c>
      <c r="I3281" s="1">
        <v>41045</v>
      </c>
      <c r="J3281" s="1">
        <v>41075</v>
      </c>
      <c r="K3281">
        <v>0</v>
      </c>
      <c r="L3281">
        <v>2</v>
      </c>
      <c r="M3281">
        <v>9999</v>
      </c>
      <c r="N3281">
        <v>9999</v>
      </c>
      <c r="O3281" s="3">
        <v>9999</v>
      </c>
      <c r="P3281">
        <v>2</v>
      </c>
      <c r="Q3281">
        <v>0</v>
      </c>
      <c r="R3281">
        <v>18</v>
      </c>
      <c r="S3281">
        <v>32</v>
      </c>
      <c r="T3281">
        <v>28</v>
      </c>
      <c r="U3281">
        <v>9999</v>
      </c>
      <c r="V3281">
        <v>1</v>
      </c>
      <c r="W3281">
        <v>9999</v>
      </c>
      <c r="X3281">
        <v>9999</v>
      </c>
      <c r="Y3281">
        <v>0</v>
      </c>
      <c r="Z3281" s="3">
        <v>26</v>
      </c>
      <c r="AA3281">
        <v>0</v>
      </c>
      <c r="AC3281">
        <v>0</v>
      </c>
    </row>
    <row r="3282" spans="2:29" x14ac:dyDescent="0.25">
      <c r="B3282">
        <f t="shared" si="106"/>
        <v>2012</v>
      </c>
      <c r="C3282">
        <f t="shared" si="107"/>
        <v>3</v>
      </c>
      <c r="D3282" t="s">
        <v>11</v>
      </c>
      <c r="E3282" t="s">
        <v>45</v>
      </c>
      <c r="F3282">
        <v>1</v>
      </c>
      <c r="G3282">
        <v>9999</v>
      </c>
      <c r="H3282" t="s">
        <v>14</v>
      </c>
      <c r="I3282" s="1">
        <v>41076</v>
      </c>
      <c r="J3282" s="1">
        <v>41090</v>
      </c>
      <c r="K3282">
        <v>0</v>
      </c>
      <c r="L3282">
        <v>0</v>
      </c>
      <c r="M3282">
        <v>0</v>
      </c>
      <c r="N3282">
        <v>0</v>
      </c>
      <c r="O3282" s="3">
        <v>9999</v>
      </c>
      <c r="P3282">
        <v>9999</v>
      </c>
      <c r="Q3282">
        <v>0</v>
      </c>
      <c r="R3282">
        <v>9999</v>
      </c>
      <c r="S3282">
        <v>9999</v>
      </c>
      <c r="T3282">
        <v>9999</v>
      </c>
      <c r="U3282">
        <v>9999</v>
      </c>
      <c r="V3282" s="3">
        <v>0</v>
      </c>
      <c r="W3282" s="3">
        <v>0</v>
      </c>
      <c r="X3282" s="3">
        <v>0</v>
      </c>
      <c r="Y3282">
        <v>0</v>
      </c>
      <c r="Z3282" s="3">
        <v>26</v>
      </c>
      <c r="AA3282">
        <v>0</v>
      </c>
      <c r="AC3282">
        <v>0</v>
      </c>
    </row>
    <row r="3283" spans="2:29" x14ac:dyDescent="0.25">
      <c r="B3283">
        <f t="shared" si="106"/>
        <v>2012</v>
      </c>
      <c r="C3283">
        <f t="shared" si="107"/>
        <v>4</v>
      </c>
      <c r="D3283" t="s">
        <v>11</v>
      </c>
      <c r="E3283" t="s">
        <v>45</v>
      </c>
      <c r="F3283">
        <v>1</v>
      </c>
      <c r="G3283">
        <v>9999</v>
      </c>
      <c r="H3283" t="s">
        <v>14</v>
      </c>
      <c r="I3283" s="1">
        <v>41091</v>
      </c>
      <c r="J3283" s="1">
        <v>41152</v>
      </c>
      <c r="K3283">
        <v>0</v>
      </c>
      <c r="L3283">
        <v>0</v>
      </c>
      <c r="M3283">
        <v>0</v>
      </c>
      <c r="N3283">
        <v>0</v>
      </c>
      <c r="O3283" s="3">
        <v>9999</v>
      </c>
      <c r="P3283">
        <v>9999</v>
      </c>
      <c r="Q3283">
        <v>0</v>
      </c>
      <c r="R3283">
        <v>9999</v>
      </c>
      <c r="S3283">
        <v>9999</v>
      </c>
      <c r="T3283">
        <v>9999</v>
      </c>
      <c r="U3283">
        <v>9999</v>
      </c>
      <c r="V3283" s="3">
        <v>0</v>
      </c>
      <c r="W3283" s="3">
        <v>0</v>
      </c>
      <c r="X3283" s="3">
        <v>0</v>
      </c>
      <c r="Y3283">
        <v>0</v>
      </c>
      <c r="Z3283" s="3">
        <v>26</v>
      </c>
      <c r="AA3283">
        <v>0</v>
      </c>
      <c r="AC3283">
        <v>0</v>
      </c>
    </row>
    <row r="3284" spans="2:29" x14ac:dyDescent="0.25">
      <c r="B3284">
        <f t="shared" si="106"/>
        <v>2012</v>
      </c>
      <c r="C3284">
        <f t="shared" si="107"/>
        <v>5</v>
      </c>
      <c r="D3284" t="s">
        <v>11</v>
      </c>
      <c r="E3284" t="s">
        <v>45</v>
      </c>
      <c r="F3284">
        <v>1</v>
      </c>
      <c r="G3284">
        <v>9999</v>
      </c>
      <c r="H3284" t="s">
        <v>14</v>
      </c>
      <c r="I3284" s="1">
        <v>41153</v>
      </c>
      <c r="J3284" s="1">
        <v>41185</v>
      </c>
      <c r="K3284">
        <v>0</v>
      </c>
      <c r="L3284">
        <v>0</v>
      </c>
      <c r="M3284">
        <v>0</v>
      </c>
      <c r="N3284">
        <v>0</v>
      </c>
      <c r="O3284" s="3">
        <v>9999</v>
      </c>
      <c r="P3284">
        <v>9999</v>
      </c>
      <c r="Q3284">
        <v>0</v>
      </c>
      <c r="R3284">
        <v>9999</v>
      </c>
      <c r="S3284">
        <v>9999</v>
      </c>
      <c r="T3284">
        <v>9999</v>
      </c>
      <c r="U3284">
        <v>9999</v>
      </c>
      <c r="V3284" s="3">
        <v>0</v>
      </c>
      <c r="W3284" s="3">
        <v>0</v>
      </c>
      <c r="X3284" s="3">
        <v>0</v>
      </c>
      <c r="Y3284">
        <v>0</v>
      </c>
      <c r="Z3284" s="3">
        <v>26</v>
      </c>
      <c r="AA3284">
        <v>0</v>
      </c>
      <c r="AC3284">
        <v>0</v>
      </c>
    </row>
    <row r="3285" spans="2:29" x14ac:dyDescent="0.25">
      <c r="B3285">
        <f t="shared" si="106"/>
        <v>2012</v>
      </c>
      <c r="C3285">
        <f t="shared" si="107"/>
        <v>5</v>
      </c>
      <c r="D3285" t="s">
        <v>11</v>
      </c>
      <c r="E3285" t="s">
        <v>45</v>
      </c>
      <c r="F3285">
        <v>1</v>
      </c>
      <c r="G3285">
        <v>9999</v>
      </c>
      <c r="H3285" t="s">
        <v>14</v>
      </c>
      <c r="I3285" s="1">
        <v>41186</v>
      </c>
      <c r="J3285" s="1">
        <v>41213</v>
      </c>
      <c r="K3285">
        <v>0</v>
      </c>
      <c r="L3285">
        <v>2</v>
      </c>
      <c r="M3285">
        <v>9999</v>
      </c>
      <c r="N3285">
        <v>9999</v>
      </c>
      <c r="O3285" s="3">
        <v>9999</v>
      </c>
      <c r="P3285">
        <v>2</v>
      </c>
      <c r="Q3285">
        <v>0</v>
      </c>
      <c r="R3285">
        <v>18</v>
      </c>
      <c r="S3285">
        <v>34</v>
      </c>
      <c r="T3285">
        <v>28</v>
      </c>
      <c r="U3285">
        <v>9999</v>
      </c>
      <c r="V3285">
        <v>1</v>
      </c>
      <c r="W3285">
        <v>9999</v>
      </c>
      <c r="X3285">
        <v>9999</v>
      </c>
      <c r="Y3285">
        <v>0</v>
      </c>
      <c r="Z3285" s="3">
        <v>26</v>
      </c>
      <c r="AA3285">
        <v>0</v>
      </c>
      <c r="AC3285">
        <v>0</v>
      </c>
    </row>
    <row r="3286" spans="2:29" x14ac:dyDescent="0.25">
      <c r="B3286">
        <f t="shared" si="106"/>
        <v>2012</v>
      </c>
      <c r="C3286">
        <f t="shared" si="107"/>
        <v>6</v>
      </c>
      <c r="D3286" t="s">
        <v>11</v>
      </c>
      <c r="E3286" t="s">
        <v>45</v>
      </c>
      <c r="F3286">
        <v>1</v>
      </c>
      <c r="G3286">
        <v>9999</v>
      </c>
      <c r="H3286" t="s">
        <v>14</v>
      </c>
      <c r="I3286" s="1">
        <v>41214</v>
      </c>
      <c r="J3286" s="1">
        <v>41274</v>
      </c>
      <c r="K3286">
        <v>0</v>
      </c>
      <c r="L3286">
        <v>2</v>
      </c>
      <c r="M3286">
        <v>9999</v>
      </c>
      <c r="N3286">
        <v>9999</v>
      </c>
      <c r="O3286" s="3">
        <v>9999</v>
      </c>
      <c r="P3286">
        <v>2</v>
      </c>
      <c r="Q3286">
        <v>0</v>
      </c>
      <c r="R3286">
        <v>18</v>
      </c>
      <c r="S3286">
        <v>34</v>
      </c>
      <c r="T3286">
        <v>28</v>
      </c>
      <c r="U3286">
        <v>9999</v>
      </c>
      <c r="V3286">
        <v>1</v>
      </c>
      <c r="W3286">
        <v>9999</v>
      </c>
      <c r="X3286">
        <v>9999</v>
      </c>
      <c r="Y3286">
        <v>0</v>
      </c>
      <c r="Z3286" s="3">
        <v>26</v>
      </c>
      <c r="AA3286">
        <v>0</v>
      </c>
      <c r="AC3286">
        <v>0</v>
      </c>
    </row>
    <row r="3287" spans="2:29" x14ac:dyDescent="0.25">
      <c r="B3287">
        <f t="shared" si="106"/>
        <v>2012</v>
      </c>
      <c r="C3287">
        <f t="shared" si="107"/>
        <v>3</v>
      </c>
      <c r="D3287" t="s">
        <v>11</v>
      </c>
      <c r="E3287" t="s">
        <v>33</v>
      </c>
      <c r="F3287">
        <v>1</v>
      </c>
      <c r="G3287">
        <v>9999</v>
      </c>
      <c r="H3287" t="s">
        <v>14</v>
      </c>
      <c r="I3287" s="1">
        <v>41030</v>
      </c>
      <c r="J3287" s="1">
        <v>41044</v>
      </c>
      <c r="K3287">
        <v>0</v>
      </c>
      <c r="L3287">
        <v>0</v>
      </c>
      <c r="M3287">
        <v>0</v>
      </c>
      <c r="N3287">
        <v>0</v>
      </c>
      <c r="O3287" s="3">
        <v>9999</v>
      </c>
      <c r="P3287">
        <v>9999</v>
      </c>
      <c r="Q3287">
        <v>0</v>
      </c>
      <c r="R3287">
        <v>9999</v>
      </c>
      <c r="S3287">
        <v>9999</v>
      </c>
      <c r="T3287">
        <v>9999</v>
      </c>
      <c r="U3287">
        <v>9999</v>
      </c>
      <c r="V3287" s="3">
        <v>0</v>
      </c>
      <c r="W3287" s="3">
        <v>0</v>
      </c>
      <c r="X3287" s="3">
        <v>0</v>
      </c>
      <c r="Y3287">
        <v>0</v>
      </c>
      <c r="Z3287" s="3">
        <v>26</v>
      </c>
      <c r="AA3287">
        <v>0</v>
      </c>
      <c r="AC3287">
        <v>0</v>
      </c>
    </row>
    <row r="3288" spans="2:29" x14ac:dyDescent="0.25">
      <c r="B3288">
        <f t="shared" si="106"/>
        <v>2012</v>
      </c>
      <c r="C3288">
        <f t="shared" si="107"/>
        <v>3</v>
      </c>
      <c r="D3288" t="s">
        <v>11</v>
      </c>
      <c r="E3288" t="s">
        <v>33</v>
      </c>
      <c r="F3288">
        <v>1</v>
      </c>
      <c r="G3288">
        <v>9999</v>
      </c>
      <c r="H3288" t="s">
        <v>14</v>
      </c>
      <c r="I3288" s="1">
        <v>41045</v>
      </c>
      <c r="J3288" s="1">
        <v>41075</v>
      </c>
      <c r="K3288">
        <v>0</v>
      </c>
      <c r="L3288">
        <v>2</v>
      </c>
      <c r="M3288">
        <v>9999</v>
      </c>
      <c r="N3288">
        <v>9999</v>
      </c>
      <c r="O3288" s="3">
        <v>9999</v>
      </c>
      <c r="P3288">
        <v>9999</v>
      </c>
      <c r="Q3288">
        <v>0</v>
      </c>
      <c r="R3288">
        <v>18</v>
      </c>
      <c r="S3288">
        <v>9999</v>
      </c>
      <c r="T3288">
        <v>28</v>
      </c>
      <c r="U3288">
        <v>9999</v>
      </c>
      <c r="V3288" s="3">
        <v>0</v>
      </c>
      <c r="W3288" s="3">
        <v>0</v>
      </c>
      <c r="X3288" s="3">
        <v>0</v>
      </c>
      <c r="Y3288">
        <v>0</v>
      </c>
      <c r="Z3288" s="3">
        <v>26</v>
      </c>
      <c r="AA3288">
        <v>0</v>
      </c>
      <c r="AC3288">
        <v>0</v>
      </c>
    </row>
    <row r="3289" spans="2:29" x14ac:dyDescent="0.25">
      <c r="B3289">
        <f t="shared" si="106"/>
        <v>2012</v>
      </c>
      <c r="C3289">
        <f t="shared" si="107"/>
        <v>1</v>
      </c>
      <c r="D3289" t="s">
        <v>11</v>
      </c>
      <c r="E3289" t="s">
        <v>32</v>
      </c>
      <c r="F3289">
        <v>1</v>
      </c>
      <c r="G3289">
        <v>9999</v>
      </c>
      <c r="H3289" t="s">
        <v>14</v>
      </c>
      <c r="I3289" s="1">
        <v>40909</v>
      </c>
      <c r="J3289" s="1">
        <v>40968</v>
      </c>
      <c r="K3289">
        <v>0</v>
      </c>
      <c r="L3289">
        <v>2</v>
      </c>
      <c r="M3289">
        <v>9999</v>
      </c>
      <c r="N3289">
        <v>9999</v>
      </c>
      <c r="O3289" s="3">
        <v>9999</v>
      </c>
      <c r="P3289">
        <v>9999</v>
      </c>
      <c r="Q3289">
        <v>0</v>
      </c>
      <c r="R3289">
        <v>28</v>
      </c>
      <c r="S3289">
        <v>9999</v>
      </c>
      <c r="T3289">
        <v>9999</v>
      </c>
      <c r="U3289">
        <v>9999</v>
      </c>
      <c r="V3289" s="3">
        <v>0</v>
      </c>
      <c r="W3289" s="3">
        <v>0</v>
      </c>
      <c r="X3289" s="3">
        <v>0</v>
      </c>
      <c r="Y3289">
        <v>0</v>
      </c>
      <c r="Z3289" s="3">
        <v>26</v>
      </c>
      <c r="AA3289">
        <v>0</v>
      </c>
      <c r="AC3289">
        <v>0</v>
      </c>
    </row>
    <row r="3290" spans="2:29" x14ac:dyDescent="0.25">
      <c r="B3290">
        <f t="shared" si="106"/>
        <v>2012</v>
      </c>
      <c r="C3290">
        <f t="shared" si="107"/>
        <v>2</v>
      </c>
      <c r="D3290" t="s">
        <v>11</v>
      </c>
      <c r="E3290" t="s">
        <v>32</v>
      </c>
      <c r="F3290">
        <v>1</v>
      </c>
      <c r="G3290">
        <v>9999</v>
      </c>
      <c r="H3290" t="s">
        <v>14</v>
      </c>
      <c r="I3290" s="1">
        <v>40969</v>
      </c>
      <c r="J3290" s="1">
        <v>40999</v>
      </c>
      <c r="K3290">
        <v>0</v>
      </c>
      <c r="L3290">
        <v>2</v>
      </c>
      <c r="M3290">
        <v>9999</v>
      </c>
      <c r="N3290">
        <v>9999</v>
      </c>
      <c r="O3290" s="3">
        <v>9999</v>
      </c>
      <c r="P3290">
        <v>9999</v>
      </c>
      <c r="Q3290">
        <v>0</v>
      </c>
      <c r="R3290">
        <v>28</v>
      </c>
      <c r="S3290">
        <v>9999</v>
      </c>
      <c r="T3290">
        <v>9999</v>
      </c>
      <c r="U3290">
        <v>9999</v>
      </c>
      <c r="V3290" s="3">
        <v>0</v>
      </c>
      <c r="W3290" s="3">
        <v>0</v>
      </c>
      <c r="X3290" s="3">
        <v>0</v>
      </c>
      <c r="Y3290">
        <v>0</v>
      </c>
      <c r="Z3290" s="3">
        <v>26</v>
      </c>
      <c r="AA3290">
        <v>0</v>
      </c>
      <c r="AC3290">
        <v>0</v>
      </c>
    </row>
    <row r="3291" spans="2:29" x14ac:dyDescent="0.25">
      <c r="B3291">
        <f t="shared" si="106"/>
        <v>2012</v>
      </c>
      <c r="C3291">
        <f t="shared" si="107"/>
        <v>2</v>
      </c>
      <c r="D3291" t="s">
        <v>11</v>
      </c>
      <c r="E3291" t="s">
        <v>32</v>
      </c>
      <c r="F3291">
        <v>1</v>
      </c>
      <c r="G3291">
        <v>9999</v>
      </c>
      <c r="H3291" t="s">
        <v>14</v>
      </c>
      <c r="I3291" s="1">
        <v>41000</v>
      </c>
      <c r="J3291" s="1">
        <v>41029</v>
      </c>
      <c r="K3291">
        <v>0</v>
      </c>
      <c r="L3291">
        <v>0</v>
      </c>
      <c r="M3291">
        <v>0</v>
      </c>
      <c r="N3291">
        <v>0</v>
      </c>
      <c r="O3291" s="3">
        <v>9999</v>
      </c>
      <c r="P3291">
        <v>9999</v>
      </c>
      <c r="Q3291">
        <v>0</v>
      </c>
      <c r="R3291">
        <v>9999</v>
      </c>
      <c r="S3291">
        <v>9999</v>
      </c>
      <c r="T3291">
        <v>9999</v>
      </c>
      <c r="U3291">
        <v>9999</v>
      </c>
      <c r="V3291" s="3">
        <v>0</v>
      </c>
      <c r="W3291" s="3">
        <v>0</v>
      </c>
      <c r="X3291" s="3">
        <v>0</v>
      </c>
      <c r="Y3291">
        <v>0</v>
      </c>
      <c r="Z3291" s="3">
        <v>26</v>
      </c>
      <c r="AA3291">
        <v>0</v>
      </c>
      <c r="AC3291">
        <v>0</v>
      </c>
    </row>
    <row r="3292" spans="2:29" x14ac:dyDescent="0.25">
      <c r="B3292">
        <f t="shared" si="106"/>
        <v>2012</v>
      </c>
      <c r="C3292">
        <f t="shared" si="107"/>
        <v>3</v>
      </c>
      <c r="D3292" t="s">
        <v>11</v>
      </c>
      <c r="E3292" t="s">
        <v>32</v>
      </c>
      <c r="F3292">
        <v>1</v>
      </c>
      <c r="G3292">
        <v>9999</v>
      </c>
      <c r="H3292" t="s">
        <v>14</v>
      </c>
      <c r="I3292" s="1">
        <v>41030</v>
      </c>
      <c r="J3292" s="1">
        <v>41044</v>
      </c>
      <c r="K3292">
        <v>0</v>
      </c>
      <c r="L3292">
        <v>1</v>
      </c>
      <c r="M3292">
        <v>9999</v>
      </c>
      <c r="N3292">
        <v>9999</v>
      </c>
      <c r="O3292" s="3">
        <v>9999</v>
      </c>
      <c r="P3292">
        <v>9999</v>
      </c>
      <c r="Q3292">
        <v>0</v>
      </c>
      <c r="R3292">
        <v>32</v>
      </c>
      <c r="S3292">
        <v>9999</v>
      </c>
      <c r="T3292">
        <v>9999</v>
      </c>
      <c r="U3292">
        <v>9999</v>
      </c>
      <c r="V3292" s="3">
        <v>0</v>
      </c>
      <c r="W3292" s="3">
        <v>0</v>
      </c>
      <c r="X3292" s="3">
        <v>0</v>
      </c>
      <c r="Y3292">
        <v>0</v>
      </c>
      <c r="Z3292" s="3">
        <v>26</v>
      </c>
      <c r="AA3292">
        <v>0</v>
      </c>
      <c r="AC3292">
        <v>0</v>
      </c>
    </row>
    <row r="3293" spans="2:29" x14ac:dyDescent="0.25">
      <c r="B3293">
        <f t="shared" si="106"/>
        <v>2012</v>
      </c>
      <c r="C3293">
        <f t="shared" si="107"/>
        <v>3</v>
      </c>
      <c r="D3293" t="s">
        <v>11</v>
      </c>
      <c r="E3293" t="s">
        <v>32</v>
      </c>
      <c r="F3293">
        <v>1</v>
      </c>
      <c r="G3293">
        <v>9999</v>
      </c>
      <c r="H3293" t="s">
        <v>14</v>
      </c>
      <c r="I3293" s="1">
        <v>41045</v>
      </c>
      <c r="J3293" s="1">
        <v>41090</v>
      </c>
      <c r="K3293">
        <v>0</v>
      </c>
      <c r="L3293">
        <v>2</v>
      </c>
      <c r="M3293">
        <v>9999</v>
      </c>
      <c r="N3293">
        <v>9999</v>
      </c>
      <c r="O3293" s="3">
        <v>9999</v>
      </c>
      <c r="P3293">
        <v>9999</v>
      </c>
      <c r="Q3293">
        <v>0</v>
      </c>
      <c r="R3293">
        <v>28</v>
      </c>
      <c r="S3293">
        <v>9999</v>
      </c>
      <c r="T3293">
        <v>9999</v>
      </c>
      <c r="U3293">
        <v>9999</v>
      </c>
      <c r="V3293" s="3">
        <v>0</v>
      </c>
      <c r="W3293" s="3">
        <v>0</v>
      </c>
      <c r="X3293" s="3">
        <v>0</v>
      </c>
      <c r="Y3293">
        <v>0</v>
      </c>
      <c r="Z3293" s="3">
        <v>26</v>
      </c>
      <c r="AA3293">
        <v>0</v>
      </c>
      <c r="AC3293">
        <v>0</v>
      </c>
    </row>
    <row r="3294" spans="2:29" x14ac:dyDescent="0.25">
      <c r="B3294">
        <f t="shared" si="106"/>
        <v>2012</v>
      </c>
      <c r="C3294">
        <f t="shared" si="107"/>
        <v>4</v>
      </c>
      <c r="D3294" t="s">
        <v>11</v>
      </c>
      <c r="E3294" t="s">
        <v>32</v>
      </c>
      <c r="F3294">
        <v>1</v>
      </c>
      <c r="G3294">
        <v>9999</v>
      </c>
      <c r="H3294" t="s">
        <v>14</v>
      </c>
      <c r="I3294" s="1">
        <v>41091</v>
      </c>
      <c r="J3294" s="1">
        <v>41152</v>
      </c>
      <c r="K3294">
        <v>0</v>
      </c>
      <c r="L3294">
        <v>2</v>
      </c>
      <c r="M3294">
        <v>9999</v>
      </c>
      <c r="N3294">
        <v>9999</v>
      </c>
      <c r="O3294" s="3">
        <v>9999</v>
      </c>
      <c r="P3294">
        <v>9999</v>
      </c>
      <c r="Q3294">
        <v>0</v>
      </c>
      <c r="R3294">
        <v>28</v>
      </c>
      <c r="S3294">
        <v>9999</v>
      </c>
      <c r="T3294">
        <v>9999</v>
      </c>
      <c r="U3294">
        <v>9999</v>
      </c>
      <c r="V3294" s="3">
        <v>0</v>
      </c>
      <c r="W3294" s="3">
        <v>0</v>
      </c>
      <c r="X3294" s="3">
        <v>0</v>
      </c>
      <c r="Y3294">
        <v>0</v>
      </c>
      <c r="Z3294" s="3">
        <v>26</v>
      </c>
      <c r="AA3294">
        <v>0</v>
      </c>
      <c r="AC3294">
        <v>0</v>
      </c>
    </row>
    <row r="3295" spans="2:29" x14ac:dyDescent="0.25">
      <c r="B3295">
        <f t="shared" si="106"/>
        <v>2012</v>
      </c>
      <c r="C3295">
        <f t="shared" si="107"/>
        <v>5</v>
      </c>
      <c r="D3295" t="s">
        <v>11</v>
      </c>
      <c r="E3295" t="s">
        <v>32</v>
      </c>
      <c r="F3295">
        <v>1</v>
      </c>
      <c r="G3295">
        <v>9999</v>
      </c>
      <c r="H3295" t="s">
        <v>14</v>
      </c>
      <c r="I3295" s="1">
        <v>41153</v>
      </c>
      <c r="J3295" s="1">
        <v>41213</v>
      </c>
      <c r="K3295">
        <v>0</v>
      </c>
      <c r="L3295">
        <v>2</v>
      </c>
      <c r="M3295">
        <v>9999</v>
      </c>
      <c r="N3295">
        <v>9999</v>
      </c>
      <c r="O3295" s="3">
        <v>9999</v>
      </c>
      <c r="P3295">
        <v>9999</v>
      </c>
      <c r="Q3295">
        <v>0</v>
      </c>
      <c r="R3295">
        <v>28</v>
      </c>
      <c r="S3295">
        <v>9999</v>
      </c>
      <c r="T3295">
        <v>9999</v>
      </c>
      <c r="U3295">
        <v>9999</v>
      </c>
      <c r="V3295" s="3">
        <v>0</v>
      </c>
      <c r="W3295" s="3">
        <v>0</v>
      </c>
      <c r="X3295" s="3">
        <v>0</v>
      </c>
      <c r="Y3295">
        <v>0</v>
      </c>
      <c r="Z3295" s="3">
        <v>26</v>
      </c>
      <c r="AA3295">
        <v>0</v>
      </c>
      <c r="AC3295">
        <v>0</v>
      </c>
    </row>
    <row r="3296" spans="2:29" x14ac:dyDescent="0.25">
      <c r="B3296">
        <f t="shared" si="106"/>
        <v>2012</v>
      </c>
      <c r="C3296">
        <f t="shared" si="107"/>
        <v>6</v>
      </c>
      <c r="D3296" t="s">
        <v>11</v>
      </c>
      <c r="E3296" t="s">
        <v>32</v>
      </c>
      <c r="F3296">
        <v>1</v>
      </c>
      <c r="G3296">
        <v>9999</v>
      </c>
      <c r="H3296" t="s">
        <v>14</v>
      </c>
      <c r="I3296" s="1">
        <v>41214</v>
      </c>
      <c r="J3296" s="1">
        <v>41274</v>
      </c>
      <c r="K3296">
        <v>0</v>
      </c>
      <c r="L3296">
        <v>2</v>
      </c>
      <c r="M3296">
        <v>9999</v>
      </c>
      <c r="N3296">
        <v>9999</v>
      </c>
      <c r="O3296" s="3">
        <v>9999</v>
      </c>
      <c r="P3296">
        <v>9999</v>
      </c>
      <c r="Q3296">
        <v>0</v>
      </c>
      <c r="R3296">
        <v>28</v>
      </c>
      <c r="S3296">
        <v>9999</v>
      </c>
      <c r="T3296">
        <v>9999</v>
      </c>
      <c r="U3296">
        <v>9999</v>
      </c>
      <c r="V3296" s="3">
        <v>0</v>
      </c>
      <c r="W3296" s="3">
        <v>0</v>
      </c>
      <c r="X3296" s="3">
        <v>0</v>
      </c>
      <c r="Y3296">
        <v>0</v>
      </c>
      <c r="Z3296" s="3">
        <v>26</v>
      </c>
      <c r="AA3296">
        <v>0</v>
      </c>
      <c r="AC3296">
        <v>0</v>
      </c>
    </row>
    <row r="3297" spans="2:29" x14ac:dyDescent="0.25">
      <c r="B3297">
        <f t="shared" si="106"/>
        <v>2013</v>
      </c>
      <c r="C3297">
        <f t="shared" si="107"/>
        <v>1</v>
      </c>
      <c r="D3297" t="s">
        <v>11</v>
      </c>
      <c r="E3297" t="s">
        <v>45</v>
      </c>
      <c r="F3297">
        <v>1</v>
      </c>
      <c r="G3297">
        <v>9999</v>
      </c>
      <c r="H3297" t="s">
        <v>14</v>
      </c>
      <c r="I3297" s="1">
        <v>41275</v>
      </c>
      <c r="J3297" s="1">
        <v>41333</v>
      </c>
      <c r="K3297">
        <v>0</v>
      </c>
      <c r="L3297">
        <v>0</v>
      </c>
      <c r="M3297">
        <v>0</v>
      </c>
      <c r="N3297">
        <v>0</v>
      </c>
      <c r="O3297" s="3">
        <v>9999</v>
      </c>
      <c r="P3297">
        <v>9999</v>
      </c>
      <c r="Q3297">
        <v>0</v>
      </c>
      <c r="R3297">
        <v>9999</v>
      </c>
      <c r="S3297">
        <v>9999</v>
      </c>
      <c r="T3297">
        <v>9999</v>
      </c>
      <c r="U3297">
        <v>9999</v>
      </c>
      <c r="V3297" s="3">
        <v>0</v>
      </c>
      <c r="W3297" s="3">
        <v>0</v>
      </c>
      <c r="X3297" s="3">
        <v>0</v>
      </c>
      <c r="Y3297">
        <v>0</v>
      </c>
      <c r="Z3297" s="3">
        <v>26</v>
      </c>
      <c r="AA3297">
        <v>0</v>
      </c>
      <c r="AC3297">
        <v>0</v>
      </c>
    </row>
    <row r="3298" spans="2:29" x14ac:dyDescent="0.25">
      <c r="B3298">
        <f t="shared" si="106"/>
        <v>2013</v>
      </c>
      <c r="C3298">
        <f t="shared" si="107"/>
        <v>2</v>
      </c>
      <c r="D3298" t="s">
        <v>11</v>
      </c>
      <c r="E3298" t="s">
        <v>45</v>
      </c>
      <c r="F3298">
        <v>1</v>
      </c>
      <c r="G3298">
        <v>9999</v>
      </c>
      <c r="H3298" t="s">
        <v>14</v>
      </c>
      <c r="I3298" s="1">
        <v>41334</v>
      </c>
      <c r="J3298" s="1">
        <v>41394</v>
      </c>
      <c r="K3298">
        <v>0</v>
      </c>
      <c r="L3298">
        <v>0</v>
      </c>
      <c r="M3298">
        <v>0</v>
      </c>
      <c r="N3298">
        <v>0</v>
      </c>
      <c r="O3298" s="3">
        <v>9999</v>
      </c>
      <c r="P3298">
        <v>9999</v>
      </c>
      <c r="Q3298">
        <v>0</v>
      </c>
      <c r="R3298">
        <v>9999</v>
      </c>
      <c r="S3298">
        <v>9999</v>
      </c>
      <c r="T3298">
        <v>9999</v>
      </c>
      <c r="U3298">
        <v>9999</v>
      </c>
      <c r="V3298" s="3">
        <v>0</v>
      </c>
      <c r="W3298" s="3">
        <v>0</v>
      </c>
      <c r="X3298" s="3">
        <v>0</v>
      </c>
      <c r="Y3298">
        <v>0</v>
      </c>
      <c r="Z3298" s="3">
        <v>26</v>
      </c>
      <c r="AA3298">
        <v>0</v>
      </c>
      <c r="AC3298">
        <v>0</v>
      </c>
    </row>
    <row r="3299" spans="2:29" x14ac:dyDescent="0.25">
      <c r="B3299">
        <f t="shared" si="106"/>
        <v>2013</v>
      </c>
      <c r="C3299">
        <f t="shared" si="107"/>
        <v>3</v>
      </c>
      <c r="D3299" t="s">
        <v>11</v>
      </c>
      <c r="E3299" t="s">
        <v>45</v>
      </c>
      <c r="F3299">
        <v>1</v>
      </c>
      <c r="G3299">
        <v>9999</v>
      </c>
      <c r="H3299" t="s">
        <v>14</v>
      </c>
      <c r="I3299" s="1">
        <v>41395</v>
      </c>
      <c r="J3299" s="1">
        <v>41409</v>
      </c>
      <c r="K3299">
        <v>0</v>
      </c>
      <c r="L3299">
        <v>1</v>
      </c>
      <c r="M3299">
        <v>9999</v>
      </c>
      <c r="N3299">
        <v>9999</v>
      </c>
      <c r="O3299" s="3">
        <v>9999</v>
      </c>
      <c r="P3299">
        <v>9999</v>
      </c>
      <c r="Q3299">
        <v>0</v>
      </c>
      <c r="R3299">
        <v>32</v>
      </c>
      <c r="S3299">
        <v>9999</v>
      </c>
      <c r="T3299">
        <v>9999</v>
      </c>
      <c r="U3299">
        <v>9999</v>
      </c>
      <c r="V3299" s="3">
        <v>0</v>
      </c>
      <c r="W3299" s="3">
        <v>0</v>
      </c>
      <c r="X3299" s="3">
        <v>0</v>
      </c>
      <c r="Y3299">
        <v>0</v>
      </c>
      <c r="Z3299" s="3">
        <v>26</v>
      </c>
      <c r="AA3299">
        <v>0</v>
      </c>
      <c r="AC3299">
        <v>0</v>
      </c>
    </row>
    <row r="3300" spans="2:29" x14ac:dyDescent="0.25">
      <c r="B3300">
        <f t="shared" si="106"/>
        <v>2013</v>
      </c>
      <c r="C3300">
        <f t="shared" si="107"/>
        <v>3</v>
      </c>
      <c r="D3300" t="s">
        <v>11</v>
      </c>
      <c r="E3300" t="s">
        <v>45</v>
      </c>
      <c r="F3300">
        <v>1</v>
      </c>
      <c r="G3300">
        <v>9999</v>
      </c>
      <c r="H3300" t="s">
        <v>14</v>
      </c>
      <c r="I3300" s="1">
        <v>41410</v>
      </c>
      <c r="J3300" s="1">
        <v>41440</v>
      </c>
      <c r="K3300">
        <v>0</v>
      </c>
      <c r="L3300">
        <v>2</v>
      </c>
      <c r="M3300">
        <v>9999</v>
      </c>
      <c r="N3300">
        <v>9999</v>
      </c>
      <c r="O3300" s="3">
        <v>9999</v>
      </c>
      <c r="P3300">
        <v>2</v>
      </c>
      <c r="Q3300">
        <v>0</v>
      </c>
      <c r="R3300">
        <v>18</v>
      </c>
      <c r="S3300">
        <v>32</v>
      </c>
      <c r="T3300">
        <v>28</v>
      </c>
      <c r="U3300">
        <v>9999</v>
      </c>
      <c r="V3300">
        <v>1</v>
      </c>
      <c r="W3300">
        <v>9999</v>
      </c>
      <c r="X3300">
        <v>9999</v>
      </c>
      <c r="Y3300">
        <v>0</v>
      </c>
      <c r="Z3300" s="3">
        <v>26</v>
      </c>
      <c r="AA3300">
        <v>0</v>
      </c>
      <c r="AC3300">
        <v>0</v>
      </c>
    </row>
    <row r="3301" spans="2:29" x14ac:dyDescent="0.25">
      <c r="B3301">
        <f t="shared" si="106"/>
        <v>2013</v>
      </c>
      <c r="C3301">
        <f t="shared" si="107"/>
        <v>3</v>
      </c>
      <c r="D3301" t="s">
        <v>11</v>
      </c>
      <c r="E3301" t="s">
        <v>45</v>
      </c>
      <c r="F3301">
        <v>1</v>
      </c>
      <c r="G3301">
        <v>9999</v>
      </c>
      <c r="H3301" t="s">
        <v>14</v>
      </c>
      <c r="I3301" s="1">
        <v>41441</v>
      </c>
      <c r="J3301" s="1">
        <v>41455</v>
      </c>
      <c r="K3301">
        <v>0</v>
      </c>
      <c r="L3301">
        <v>0</v>
      </c>
      <c r="M3301">
        <v>0</v>
      </c>
      <c r="N3301">
        <v>0</v>
      </c>
      <c r="O3301" s="3">
        <v>9999</v>
      </c>
      <c r="P3301">
        <v>9999</v>
      </c>
      <c r="Q3301">
        <v>0</v>
      </c>
      <c r="R3301">
        <v>9999</v>
      </c>
      <c r="S3301">
        <v>9999</v>
      </c>
      <c r="T3301">
        <v>9999</v>
      </c>
      <c r="U3301">
        <v>9999</v>
      </c>
      <c r="V3301" s="3">
        <v>0</v>
      </c>
      <c r="W3301" s="3">
        <v>0</v>
      </c>
      <c r="X3301" s="3">
        <v>0</v>
      </c>
      <c r="Y3301">
        <v>0</v>
      </c>
      <c r="Z3301" s="3">
        <v>26</v>
      </c>
      <c r="AA3301">
        <v>0</v>
      </c>
      <c r="AC3301">
        <v>0</v>
      </c>
    </row>
    <row r="3302" spans="2:29" x14ac:dyDescent="0.25">
      <c r="B3302">
        <f t="shared" si="106"/>
        <v>2013</v>
      </c>
      <c r="C3302">
        <f t="shared" si="107"/>
        <v>4</v>
      </c>
      <c r="D3302" t="s">
        <v>11</v>
      </c>
      <c r="E3302" t="s">
        <v>45</v>
      </c>
      <c r="F3302">
        <v>1</v>
      </c>
      <c r="G3302">
        <v>9999</v>
      </c>
      <c r="H3302" t="s">
        <v>14</v>
      </c>
      <c r="I3302" s="1">
        <v>41456</v>
      </c>
      <c r="J3302" s="1">
        <v>41517</v>
      </c>
      <c r="K3302">
        <v>0</v>
      </c>
      <c r="L3302">
        <v>0</v>
      </c>
      <c r="M3302">
        <v>0</v>
      </c>
      <c r="N3302">
        <v>0</v>
      </c>
      <c r="O3302" s="3">
        <v>9999</v>
      </c>
      <c r="P3302">
        <v>9999</v>
      </c>
      <c r="Q3302">
        <v>0</v>
      </c>
      <c r="R3302">
        <v>9999</v>
      </c>
      <c r="S3302">
        <v>9999</v>
      </c>
      <c r="T3302">
        <v>9999</v>
      </c>
      <c r="U3302">
        <v>9999</v>
      </c>
      <c r="V3302" s="3">
        <v>0</v>
      </c>
      <c r="W3302" s="3">
        <v>0</v>
      </c>
      <c r="X3302" s="3">
        <v>0</v>
      </c>
      <c r="Y3302">
        <v>0</v>
      </c>
      <c r="Z3302" s="3">
        <v>26</v>
      </c>
      <c r="AA3302">
        <v>0</v>
      </c>
      <c r="AC3302">
        <v>0</v>
      </c>
    </row>
    <row r="3303" spans="2:29" x14ac:dyDescent="0.25">
      <c r="B3303">
        <f t="shared" si="106"/>
        <v>2013</v>
      </c>
      <c r="C3303">
        <f t="shared" si="107"/>
        <v>5</v>
      </c>
      <c r="D3303" t="s">
        <v>11</v>
      </c>
      <c r="E3303" t="s">
        <v>45</v>
      </c>
      <c r="F3303">
        <v>1</v>
      </c>
      <c r="G3303">
        <v>9999</v>
      </c>
      <c r="H3303" t="s">
        <v>14</v>
      </c>
      <c r="I3303" s="1">
        <v>41518</v>
      </c>
      <c r="J3303" s="1">
        <v>41550</v>
      </c>
      <c r="K3303">
        <v>0</v>
      </c>
      <c r="L3303">
        <v>0</v>
      </c>
      <c r="M3303">
        <v>0</v>
      </c>
      <c r="N3303">
        <v>0</v>
      </c>
      <c r="O3303" s="3">
        <v>9999</v>
      </c>
      <c r="P3303">
        <v>9999</v>
      </c>
      <c r="Q3303">
        <v>0</v>
      </c>
      <c r="R3303">
        <v>9999</v>
      </c>
      <c r="S3303">
        <v>9999</v>
      </c>
      <c r="T3303">
        <v>9999</v>
      </c>
      <c r="U3303">
        <v>9999</v>
      </c>
      <c r="V3303" s="3">
        <v>0</v>
      </c>
      <c r="W3303" s="3">
        <v>0</v>
      </c>
      <c r="X3303" s="3">
        <v>0</v>
      </c>
      <c r="Y3303">
        <v>0</v>
      </c>
      <c r="Z3303" s="3">
        <v>26</v>
      </c>
      <c r="AA3303">
        <v>0</v>
      </c>
      <c r="AC3303">
        <v>0</v>
      </c>
    </row>
    <row r="3304" spans="2:29" x14ac:dyDescent="0.25">
      <c r="B3304">
        <f t="shared" si="106"/>
        <v>2013</v>
      </c>
      <c r="C3304">
        <f t="shared" si="107"/>
        <v>5</v>
      </c>
      <c r="D3304" t="s">
        <v>11</v>
      </c>
      <c r="E3304" t="s">
        <v>45</v>
      </c>
      <c r="F3304">
        <v>1</v>
      </c>
      <c r="G3304">
        <v>9999</v>
      </c>
      <c r="H3304" t="s">
        <v>14</v>
      </c>
      <c r="I3304" s="1">
        <v>41551</v>
      </c>
      <c r="J3304" s="1">
        <v>41578</v>
      </c>
      <c r="K3304">
        <v>0</v>
      </c>
      <c r="L3304">
        <v>2</v>
      </c>
      <c r="M3304">
        <v>9999</v>
      </c>
      <c r="N3304">
        <v>9999</v>
      </c>
      <c r="O3304" s="3">
        <v>9999</v>
      </c>
      <c r="P3304">
        <v>2</v>
      </c>
      <c r="Q3304">
        <v>0</v>
      </c>
      <c r="R3304">
        <v>18</v>
      </c>
      <c r="S3304">
        <v>34</v>
      </c>
      <c r="T3304">
        <v>28</v>
      </c>
      <c r="U3304">
        <v>9999</v>
      </c>
      <c r="V3304">
        <v>1</v>
      </c>
      <c r="W3304">
        <v>9999</v>
      </c>
      <c r="X3304">
        <v>9999</v>
      </c>
      <c r="Y3304">
        <v>0</v>
      </c>
      <c r="Z3304" s="3">
        <v>26</v>
      </c>
      <c r="AA3304">
        <v>0</v>
      </c>
      <c r="AC3304">
        <v>0</v>
      </c>
    </row>
    <row r="3305" spans="2:29" x14ac:dyDescent="0.25">
      <c r="B3305">
        <f t="shared" si="106"/>
        <v>2013</v>
      </c>
      <c r="C3305">
        <f t="shared" si="107"/>
        <v>6</v>
      </c>
      <c r="D3305" t="s">
        <v>11</v>
      </c>
      <c r="E3305" t="s">
        <v>45</v>
      </c>
      <c r="F3305">
        <v>1</v>
      </c>
      <c r="G3305">
        <v>9999</v>
      </c>
      <c r="H3305" t="s">
        <v>14</v>
      </c>
      <c r="I3305" s="1">
        <v>41579</v>
      </c>
      <c r="J3305" s="1">
        <v>41639</v>
      </c>
      <c r="K3305">
        <v>0</v>
      </c>
      <c r="L3305">
        <v>2</v>
      </c>
      <c r="M3305">
        <v>9999</v>
      </c>
      <c r="N3305">
        <v>9999</v>
      </c>
      <c r="O3305" s="3">
        <v>9999</v>
      </c>
      <c r="P3305">
        <v>2</v>
      </c>
      <c r="Q3305">
        <v>0</v>
      </c>
      <c r="R3305">
        <v>18</v>
      </c>
      <c r="S3305">
        <v>34</v>
      </c>
      <c r="T3305">
        <v>28</v>
      </c>
      <c r="U3305">
        <v>9999</v>
      </c>
      <c r="V3305">
        <v>1</v>
      </c>
      <c r="W3305">
        <v>9999</v>
      </c>
      <c r="X3305">
        <v>9999</v>
      </c>
      <c r="Y3305">
        <v>0</v>
      </c>
      <c r="Z3305" s="3">
        <v>26</v>
      </c>
      <c r="AA3305">
        <v>0</v>
      </c>
      <c r="AC3305">
        <v>0</v>
      </c>
    </row>
    <row r="3306" spans="2:29" x14ac:dyDescent="0.25">
      <c r="B3306">
        <f t="shared" si="106"/>
        <v>2013</v>
      </c>
      <c r="C3306">
        <f t="shared" si="107"/>
        <v>3</v>
      </c>
      <c r="D3306" t="s">
        <v>11</v>
      </c>
      <c r="E3306" t="s">
        <v>33</v>
      </c>
      <c r="F3306">
        <v>1</v>
      </c>
      <c r="G3306">
        <v>9999</v>
      </c>
      <c r="H3306" t="s">
        <v>14</v>
      </c>
      <c r="I3306" s="1">
        <v>41395</v>
      </c>
      <c r="J3306" s="1">
        <v>41409</v>
      </c>
      <c r="K3306">
        <v>0</v>
      </c>
      <c r="L3306">
        <v>0</v>
      </c>
      <c r="M3306">
        <v>0</v>
      </c>
      <c r="N3306">
        <v>0</v>
      </c>
      <c r="O3306" s="3">
        <v>9999</v>
      </c>
      <c r="P3306">
        <v>9999</v>
      </c>
      <c r="Q3306">
        <v>0</v>
      </c>
      <c r="R3306">
        <v>9999</v>
      </c>
      <c r="S3306">
        <v>9999</v>
      </c>
      <c r="T3306">
        <v>9999</v>
      </c>
      <c r="U3306">
        <v>9999</v>
      </c>
      <c r="V3306" s="3">
        <v>0</v>
      </c>
      <c r="W3306" s="3">
        <v>0</v>
      </c>
      <c r="X3306" s="3">
        <v>0</v>
      </c>
      <c r="Y3306">
        <v>0</v>
      </c>
      <c r="Z3306" s="3">
        <v>26</v>
      </c>
      <c r="AA3306">
        <v>0</v>
      </c>
      <c r="AC3306">
        <v>0</v>
      </c>
    </row>
    <row r="3307" spans="2:29" x14ac:dyDescent="0.25">
      <c r="B3307">
        <f t="shared" si="106"/>
        <v>2013</v>
      </c>
      <c r="C3307">
        <f t="shared" si="107"/>
        <v>3</v>
      </c>
      <c r="D3307" t="s">
        <v>11</v>
      </c>
      <c r="E3307" t="s">
        <v>33</v>
      </c>
      <c r="F3307">
        <v>1</v>
      </c>
      <c r="G3307">
        <v>9999</v>
      </c>
      <c r="H3307" t="s">
        <v>14</v>
      </c>
      <c r="I3307" s="1">
        <v>41410</v>
      </c>
      <c r="J3307" s="1">
        <v>41440</v>
      </c>
      <c r="K3307">
        <v>0</v>
      </c>
      <c r="L3307">
        <v>2</v>
      </c>
      <c r="M3307">
        <v>9999</v>
      </c>
      <c r="N3307">
        <v>9999</v>
      </c>
      <c r="O3307" s="3">
        <v>9999</v>
      </c>
      <c r="P3307">
        <v>9999</v>
      </c>
      <c r="Q3307">
        <v>0</v>
      </c>
      <c r="R3307">
        <v>18</v>
      </c>
      <c r="S3307">
        <v>9999</v>
      </c>
      <c r="T3307">
        <v>28</v>
      </c>
      <c r="U3307">
        <v>9999</v>
      </c>
      <c r="V3307" s="3">
        <v>0</v>
      </c>
      <c r="W3307" s="3">
        <v>0</v>
      </c>
      <c r="X3307" s="3">
        <v>0</v>
      </c>
      <c r="Y3307">
        <v>0</v>
      </c>
      <c r="Z3307" s="3">
        <v>26</v>
      </c>
      <c r="AA3307">
        <v>0</v>
      </c>
      <c r="AC3307">
        <v>0</v>
      </c>
    </row>
    <row r="3308" spans="2:29" x14ac:dyDescent="0.25">
      <c r="B3308">
        <f t="shared" si="106"/>
        <v>2013</v>
      </c>
      <c r="C3308">
        <f t="shared" si="107"/>
        <v>1</v>
      </c>
      <c r="D3308" t="s">
        <v>11</v>
      </c>
      <c r="E3308" t="s">
        <v>32</v>
      </c>
      <c r="F3308">
        <v>1</v>
      </c>
      <c r="G3308">
        <v>9999</v>
      </c>
      <c r="H3308" t="s">
        <v>14</v>
      </c>
      <c r="I3308" s="1">
        <v>41275</v>
      </c>
      <c r="J3308" s="1">
        <v>41333</v>
      </c>
      <c r="K3308">
        <v>0</v>
      </c>
      <c r="L3308">
        <v>2</v>
      </c>
      <c r="M3308">
        <v>9999</v>
      </c>
      <c r="N3308">
        <v>9999</v>
      </c>
      <c r="O3308" s="3">
        <v>9999</v>
      </c>
      <c r="P3308">
        <v>9999</v>
      </c>
      <c r="Q3308">
        <v>0</v>
      </c>
      <c r="R3308">
        <v>28</v>
      </c>
      <c r="S3308">
        <v>9999</v>
      </c>
      <c r="T3308">
        <v>9999</v>
      </c>
      <c r="U3308">
        <v>9999</v>
      </c>
      <c r="V3308" s="3">
        <v>0</v>
      </c>
      <c r="W3308" s="3">
        <v>0</v>
      </c>
      <c r="X3308" s="3">
        <v>0</v>
      </c>
      <c r="Y3308">
        <v>0</v>
      </c>
      <c r="Z3308" s="3">
        <v>26</v>
      </c>
      <c r="AA3308">
        <v>0</v>
      </c>
      <c r="AC3308">
        <v>0</v>
      </c>
    </row>
    <row r="3309" spans="2:29" x14ac:dyDescent="0.25">
      <c r="B3309">
        <f t="shared" si="106"/>
        <v>2013</v>
      </c>
      <c r="C3309">
        <f t="shared" si="107"/>
        <v>2</v>
      </c>
      <c r="D3309" t="s">
        <v>11</v>
      </c>
      <c r="E3309" t="s">
        <v>32</v>
      </c>
      <c r="F3309">
        <v>1</v>
      </c>
      <c r="G3309">
        <v>9999</v>
      </c>
      <c r="H3309" t="s">
        <v>14</v>
      </c>
      <c r="I3309" s="1">
        <v>41334</v>
      </c>
      <c r="J3309" s="1">
        <v>41364</v>
      </c>
      <c r="K3309">
        <v>0</v>
      </c>
      <c r="L3309">
        <v>2</v>
      </c>
      <c r="M3309">
        <v>9999</v>
      </c>
      <c r="N3309">
        <v>9999</v>
      </c>
      <c r="O3309" s="3">
        <v>9999</v>
      </c>
      <c r="P3309">
        <v>9999</v>
      </c>
      <c r="Q3309">
        <v>0</v>
      </c>
      <c r="R3309">
        <v>28</v>
      </c>
      <c r="S3309">
        <v>9999</v>
      </c>
      <c r="T3309">
        <v>9999</v>
      </c>
      <c r="U3309">
        <v>9999</v>
      </c>
      <c r="V3309" s="3">
        <v>0</v>
      </c>
      <c r="W3309" s="3">
        <v>0</v>
      </c>
      <c r="X3309" s="3">
        <v>0</v>
      </c>
      <c r="Y3309">
        <v>0</v>
      </c>
      <c r="Z3309" s="3">
        <v>26</v>
      </c>
      <c r="AA3309">
        <v>0</v>
      </c>
      <c r="AC3309">
        <v>0</v>
      </c>
    </row>
    <row r="3310" spans="2:29" x14ac:dyDescent="0.25">
      <c r="B3310">
        <f t="shared" si="106"/>
        <v>2013</v>
      </c>
      <c r="C3310">
        <f t="shared" si="107"/>
        <v>2</v>
      </c>
      <c r="D3310" t="s">
        <v>11</v>
      </c>
      <c r="E3310" t="s">
        <v>32</v>
      </c>
      <c r="F3310">
        <v>1</v>
      </c>
      <c r="G3310">
        <v>9999</v>
      </c>
      <c r="H3310" t="s">
        <v>14</v>
      </c>
      <c r="I3310" s="1">
        <v>41365</v>
      </c>
      <c r="J3310" s="1">
        <v>41394</v>
      </c>
      <c r="K3310">
        <v>0</v>
      </c>
      <c r="L3310">
        <v>0</v>
      </c>
      <c r="M3310">
        <v>0</v>
      </c>
      <c r="N3310">
        <v>0</v>
      </c>
      <c r="O3310" s="3">
        <v>9999</v>
      </c>
      <c r="P3310">
        <v>9999</v>
      </c>
      <c r="Q3310">
        <v>0</v>
      </c>
      <c r="R3310">
        <v>9999</v>
      </c>
      <c r="S3310">
        <v>9999</v>
      </c>
      <c r="T3310">
        <v>9999</v>
      </c>
      <c r="U3310">
        <v>9999</v>
      </c>
      <c r="V3310" s="3">
        <v>0</v>
      </c>
      <c r="W3310" s="3">
        <v>0</v>
      </c>
      <c r="X3310" s="3">
        <v>0</v>
      </c>
      <c r="Y3310">
        <v>0</v>
      </c>
      <c r="Z3310" s="3">
        <v>26</v>
      </c>
      <c r="AA3310">
        <v>0</v>
      </c>
      <c r="AC3310">
        <v>0</v>
      </c>
    </row>
    <row r="3311" spans="2:29" x14ac:dyDescent="0.25">
      <c r="B3311">
        <f t="shared" si="106"/>
        <v>2013</v>
      </c>
      <c r="C3311">
        <f t="shared" si="107"/>
        <v>3</v>
      </c>
      <c r="D3311" t="s">
        <v>11</v>
      </c>
      <c r="E3311" t="s">
        <v>32</v>
      </c>
      <c r="F3311">
        <v>1</v>
      </c>
      <c r="G3311">
        <v>9999</v>
      </c>
      <c r="H3311" t="s">
        <v>14</v>
      </c>
      <c r="I3311" s="1">
        <v>41395</v>
      </c>
      <c r="J3311" s="1">
        <v>41409</v>
      </c>
      <c r="K3311">
        <v>0</v>
      </c>
      <c r="L3311">
        <v>1</v>
      </c>
      <c r="M3311">
        <v>9999</v>
      </c>
      <c r="N3311">
        <v>9999</v>
      </c>
      <c r="O3311" s="3">
        <v>9999</v>
      </c>
      <c r="P3311">
        <v>9999</v>
      </c>
      <c r="Q3311">
        <v>0</v>
      </c>
      <c r="R3311">
        <v>32</v>
      </c>
      <c r="S3311">
        <v>9999</v>
      </c>
      <c r="T3311">
        <v>9999</v>
      </c>
      <c r="U3311">
        <v>9999</v>
      </c>
      <c r="V3311" s="3">
        <v>0</v>
      </c>
      <c r="W3311" s="3">
        <v>0</v>
      </c>
      <c r="X3311" s="3">
        <v>0</v>
      </c>
      <c r="Y3311">
        <v>0</v>
      </c>
      <c r="Z3311" s="3">
        <v>26</v>
      </c>
      <c r="AA3311">
        <v>0</v>
      </c>
      <c r="AC3311">
        <v>0</v>
      </c>
    </row>
    <row r="3312" spans="2:29" x14ac:dyDescent="0.25">
      <c r="B3312">
        <f t="shared" si="106"/>
        <v>2013</v>
      </c>
      <c r="C3312">
        <f t="shared" si="107"/>
        <v>3</v>
      </c>
      <c r="D3312" t="s">
        <v>11</v>
      </c>
      <c r="E3312" t="s">
        <v>32</v>
      </c>
      <c r="F3312">
        <v>1</v>
      </c>
      <c r="G3312">
        <v>9999</v>
      </c>
      <c r="H3312" t="s">
        <v>14</v>
      </c>
      <c r="I3312" s="1">
        <v>41410</v>
      </c>
      <c r="J3312" s="1">
        <v>41455</v>
      </c>
      <c r="K3312">
        <v>0</v>
      </c>
      <c r="L3312">
        <v>2</v>
      </c>
      <c r="M3312">
        <v>9999</v>
      </c>
      <c r="N3312">
        <v>9999</v>
      </c>
      <c r="O3312" s="3">
        <v>9999</v>
      </c>
      <c r="P3312">
        <v>9999</v>
      </c>
      <c r="Q3312">
        <v>0</v>
      </c>
      <c r="R3312">
        <v>28</v>
      </c>
      <c r="S3312">
        <v>9999</v>
      </c>
      <c r="T3312">
        <v>9999</v>
      </c>
      <c r="U3312">
        <v>9999</v>
      </c>
      <c r="V3312" s="3">
        <v>0</v>
      </c>
      <c r="W3312" s="3">
        <v>0</v>
      </c>
      <c r="X3312" s="3">
        <v>0</v>
      </c>
      <c r="Y3312">
        <v>0</v>
      </c>
      <c r="Z3312" s="3">
        <v>26</v>
      </c>
      <c r="AA3312">
        <v>0</v>
      </c>
      <c r="AC3312">
        <v>0</v>
      </c>
    </row>
    <row r="3313" spans="2:29" x14ac:dyDescent="0.25">
      <c r="B3313">
        <f t="shared" si="106"/>
        <v>2013</v>
      </c>
      <c r="C3313">
        <f t="shared" si="107"/>
        <v>4</v>
      </c>
      <c r="D3313" t="s">
        <v>11</v>
      </c>
      <c r="E3313" t="s">
        <v>32</v>
      </c>
      <c r="F3313">
        <v>1</v>
      </c>
      <c r="G3313">
        <v>9999</v>
      </c>
      <c r="H3313" t="s">
        <v>14</v>
      </c>
      <c r="I3313" s="1">
        <v>41456</v>
      </c>
      <c r="J3313" s="1">
        <v>41517</v>
      </c>
      <c r="K3313">
        <v>0</v>
      </c>
      <c r="L3313">
        <v>2</v>
      </c>
      <c r="M3313">
        <v>9999</v>
      </c>
      <c r="N3313">
        <v>9999</v>
      </c>
      <c r="O3313" s="3">
        <v>9999</v>
      </c>
      <c r="P3313">
        <v>9999</v>
      </c>
      <c r="Q3313">
        <v>0</v>
      </c>
      <c r="R3313">
        <v>28</v>
      </c>
      <c r="S3313">
        <v>9999</v>
      </c>
      <c r="T3313">
        <v>9999</v>
      </c>
      <c r="U3313">
        <v>9999</v>
      </c>
      <c r="V3313" s="3">
        <v>0</v>
      </c>
      <c r="W3313" s="3">
        <v>0</v>
      </c>
      <c r="X3313" s="3">
        <v>0</v>
      </c>
      <c r="Y3313">
        <v>0</v>
      </c>
      <c r="Z3313" s="3">
        <v>26</v>
      </c>
      <c r="AA3313">
        <v>0</v>
      </c>
      <c r="AC3313">
        <v>0</v>
      </c>
    </row>
    <row r="3314" spans="2:29" x14ac:dyDescent="0.25">
      <c r="B3314">
        <f t="shared" si="106"/>
        <v>2013</v>
      </c>
      <c r="C3314">
        <f t="shared" si="107"/>
        <v>5</v>
      </c>
      <c r="D3314" t="s">
        <v>11</v>
      </c>
      <c r="E3314" t="s">
        <v>32</v>
      </c>
      <c r="F3314">
        <v>1</v>
      </c>
      <c r="G3314">
        <v>9999</v>
      </c>
      <c r="H3314" t="s">
        <v>14</v>
      </c>
      <c r="I3314" s="1">
        <v>41518</v>
      </c>
      <c r="J3314" s="1">
        <v>41578</v>
      </c>
      <c r="K3314">
        <v>0</v>
      </c>
      <c r="L3314">
        <v>2</v>
      </c>
      <c r="M3314">
        <v>9999</v>
      </c>
      <c r="N3314">
        <v>9999</v>
      </c>
      <c r="O3314" s="3">
        <v>9999</v>
      </c>
      <c r="P3314">
        <v>9999</v>
      </c>
      <c r="Q3314">
        <v>0</v>
      </c>
      <c r="R3314">
        <v>28</v>
      </c>
      <c r="S3314">
        <v>9999</v>
      </c>
      <c r="T3314">
        <v>9999</v>
      </c>
      <c r="U3314">
        <v>9999</v>
      </c>
      <c r="V3314" s="3">
        <v>0</v>
      </c>
      <c r="W3314" s="3">
        <v>0</v>
      </c>
      <c r="X3314" s="3">
        <v>0</v>
      </c>
      <c r="Y3314">
        <v>0</v>
      </c>
      <c r="Z3314" s="3">
        <v>26</v>
      </c>
      <c r="AA3314">
        <v>0</v>
      </c>
      <c r="AC3314">
        <v>0</v>
      </c>
    </row>
    <row r="3315" spans="2:29" x14ac:dyDescent="0.25">
      <c r="B3315">
        <f t="shared" si="106"/>
        <v>2013</v>
      </c>
      <c r="C3315">
        <f t="shared" si="107"/>
        <v>6</v>
      </c>
      <c r="D3315" t="s">
        <v>11</v>
      </c>
      <c r="E3315" t="s">
        <v>32</v>
      </c>
      <c r="F3315">
        <v>1</v>
      </c>
      <c r="G3315">
        <v>9999</v>
      </c>
      <c r="H3315" t="s">
        <v>14</v>
      </c>
      <c r="I3315" s="1">
        <v>41579</v>
      </c>
      <c r="J3315" s="1">
        <v>41639</v>
      </c>
      <c r="K3315">
        <v>0</v>
      </c>
      <c r="L3315">
        <v>2</v>
      </c>
      <c r="M3315">
        <v>9999</v>
      </c>
      <c r="N3315">
        <v>9999</v>
      </c>
      <c r="O3315" s="3">
        <v>9999</v>
      </c>
      <c r="P3315">
        <v>9999</v>
      </c>
      <c r="Q3315">
        <v>0</v>
      </c>
      <c r="R3315">
        <v>28</v>
      </c>
      <c r="S3315">
        <v>9999</v>
      </c>
      <c r="T3315">
        <v>9999</v>
      </c>
      <c r="U3315">
        <v>9999</v>
      </c>
      <c r="V3315" s="3">
        <v>0</v>
      </c>
      <c r="W3315" s="3">
        <v>0</v>
      </c>
      <c r="X3315" s="3">
        <v>0</v>
      </c>
      <c r="Y3315">
        <v>0</v>
      </c>
      <c r="Z3315" s="3">
        <v>26</v>
      </c>
      <c r="AA3315">
        <v>0</v>
      </c>
      <c r="AC3315">
        <v>0</v>
      </c>
    </row>
    <row r="3316" spans="2:29" x14ac:dyDescent="0.25">
      <c r="B3316">
        <f t="shared" si="106"/>
        <v>2014</v>
      </c>
      <c r="C3316">
        <f t="shared" si="107"/>
        <v>1</v>
      </c>
      <c r="D3316" t="s">
        <v>11</v>
      </c>
      <c r="E3316" t="s">
        <v>45</v>
      </c>
      <c r="F3316">
        <v>1</v>
      </c>
      <c r="G3316">
        <v>9999</v>
      </c>
      <c r="H3316" t="s">
        <v>14</v>
      </c>
      <c r="I3316" s="1">
        <v>41640</v>
      </c>
      <c r="J3316" s="1">
        <v>41698</v>
      </c>
      <c r="K3316">
        <v>0</v>
      </c>
      <c r="L3316">
        <v>0</v>
      </c>
      <c r="M3316">
        <v>0</v>
      </c>
      <c r="N3316">
        <v>0</v>
      </c>
      <c r="O3316" s="3">
        <v>9999</v>
      </c>
      <c r="P3316">
        <v>9999</v>
      </c>
      <c r="Q3316">
        <v>0</v>
      </c>
      <c r="R3316">
        <v>9999</v>
      </c>
      <c r="S3316">
        <v>9999</v>
      </c>
      <c r="T3316">
        <v>9999</v>
      </c>
      <c r="U3316">
        <v>9999</v>
      </c>
      <c r="V3316" s="3">
        <v>0</v>
      </c>
      <c r="W3316" s="3">
        <v>0</v>
      </c>
      <c r="X3316" s="3">
        <v>0</v>
      </c>
      <c r="Y3316">
        <v>0</v>
      </c>
      <c r="Z3316" s="3">
        <v>30</v>
      </c>
      <c r="AA3316">
        <v>0</v>
      </c>
      <c r="AC3316">
        <v>0</v>
      </c>
    </row>
    <row r="3317" spans="2:29" x14ac:dyDescent="0.25">
      <c r="B3317">
        <f t="shared" si="106"/>
        <v>2014</v>
      </c>
      <c r="C3317">
        <f t="shared" si="107"/>
        <v>2</v>
      </c>
      <c r="D3317" t="s">
        <v>11</v>
      </c>
      <c r="E3317" t="s">
        <v>45</v>
      </c>
      <c r="F3317">
        <v>1</v>
      </c>
      <c r="G3317">
        <v>9999</v>
      </c>
      <c r="H3317" t="s">
        <v>14</v>
      </c>
      <c r="I3317" s="1">
        <v>41699</v>
      </c>
      <c r="J3317" s="1">
        <v>41759</v>
      </c>
      <c r="K3317">
        <v>0</v>
      </c>
      <c r="L3317">
        <v>0</v>
      </c>
      <c r="M3317">
        <v>0</v>
      </c>
      <c r="N3317">
        <v>0</v>
      </c>
      <c r="O3317" s="3">
        <v>9999</v>
      </c>
      <c r="P3317">
        <v>9999</v>
      </c>
      <c r="Q3317">
        <v>0</v>
      </c>
      <c r="R3317">
        <v>9999</v>
      </c>
      <c r="S3317">
        <v>9999</v>
      </c>
      <c r="T3317">
        <v>9999</v>
      </c>
      <c r="U3317">
        <v>9999</v>
      </c>
      <c r="V3317" s="3">
        <v>0</v>
      </c>
      <c r="W3317" s="3">
        <v>0</v>
      </c>
      <c r="X3317" s="3">
        <v>0</v>
      </c>
      <c r="Y3317">
        <v>0</v>
      </c>
      <c r="Z3317" s="3">
        <v>30</v>
      </c>
      <c r="AA3317">
        <v>0</v>
      </c>
      <c r="AC3317">
        <v>0</v>
      </c>
    </row>
    <row r="3318" spans="2:29" x14ac:dyDescent="0.25">
      <c r="B3318">
        <f t="shared" si="106"/>
        <v>2014</v>
      </c>
      <c r="C3318">
        <f t="shared" si="107"/>
        <v>3</v>
      </c>
      <c r="D3318" t="s">
        <v>11</v>
      </c>
      <c r="E3318" t="s">
        <v>45</v>
      </c>
      <c r="F3318">
        <v>1</v>
      </c>
      <c r="G3318">
        <v>9999</v>
      </c>
      <c r="H3318" t="s">
        <v>14</v>
      </c>
      <c r="I3318" s="1">
        <v>41760</v>
      </c>
      <c r="J3318" s="1">
        <v>41774</v>
      </c>
      <c r="K3318">
        <v>0</v>
      </c>
      <c r="L3318">
        <v>1</v>
      </c>
      <c r="M3318">
        <v>9999</v>
      </c>
      <c r="N3318">
        <v>9999</v>
      </c>
      <c r="O3318" s="3">
        <v>9999</v>
      </c>
      <c r="P3318">
        <v>9999</v>
      </c>
      <c r="Q3318">
        <v>0</v>
      </c>
      <c r="R3318">
        <v>32</v>
      </c>
      <c r="S3318">
        <v>9999</v>
      </c>
      <c r="T3318">
        <v>9999</v>
      </c>
      <c r="U3318">
        <v>9999</v>
      </c>
      <c r="V3318" s="3">
        <v>0</v>
      </c>
      <c r="W3318" s="3">
        <v>0</v>
      </c>
      <c r="X3318" s="3">
        <v>0</v>
      </c>
      <c r="Y3318">
        <v>0</v>
      </c>
      <c r="Z3318" s="3">
        <v>30</v>
      </c>
      <c r="AA3318">
        <v>0</v>
      </c>
      <c r="AC3318">
        <v>0</v>
      </c>
    </row>
    <row r="3319" spans="2:29" x14ac:dyDescent="0.25">
      <c r="B3319">
        <f t="shared" si="106"/>
        <v>2014</v>
      </c>
      <c r="C3319">
        <f t="shared" si="107"/>
        <v>3</v>
      </c>
      <c r="D3319" t="s">
        <v>11</v>
      </c>
      <c r="E3319" t="s">
        <v>45</v>
      </c>
      <c r="F3319">
        <v>1</v>
      </c>
      <c r="G3319">
        <v>9999</v>
      </c>
      <c r="H3319" t="s">
        <v>14</v>
      </c>
      <c r="I3319" s="1">
        <v>41775</v>
      </c>
      <c r="J3319" s="1">
        <v>41805</v>
      </c>
      <c r="K3319">
        <v>0</v>
      </c>
      <c r="L3319">
        <v>2</v>
      </c>
      <c r="M3319">
        <v>9999</v>
      </c>
      <c r="N3319">
        <v>9999</v>
      </c>
      <c r="O3319" s="3">
        <v>9999</v>
      </c>
      <c r="P3319">
        <v>2</v>
      </c>
      <c r="Q3319">
        <v>0</v>
      </c>
      <c r="R3319">
        <v>18</v>
      </c>
      <c r="S3319">
        <v>32</v>
      </c>
      <c r="T3319">
        <v>28</v>
      </c>
      <c r="U3319">
        <v>9999</v>
      </c>
      <c r="V3319">
        <v>1</v>
      </c>
      <c r="W3319">
        <v>9999</v>
      </c>
      <c r="X3319">
        <v>9999</v>
      </c>
      <c r="Y3319">
        <v>0</v>
      </c>
      <c r="Z3319" s="3">
        <v>30</v>
      </c>
      <c r="AA3319">
        <v>0</v>
      </c>
      <c r="AC3319">
        <v>0</v>
      </c>
    </row>
    <row r="3320" spans="2:29" x14ac:dyDescent="0.25">
      <c r="B3320">
        <f t="shared" si="106"/>
        <v>2014</v>
      </c>
      <c r="C3320">
        <f t="shared" si="107"/>
        <v>3</v>
      </c>
      <c r="D3320" t="s">
        <v>11</v>
      </c>
      <c r="E3320" t="s">
        <v>45</v>
      </c>
      <c r="F3320">
        <v>1</v>
      </c>
      <c r="G3320">
        <v>9999</v>
      </c>
      <c r="H3320" t="s">
        <v>14</v>
      </c>
      <c r="I3320" s="1">
        <v>41806</v>
      </c>
      <c r="J3320" s="1">
        <v>41820</v>
      </c>
      <c r="K3320">
        <v>0</v>
      </c>
      <c r="L3320">
        <v>0</v>
      </c>
      <c r="M3320">
        <v>0</v>
      </c>
      <c r="N3320">
        <v>0</v>
      </c>
      <c r="O3320" s="3">
        <v>9999</v>
      </c>
      <c r="P3320">
        <v>9999</v>
      </c>
      <c r="Q3320">
        <v>0</v>
      </c>
      <c r="R3320">
        <v>9999</v>
      </c>
      <c r="S3320">
        <v>9999</v>
      </c>
      <c r="T3320">
        <v>9999</v>
      </c>
      <c r="U3320">
        <v>9999</v>
      </c>
      <c r="V3320" s="3">
        <v>0</v>
      </c>
      <c r="W3320" s="3">
        <v>0</v>
      </c>
      <c r="X3320" s="3">
        <v>0</v>
      </c>
      <c r="Y3320">
        <v>0</v>
      </c>
      <c r="Z3320" s="3">
        <v>30</v>
      </c>
      <c r="AA3320">
        <v>0</v>
      </c>
      <c r="AC3320">
        <v>0</v>
      </c>
    </row>
    <row r="3321" spans="2:29" x14ac:dyDescent="0.25">
      <c r="B3321">
        <f t="shared" si="106"/>
        <v>2014</v>
      </c>
      <c r="C3321">
        <f t="shared" si="107"/>
        <v>4</v>
      </c>
      <c r="D3321" t="s">
        <v>11</v>
      </c>
      <c r="E3321" t="s">
        <v>45</v>
      </c>
      <c r="F3321">
        <v>1</v>
      </c>
      <c r="G3321">
        <v>9999</v>
      </c>
      <c r="H3321" t="s">
        <v>14</v>
      </c>
      <c r="I3321" s="1">
        <v>41821</v>
      </c>
      <c r="J3321" s="1">
        <v>41882</v>
      </c>
      <c r="K3321">
        <v>0</v>
      </c>
      <c r="L3321">
        <v>0</v>
      </c>
      <c r="M3321">
        <v>0</v>
      </c>
      <c r="N3321">
        <v>0</v>
      </c>
      <c r="O3321" s="3">
        <v>9999</v>
      </c>
      <c r="P3321">
        <v>9999</v>
      </c>
      <c r="Q3321">
        <v>0</v>
      </c>
      <c r="R3321">
        <v>9999</v>
      </c>
      <c r="S3321">
        <v>9999</v>
      </c>
      <c r="T3321">
        <v>9999</v>
      </c>
      <c r="U3321">
        <v>9999</v>
      </c>
      <c r="V3321" s="3">
        <v>0</v>
      </c>
      <c r="W3321" s="3">
        <v>0</v>
      </c>
      <c r="X3321" s="3">
        <v>0</v>
      </c>
      <c r="Y3321">
        <v>0</v>
      </c>
      <c r="Z3321" s="3">
        <v>30</v>
      </c>
      <c r="AA3321">
        <v>0</v>
      </c>
      <c r="AC3321">
        <v>0</v>
      </c>
    </row>
    <row r="3322" spans="2:29" x14ac:dyDescent="0.25">
      <c r="B3322">
        <f t="shared" si="106"/>
        <v>2014</v>
      </c>
      <c r="C3322">
        <f t="shared" si="107"/>
        <v>5</v>
      </c>
      <c r="D3322" t="s">
        <v>11</v>
      </c>
      <c r="E3322" t="s">
        <v>45</v>
      </c>
      <c r="F3322">
        <v>1</v>
      </c>
      <c r="G3322">
        <v>9999</v>
      </c>
      <c r="H3322" t="s">
        <v>14</v>
      </c>
      <c r="I3322" s="1">
        <v>41883</v>
      </c>
      <c r="J3322" s="1">
        <v>41915</v>
      </c>
      <c r="K3322">
        <v>0</v>
      </c>
      <c r="L3322">
        <v>0</v>
      </c>
      <c r="M3322">
        <v>0</v>
      </c>
      <c r="N3322">
        <v>0</v>
      </c>
      <c r="O3322" s="3">
        <v>9999</v>
      </c>
      <c r="P3322">
        <v>9999</v>
      </c>
      <c r="Q3322">
        <v>0</v>
      </c>
      <c r="R3322">
        <v>9999</v>
      </c>
      <c r="S3322">
        <v>9999</v>
      </c>
      <c r="T3322">
        <v>9999</v>
      </c>
      <c r="U3322">
        <v>9999</v>
      </c>
      <c r="V3322" s="3">
        <v>0</v>
      </c>
      <c r="W3322" s="3">
        <v>0</v>
      </c>
      <c r="X3322" s="3">
        <v>0</v>
      </c>
      <c r="Y3322">
        <v>0</v>
      </c>
      <c r="Z3322" s="3">
        <v>30</v>
      </c>
      <c r="AA3322">
        <v>0</v>
      </c>
      <c r="AC3322">
        <v>0</v>
      </c>
    </row>
    <row r="3323" spans="2:29" x14ac:dyDescent="0.25">
      <c r="B3323">
        <f t="shared" ref="B3323:B3386" si="108">YEAR(I3323)</f>
        <v>2014</v>
      </c>
      <c r="C3323">
        <f t="shared" ref="C3323:C3386" si="109">IF(OR(MONTH(I3323) = 1, MONTH(I3323) = 2), 1, IF(OR(MONTH(I3323) = 3, MONTH(I3323) = 4), 2, IF(OR(MONTH(I3323) = 5, MONTH(I3323) = 6), 3, IF(OR(MONTH(I3323) = 7, MONTH(I3323) = 8), 4, IF(OR(MONTH(I3323) = 9, MONTH(I3323) = 10), 5, IF(OR(MONTH(I3323) = 11, MONTH(I3323) = 12), 6,0))))))</f>
        <v>5</v>
      </c>
      <c r="D3323" t="s">
        <v>11</v>
      </c>
      <c r="E3323" t="s">
        <v>45</v>
      </c>
      <c r="F3323">
        <v>1</v>
      </c>
      <c r="G3323">
        <v>9999</v>
      </c>
      <c r="H3323" t="s">
        <v>14</v>
      </c>
      <c r="I3323" s="1">
        <v>41916</v>
      </c>
      <c r="J3323" s="1">
        <v>41943</v>
      </c>
      <c r="K3323">
        <v>0</v>
      </c>
      <c r="L3323">
        <v>2</v>
      </c>
      <c r="M3323">
        <v>9999</v>
      </c>
      <c r="N3323">
        <v>9999</v>
      </c>
      <c r="O3323" s="3">
        <v>9999</v>
      </c>
      <c r="P3323">
        <v>2</v>
      </c>
      <c r="Q3323">
        <v>0</v>
      </c>
      <c r="R3323">
        <v>18</v>
      </c>
      <c r="S3323">
        <v>34</v>
      </c>
      <c r="T3323">
        <v>28</v>
      </c>
      <c r="U3323">
        <v>9999</v>
      </c>
      <c r="V3323">
        <v>1</v>
      </c>
      <c r="W3323">
        <v>9999</v>
      </c>
      <c r="X3323">
        <v>9999</v>
      </c>
      <c r="Y3323">
        <v>0</v>
      </c>
      <c r="Z3323" s="3">
        <v>30</v>
      </c>
      <c r="AA3323">
        <v>0</v>
      </c>
      <c r="AC3323">
        <v>0</v>
      </c>
    </row>
    <row r="3324" spans="2:29" x14ac:dyDescent="0.25">
      <c r="B3324">
        <f t="shared" si="108"/>
        <v>2014</v>
      </c>
      <c r="C3324">
        <f t="shared" si="109"/>
        <v>6</v>
      </c>
      <c r="D3324" t="s">
        <v>11</v>
      </c>
      <c r="E3324" t="s">
        <v>45</v>
      </c>
      <c r="F3324">
        <v>1</v>
      </c>
      <c r="G3324">
        <v>9999</v>
      </c>
      <c r="H3324" t="s">
        <v>14</v>
      </c>
      <c r="I3324" s="1">
        <v>41944</v>
      </c>
      <c r="J3324" s="1">
        <v>42004</v>
      </c>
      <c r="K3324">
        <v>0</v>
      </c>
      <c r="L3324">
        <v>2</v>
      </c>
      <c r="M3324">
        <v>9999</v>
      </c>
      <c r="N3324">
        <v>9999</v>
      </c>
      <c r="O3324" s="3">
        <v>9999</v>
      </c>
      <c r="P3324">
        <v>2</v>
      </c>
      <c r="Q3324">
        <v>0</v>
      </c>
      <c r="R3324">
        <v>18</v>
      </c>
      <c r="S3324">
        <v>34</v>
      </c>
      <c r="T3324">
        <v>28</v>
      </c>
      <c r="U3324">
        <v>9999</v>
      </c>
      <c r="V3324">
        <v>1</v>
      </c>
      <c r="W3324">
        <v>9999</v>
      </c>
      <c r="X3324">
        <v>9999</v>
      </c>
      <c r="Y3324">
        <v>0</v>
      </c>
      <c r="Z3324" s="3">
        <v>30</v>
      </c>
      <c r="AA3324">
        <v>0</v>
      </c>
      <c r="AC3324">
        <v>0</v>
      </c>
    </row>
    <row r="3325" spans="2:29" x14ac:dyDescent="0.25">
      <c r="B3325">
        <f t="shared" si="108"/>
        <v>2014</v>
      </c>
      <c r="C3325">
        <f t="shared" si="109"/>
        <v>3</v>
      </c>
      <c r="D3325" t="s">
        <v>11</v>
      </c>
      <c r="E3325" t="s">
        <v>33</v>
      </c>
      <c r="F3325">
        <v>1</v>
      </c>
      <c r="G3325">
        <v>9999</v>
      </c>
      <c r="H3325" t="s">
        <v>14</v>
      </c>
      <c r="I3325" s="1">
        <v>41760</v>
      </c>
      <c r="J3325" s="1">
        <v>41774</v>
      </c>
      <c r="K3325">
        <v>0</v>
      </c>
      <c r="L3325">
        <v>0</v>
      </c>
      <c r="M3325">
        <v>0</v>
      </c>
      <c r="N3325">
        <v>0</v>
      </c>
      <c r="O3325" s="3">
        <v>9999</v>
      </c>
      <c r="P3325">
        <v>9999</v>
      </c>
      <c r="Q3325">
        <v>0</v>
      </c>
      <c r="R3325">
        <v>9999</v>
      </c>
      <c r="S3325">
        <v>9999</v>
      </c>
      <c r="T3325">
        <v>9999</v>
      </c>
      <c r="U3325">
        <v>9999</v>
      </c>
      <c r="V3325" s="3">
        <v>0</v>
      </c>
      <c r="W3325" s="3">
        <v>0</v>
      </c>
      <c r="X3325" s="3">
        <v>0</v>
      </c>
      <c r="Y3325">
        <v>0</v>
      </c>
      <c r="Z3325" s="3">
        <v>30</v>
      </c>
      <c r="AA3325">
        <v>0</v>
      </c>
      <c r="AC3325">
        <v>0</v>
      </c>
    </row>
    <row r="3326" spans="2:29" x14ac:dyDescent="0.25">
      <c r="B3326">
        <f t="shared" si="108"/>
        <v>2014</v>
      </c>
      <c r="C3326">
        <f t="shared" si="109"/>
        <v>3</v>
      </c>
      <c r="D3326" t="s">
        <v>11</v>
      </c>
      <c r="E3326" t="s">
        <v>33</v>
      </c>
      <c r="F3326">
        <v>1</v>
      </c>
      <c r="G3326">
        <v>9999</v>
      </c>
      <c r="H3326" t="s">
        <v>14</v>
      </c>
      <c r="I3326" s="1">
        <v>41775</v>
      </c>
      <c r="J3326" s="1">
        <v>41805</v>
      </c>
      <c r="K3326">
        <v>0</v>
      </c>
      <c r="L3326">
        <v>2</v>
      </c>
      <c r="M3326">
        <v>9999</v>
      </c>
      <c r="N3326">
        <v>9999</v>
      </c>
      <c r="O3326" s="3">
        <v>9999</v>
      </c>
      <c r="P3326">
        <v>9999</v>
      </c>
      <c r="Q3326">
        <v>0</v>
      </c>
      <c r="R3326">
        <v>18</v>
      </c>
      <c r="S3326">
        <v>9999</v>
      </c>
      <c r="T3326">
        <v>28</v>
      </c>
      <c r="U3326">
        <v>9999</v>
      </c>
      <c r="V3326" s="3">
        <v>0</v>
      </c>
      <c r="W3326" s="3">
        <v>0</v>
      </c>
      <c r="X3326" s="3">
        <v>0</v>
      </c>
      <c r="Y3326">
        <v>0</v>
      </c>
      <c r="Z3326" s="3">
        <v>30</v>
      </c>
      <c r="AA3326">
        <v>0</v>
      </c>
      <c r="AC3326">
        <v>0</v>
      </c>
    </row>
    <row r="3327" spans="2:29" x14ac:dyDescent="0.25">
      <c r="B3327">
        <f t="shared" si="108"/>
        <v>2014</v>
      </c>
      <c r="C3327">
        <f t="shared" si="109"/>
        <v>1</v>
      </c>
      <c r="D3327" t="s">
        <v>11</v>
      </c>
      <c r="E3327" t="s">
        <v>32</v>
      </c>
      <c r="F3327">
        <v>1</v>
      </c>
      <c r="G3327">
        <v>9999</v>
      </c>
      <c r="H3327" t="s">
        <v>14</v>
      </c>
      <c r="I3327" s="1">
        <v>41640</v>
      </c>
      <c r="J3327" s="1">
        <v>41698</v>
      </c>
      <c r="K3327">
        <v>0</v>
      </c>
      <c r="L3327">
        <v>2</v>
      </c>
      <c r="M3327">
        <v>9999</v>
      </c>
      <c r="N3327">
        <v>9999</v>
      </c>
      <c r="O3327" s="3">
        <v>9999</v>
      </c>
      <c r="P3327">
        <v>9999</v>
      </c>
      <c r="Q3327">
        <v>0</v>
      </c>
      <c r="R3327">
        <v>28</v>
      </c>
      <c r="S3327">
        <v>9999</v>
      </c>
      <c r="T3327">
        <v>9999</v>
      </c>
      <c r="U3327">
        <v>9999</v>
      </c>
      <c r="V3327" s="3">
        <v>0</v>
      </c>
      <c r="W3327" s="3">
        <v>0</v>
      </c>
      <c r="X3327" s="3">
        <v>0</v>
      </c>
      <c r="Y3327">
        <v>0</v>
      </c>
      <c r="Z3327" s="3">
        <v>30</v>
      </c>
      <c r="AA3327">
        <v>0</v>
      </c>
      <c r="AC3327">
        <v>0</v>
      </c>
    </row>
    <row r="3328" spans="2:29" x14ac:dyDescent="0.25">
      <c r="B3328">
        <f t="shared" si="108"/>
        <v>2014</v>
      </c>
      <c r="C3328">
        <f t="shared" si="109"/>
        <v>2</v>
      </c>
      <c r="D3328" t="s">
        <v>11</v>
      </c>
      <c r="E3328" t="s">
        <v>32</v>
      </c>
      <c r="F3328">
        <v>1</v>
      </c>
      <c r="G3328">
        <v>9999</v>
      </c>
      <c r="H3328" t="s">
        <v>14</v>
      </c>
      <c r="I3328" s="1">
        <v>41699</v>
      </c>
      <c r="J3328" s="1">
        <v>41729</v>
      </c>
      <c r="K3328">
        <v>0</v>
      </c>
      <c r="L3328">
        <v>2</v>
      </c>
      <c r="M3328">
        <v>9999</v>
      </c>
      <c r="N3328">
        <v>9999</v>
      </c>
      <c r="O3328" s="3">
        <v>9999</v>
      </c>
      <c r="P3328">
        <v>9999</v>
      </c>
      <c r="Q3328">
        <v>0</v>
      </c>
      <c r="R3328">
        <v>28</v>
      </c>
      <c r="S3328">
        <v>9999</v>
      </c>
      <c r="T3328">
        <v>9999</v>
      </c>
      <c r="U3328">
        <v>9999</v>
      </c>
      <c r="V3328" s="3">
        <v>0</v>
      </c>
      <c r="W3328" s="3">
        <v>0</v>
      </c>
      <c r="X3328" s="3">
        <v>0</v>
      </c>
      <c r="Y3328">
        <v>0</v>
      </c>
      <c r="Z3328" s="3">
        <v>30</v>
      </c>
      <c r="AA3328">
        <v>0</v>
      </c>
      <c r="AC3328">
        <v>0</v>
      </c>
    </row>
    <row r="3329" spans="2:29" x14ac:dyDescent="0.25">
      <c r="B3329">
        <f t="shared" si="108"/>
        <v>2014</v>
      </c>
      <c r="C3329">
        <f t="shared" si="109"/>
        <v>2</v>
      </c>
      <c r="D3329" t="s">
        <v>11</v>
      </c>
      <c r="E3329" t="s">
        <v>32</v>
      </c>
      <c r="F3329">
        <v>1</v>
      </c>
      <c r="G3329">
        <v>9999</v>
      </c>
      <c r="H3329" t="s">
        <v>14</v>
      </c>
      <c r="I3329" s="1">
        <v>41730</v>
      </c>
      <c r="J3329" s="1">
        <v>41759</v>
      </c>
      <c r="K3329">
        <v>0</v>
      </c>
      <c r="L3329">
        <v>0</v>
      </c>
      <c r="M3329">
        <v>0</v>
      </c>
      <c r="N3329">
        <v>0</v>
      </c>
      <c r="O3329" s="3">
        <v>9999</v>
      </c>
      <c r="P3329">
        <v>9999</v>
      </c>
      <c r="Q3329">
        <v>0</v>
      </c>
      <c r="R3329">
        <v>9999</v>
      </c>
      <c r="S3329">
        <v>9999</v>
      </c>
      <c r="T3329">
        <v>9999</v>
      </c>
      <c r="U3329">
        <v>9999</v>
      </c>
      <c r="V3329" s="3">
        <v>0</v>
      </c>
      <c r="W3329" s="3">
        <v>0</v>
      </c>
      <c r="X3329" s="3">
        <v>0</v>
      </c>
      <c r="Y3329">
        <v>0</v>
      </c>
      <c r="Z3329" s="3">
        <v>30</v>
      </c>
      <c r="AA3329">
        <v>0</v>
      </c>
      <c r="AC3329">
        <v>0</v>
      </c>
    </row>
    <row r="3330" spans="2:29" x14ac:dyDescent="0.25">
      <c r="B3330">
        <f t="shared" si="108"/>
        <v>2014</v>
      </c>
      <c r="C3330">
        <f t="shared" si="109"/>
        <v>3</v>
      </c>
      <c r="D3330" t="s">
        <v>11</v>
      </c>
      <c r="E3330" t="s">
        <v>32</v>
      </c>
      <c r="F3330">
        <v>1</v>
      </c>
      <c r="G3330">
        <v>9999</v>
      </c>
      <c r="H3330" t="s">
        <v>14</v>
      </c>
      <c r="I3330" s="1">
        <v>41760</v>
      </c>
      <c r="J3330" s="1">
        <v>41774</v>
      </c>
      <c r="K3330">
        <v>0</v>
      </c>
      <c r="L3330">
        <v>1</v>
      </c>
      <c r="M3330">
        <v>9999</v>
      </c>
      <c r="N3330">
        <v>9999</v>
      </c>
      <c r="O3330" s="3">
        <v>9999</v>
      </c>
      <c r="P3330">
        <v>9999</v>
      </c>
      <c r="Q3330">
        <v>0</v>
      </c>
      <c r="R3330">
        <v>32</v>
      </c>
      <c r="S3330">
        <v>9999</v>
      </c>
      <c r="T3330">
        <v>9999</v>
      </c>
      <c r="U3330">
        <v>9999</v>
      </c>
      <c r="V3330" s="3">
        <v>0</v>
      </c>
      <c r="W3330" s="3">
        <v>0</v>
      </c>
      <c r="X3330" s="3">
        <v>0</v>
      </c>
      <c r="Y3330">
        <v>0</v>
      </c>
      <c r="Z3330" s="3">
        <v>30</v>
      </c>
      <c r="AA3330">
        <v>0</v>
      </c>
      <c r="AC3330">
        <v>0</v>
      </c>
    </row>
    <row r="3331" spans="2:29" x14ac:dyDescent="0.25">
      <c r="B3331">
        <f t="shared" si="108"/>
        <v>2014</v>
      </c>
      <c r="C3331">
        <f t="shared" si="109"/>
        <v>3</v>
      </c>
      <c r="D3331" t="s">
        <v>11</v>
      </c>
      <c r="E3331" t="s">
        <v>32</v>
      </c>
      <c r="F3331">
        <v>1</v>
      </c>
      <c r="G3331">
        <v>9999</v>
      </c>
      <c r="H3331" t="s">
        <v>14</v>
      </c>
      <c r="I3331" s="1">
        <v>41775</v>
      </c>
      <c r="J3331" s="1">
        <v>41820</v>
      </c>
      <c r="K3331">
        <v>0</v>
      </c>
      <c r="L3331">
        <v>2</v>
      </c>
      <c r="M3331">
        <v>9999</v>
      </c>
      <c r="N3331">
        <v>9999</v>
      </c>
      <c r="O3331" s="3">
        <v>9999</v>
      </c>
      <c r="P3331">
        <v>9999</v>
      </c>
      <c r="Q3331">
        <v>0</v>
      </c>
      <c r="R3331">
        <v>28</v>
      </c>
      <c r="S3331">
        <v>9999</v>
      </c>
      <c r="T3331">
        <v>9999</v>
      </c>
      <c r="U3331">
        <v>9999</v>
      </c>
      <c r="V3331" s="3">
        <v>0</v>
      </c>
      <c r="W3331" s="3">
        <v>0</v>
      </c>
      <c r="X3331" s="3">
        <v>0</v>
      </c>
      <c r="Y3331">
        <v>0</v>
      </c>
      <c r="Z3331" s="3">
        <v>30</v>
      </c>
      <c r="AA3331">
        <v>0</v>
      </c>
      <c r="AC3331">
        <v>0</v>
      </c>
    </row>
    <row r="3332" spans="2:29" x14ac:dyDescent="0.25">
      <c r="B3332">
        <f t="shared" si="108"/>
        <v>2014</v>
      </c>
      <c r="C3332">
        <f t="shared" si="109"/>
        <v>4</v>
      </c>
      <c r="D3332" t="s">
        <v>11</v>
      </c>
      <c r="E3332" t="s">
        <v>32</v>
      </c>
      <c r="F3332">
        <v>1</v>
      </c>
      <c r="G3332">
        <v>9999</v>
      </c>
      <c r="H3332" t="s">
        <v>14</v>
      </c>
      <c r="I3332" s="1">
        <v>41821</v>
      </c>
      <c r="J3332" s="1">
        <v>41882</v>
      </c>
      <c r="K3332">
        <v>0</v>
      </c>
      <c r="L3332">
        <v>2</v>
      </c>
      <c r="M3332">
        <v>9999</v>
      </c>
      <c r="N3332">
        <v>9999</v>
      </c>
      <c r="O3332" s="3">
        <v>9999</v>
      </c>
      <c r="P3332">
        <v>9999</v>
      </c>
      <c r="Q3332">
        <v>0</v>
      </c>
      <c r="R3332">
        <v>28</v>
      </c>
      <c r="S3332">
        <v>9999</v>
      </c>
      <c r="T3332">
        <v>9999</v>
      </c>
      <c r="U3332">
        <v>9999</v>
      </c>
      <c r="V3332" s="3">
        <v>0</v>
      </c>
      <c r="W3332" s="3">
        <v>0</v>
      </c>
      <c r="X3332" s="3">
        <v>0</v>
      </c>
      <c r="Y3332">
        <v>0</v>
      </c>
      <c r="Z3332" s="3">
        <v>30</v>
      </c>
      <c r="AA3332">
        <v>0</v>
      </c>
      <c r="AC3332">
        <v>0</v>
      </c>
    </row>
    <row r="3333" spans="2:29" x14ac:dyDescent="0.25">
      <c r="B3333">
        <f t="shared" si="108"/>
        <v>2014</v>
      </c>
      <c r="C3333">
        <f t="shared" si="109"/>
        <v>5</v>
      </c>
      <c r="D3333" t="s">
        <v>11</v>
      </c>
      <c r="E3333" t="s">
        <v>32</v>
      </c>
      <c r="F3333">
        <v>1</v>
      </c>
      <c r="G3333">
        <v>9999</v>
      </c>
      <c r="H3333" t="s">
        <v>14</v>
      </c>
      <c r="I3333" s="1">
        <v>41883</v>
      </c>
      <c r="J3333" s="1">
        <v>41943</v>
      </c>
      <c r="K3333">
        <v>0</v>
      </c>
      <c r="L3333">
        <v>2</v>
      </c>
      <c r="M3333">
        <v>9999</v>
      </c>
      <c r="N3333">
        <v>9999</v>
      </c>
      <c r="O3333" s="3">
        <v>9999</v>
      </c>
      <c r="P3333">
        <v>9999</v>
      </c>
      <c r="Q3333">
        <v>0</v>
      </c>
      <c r="R3333">
        <v>28</v>
      </c>
      <c r="S3333">
        <v>9999</v>
      </c>
      <c r="T3333">
        <v>9999</v>
      </c>
      <c r="U3333">
        <v>9999</v>
      </c>
      <c r="V3333" s="3">
        <v>0</v>
      </c>
      <c r="W3333" s="3">
        <v>0</v>
      </c>
      <c r="X3333" s="3">
        <v>0</v>
      </c>
      <c r="Y3333">
        <v>0</v>
      </c>
      <c r="Z3333" s="3">
        <v>30</v>
      </c>
      <c r="AA3333">
        <v>0</v>
      </c>
      <c r="AC3333">
        <v>0</v>
      </c>
    </row>
    <row r="3334" spans="2:29" x14ac:dyDescent="0.25">
      <c r="B3334">
        <f t="shared" si="108"/>
        <v>2014</v>
      </c>
      <c r="C3334">
        <f t="shared" si="109"/>
        <v>6</v>
      </c>
      <c r="D3334" t="s">
        <v>11</v>
      </c>
      <c r="E3334" t="s">
        <v>32</v>
      </c>
      <c r="F3334">
        <v>1</v>
      </c>
      <c r="G3334">
        <v>9999</v>
      </c>
      <c r="H3334" t="s">
        <v>14</v>
      </c>
      <c r="I3334" s="1">
        <v>41944</v>
      </c>
      <c r="J3334" s="1">
        <v>42004</v>
      </c>
      <c r="K3334">
        <v>0</v>
      </c>
      <c r="L3334">
        <v>2</v>
      </c>
      <c r="M3334">
        <v>9999</v>
      </c>
      <c r="N3334">
        <v>9999</v>
      </c>
      <c r="O3334" s="3">
        <v>9999</v>
      </c>
      <c r="P3334">
        <v>9999</v>
      </c>
      <c r="Q3334">
        <v>0</v>
      </c>
      <c r="R3334">
        <v>28</v>
      </c>
      <c r="S3334">
        <v>9999</v>
      </c>
      <c r="T3334">
        <v>9999</v>
      </c>
      <c r="U3334">
        <v>9999</v>
      </c>
      <c r="V3334" s="3">
        <v>0</v>
      </c>
      <c r="W3334" s="3">
        <v>0</v>
      </c>
      <c r="X3334" s="3">
        <v>0</v>
      </c>
      <c r="Y3334">
        <v>0</v>
      </c>
      <c r="Z3334" s="3">
        <v>30</v>
      </c>
      <c r="AA3334">
        <v>0</v>
      </c>
      <c r="AC3334">
        <v>0</v>
      </c>
    </row>
    <row r="3335" spans="2:29" x14ac:dyDescent="0.25">
      <c r="B3335">
        <f t="shared" si="108"/>
        <v>2015</v>
      </c>
      <c r="C3335">
        <f t="shared" si="109"/>
        <v>1</v>
      </c>
      <c r="D3335" t="s">
        <v>11</v>
      </c>
      <c r="E3335" t="s">
        <v>45</v>
      </c>
      <c r="F3335">
        <v>1</v>
      </c>
      <c r="G3335">
        <v>9999</v>
      </c>
      <c r="H3335" t="s">
        <v>14</v>
      </c>
      <c r="I3335" s="1">
        <v>42005</v>
      </c>
      <c r="J3335" s="1">
        <v>42063</v>
      </c>
      <c r="K3335">
        <v>0</v>
      </c>
      <c r="L3335">
        <v>0</v>
      </c>
      <c r="M3335">
        <v>0</v>
      </c>
      <c r="N3335">
        <v>0</v>
      </c>
      <c r="O3335" s="3">
        <v>9999</v>
      </c>
      <c r="P3335">
        <v>9999</v>
      </c>
      <c r="Q3335">
        <v>0</v>
      </c>
      <c r="R3335">
        <v>9999</v>
      </c>
      <c r="S3335">
        <v>9999</v>
      </c>
      <c r="T3335">
        <v>9999</v>
      </c>
      <c r="U3335">
        <v>9999</v>
      </c>
      <c r="V3335" s="3">
        <v>0</v>
      </c>
      <c r="W3335" s="3">
        <v>0</v>
      </c>
      <c r="X3335" s="3">
        <v>0</v>
      </c>
      <c r="Y3335">
        <v>0</v>
      </c>
      <c r="Z3335" s="3">
        <v>30</v>
      </c>
      <c r="AA3335">
        <v>0</v>
      </c>
      <c r="AC3335">
        <v>0</v>
      </c>
    </row>
    <row r="3336" spans="2:29" x14ac:dyDescent="0.25">
      <c r="B3336">
        <f t="shared" si="108"/>
        <v>2015</v>
      </c>
      <c r="C3336">
        <f t="shared" si="109"/>
        <v>2</v>
      </c>
      <c r="D3336" t="s">
        <v>11</v>
      </c>
      <c r="E3336" t="s">
        <v>45</v>
      </c>
      <c r="F3336">
        <v>1</v>
      </c>
      <c r="G3336">
        <v>9999</v>
      </c>
      <c r="H3336" t="s">
        <v>14</v>
      </c>
      <c r="I3336" s="1">
        <v>42064</v>
      </c>
      <c r="J3336" s="1">
        <v>42124</v>
      </c>
      <c r="K3336">
        <v>0</v>
      </c>
      <c r="L3336">
        <v>0</v>
      </c>
      <c r="M3336">
        <v>0</v>
      </c>
      <c r="N3336">
        <v>0</v>
      </c>
      <c r="O3336" s="3">
        <v>9999</v>
      </c>
      <c r="P3336">
        <v>9999</v>
      </c>
      <c r="Q3336">
        <v>0</v>
      </c>
      <c r="R3336">
        <v>9999</v>
      </c>
      <c r="S3336">
        <v>9999</v>
      </c>
      <c r="T3336">
        <v>9999</v>
      </c>
      <c r="U3336">
        <v>9999</v>
      </c>
      <c r="V3336" s="3">
        <v>0</v>
      </c>
      <c r="W3336" s="3">
        <v>0</v>
      </c>
      <c r="X3336" s="3">
        <v>0</v>
      </c>
      <c r="Y3336">
        <v>0</v>
      </c>
      <c r="Z3336" s="3">
        <v>30</v>
      </c>
      <c r="AA3336">
        <v>0</v>
      </c>
      <c r="AC3336">
        <v>0</v>
      </c>
    </row>
    <row r="3337" spans="2:29" x14ac:dyDescent="0.25">
      <c r="B3337">
        <f t="shared" si="108"/>
        <v>2015</v>
      </c>
      <c r="C3337">
        <f t="shared" si="109"/>
        <v>3</v>
      </c>
      <c r="D3337" t="s">
        <v>11</v>
      </c>
      <c r="E3337" t="s">
        <v>45</v>
      </c>
      <c r="F3337">
        <v>1</v>
      </c>
      <c r="G3337">
        <v>9999</v>
      </c>
      <c r="H3337" t="s">
        <v>14</v>
      </c>
      <c r="I3337" s="1">
        <v>42125</v>
      </c>
      <c r="J3337" s="1">
        <v>42139</v>
      </c>
      <c r="K3337">
        <v>0</v>
      </c>
      <c r="L3337">
        <v>1</v>
      </c>
      <c r="M3337">
        <v>9999</v>
      </c>
      <c r="N3337">
        <v>9999</v>
      </c>
      <c r="O3337" s="3">
        <v>9999</v>
      </c>
      <c r="P3337">
        <v>9999</v>
      </c>
      <c r="Q3337">
        <v>0</v>
      </c>
      <c r="R3337">
        <v>36</v>
      </c>
      <c r="S3337">
        <v>9999</v>
      </c>
      <c r="T3337">
        <v>9999</v>
      </c>
      <c r="U3337">
        <v>9999</v>
      </c>
      <c r="V3337" s="3">
        <v>0</v>
      </c>
      <c r="W3337" s="3">
        <v>0</v>
      </c>
      <c r="X3337" s="3">
        <v>0</v>
      </c>
      <c r="Y3337">
        <v>0</v>
      </c>
      <c r="Z3337" s="3">
        <v>30</v>
      </c>
      <c r="AA3337">
        <v>0</v>
      </c>
      <c r="AC3337">
        <v>0</v>
      </c>
    </row>
    <row r="3338" spans="2:29" x14ac:dyDescent="0.25">
      <c r="B3338">
        <f t="shared" si="108"/>
        <v>2015</v>
      </c>
      <c r="C3338">
        <f t="shared" si="109"/>
        <v>3</v>
      </c>
      <c r="D3338" t="s">
        <v>11</v>
      </c>
      <c r="E3338" t="s">
        <v>45</v>
      </c>
      <c r="F3338">
        <v>1</v>
      </c>
      <c r="G3338">
        <v>9999</v>
      </c>
      <c r="H3338" t="s">
        <v>14</v>
      </c>
      <c r="I3338" s="1">
        <v>42140</v>
      </c>
      <c r="J3338" s="1">
        <v>42170</v>
      </c>
      <c r="K3338">
        <v>0</v>
      </c>
      <c r="L3338">
        <v>2</v>
      </c>
      <c r="M3338">
        <v>9999</v>
      </c>
      <c r="N3338">
        <v>9999</v>
      </c>
      <c r="O3338" s="3">
        <v>9999</v>
      </c>
      <c r="P3338">
        <v>2</v>
      </c>
      <c r="Q3338">
        <v>0</v>
      </c>
      <c r="R3338">
        <v>18</v>
      </c>
      <c r="S3338">
        <v>36</v>
      </c>
      <c r="T3338">
        <v>28</v>
      </c>
      <c r="U3338">
        <v>9999</v>
      </c>
      <c r="V3338">
        <v>1</v>
      </c>
      <c r="W3338">
        <v>9999</v>
      </c>
      <c r="X3338">
        <v>9999</v>
      </c>
      <c r="Y3338">
        <v>0</v>
      </c>
      <c r="Z3338" s="3">
        <v>30</v>
      </c>
      <c r="AA3338">
        <v>0</v>
      </c>
      <c r="AC3338">
        <v>0</v>
      </c>
    </row>
    <row r="3339" spans="2:29" x14ac:dyDescent="0.25">
      <c r="B3339">
        <f t="shared" si="108"/>
        <v>2015</v>
      </c>
      <c r="C3339">
        <f t="shared" si="109"/>
        <v>3</v>
      </c>
      <c r="D3339" t="s">
        <v>11</v>
      </c>
      <c r="E3339" t="s">
        <v>45</v>
      </c>
      <c r="F3339">
        <v>1</v>
      </c>
      <c r="G3339">
        <v>9999</v>
      </c>
      <c r="H3339" t="s">
        <v>14</v>
      </c>
      <c r="I3339" s="1">
        <v>42171</v>
      </c>
      <c r="J3339" s="1">
        <v>42185</v>
      </c>
      <c r="K3339">
        <v>0</v>
      </c>
      <c r="L3339">
        <v>0</v>
      </c>
      <c r="M3339">
        <v>0</v>
      </c>
      <c r="N3339">
        <v>0</v>
      </c>
      <c r="O3339" s="3">
        <v>9999</v>
      </c>
      <c r="P3339">
        <v>9999</v>
      </c>
      <c r="Q3339">
        <v>0</v>
      </c>
      <c r="R3339">
        <v>9999</v>
      </c>
      <c r="S3339">
        <v>9999</v>
      </c>
      <c r="T3339">
        <v>9999</v>
      </c>
      <c r="U3339">
        <v>9999</v>
      </c>
      <c r="V3339" s="3">
        <v>0</v>
      </c>
      <c r="W3339" s="3">
        <v>0</v>
      </c>
      <c r="X3339" s="3">
        <v>0</v>
      </c>
      <c r="Y3339">
        <v>0</v>
      </c>
      <c r="Z3339" s="3">
        <v>30</v>
      </c>
      <c r="AA3339">
        <v>0</v>
      </c>
      <c r="AC3339">
        <v>0</v>
      </c>
    </row>
    <row r="3340" spans="2:29" x14ac:dyDescent="0.25">
      <c r="B3340">
        <f t="shared" si="108"/>
        <v>2015</v>
      </c>
      <c r="C3340">
        <f t="shared" si="109"/>
        <v>4</v>
      </c>
      <c r="D3340" t="s">
        <v>11</v>
      </c>
      <c r="E3340" t="s">
        <v>45</v>
      </c>
      <c r="F3340">
        <v>1</v>
      </c>
      <c r="G3340">
        <v>9999</v>
      </c>
      <c r="H3340" t="s">
        <v>14</v>
      </c>
      <c r="I3340" s="1">
        <v>42186</v>
      </c>
      <c r="J3340" s="1">
        <v>42247</v>
      </c>
      <c r="K3340">
        <v>0</v>
      </c>
      <c r="L3340">
        <v>0</v>
      </c>
      <c r="M3340">
        <v>0</v>
      </c>
      <c r="N3340">
        <v>0</v>
      </c>
      <c r="O3340" s="3">
        <v>9999</v>
      </c>
      <c r="P3340">
        <v>9999</v>
      </c>
      <c r="Q3340">
        <v>0</v>
      </c>
      <c r="R3340">
        <v>9999</v>
      </c>
      <c r="S3340">
        <v>9999</v>
      </c>
      <c r="T3340">
        <v>9999</v>
      </c>
      <c r="U3340">
        <v>9999</v>
      </c>
      <c r="V3340" s="3">
        <v>0</v>
      </c>
      <c r="W3340" s="3">
        <v>0</v>
      </c>
      <c r="X3340" s="3">
        <v>0</v>
      </c>
      <c r="Y3340">
        <v>0</v>
      </c>
      <c r="Z3340" s="3">
        <v>30</v>
      </c>
      <c r="AA3340">
        <v>0</v>
      </c>
      <c r="AC3340">
        <v>0</v>
      </c>
    </row>
    <row r="3341" spans="2:29" x14ac:dyDescent="0.25">
      <c r="B3341">
        <f t="shared" si="108"/>
        <v>2015</v>
      </c>
      <c r="C3341">
        <f t="shared" si="109"/>
        <v>5</v>
      </c>
      <c r="D3341" t="s">
        <v>11</v>
      </c>
      <c r="E3341" t="s">
        <v>45</v>
      </c>
      <c r="F3341">
        <v>1</v>
      </c>
      <c r="G3341">
        <v>9999</v>
      </c>
      <c r="H3341" t="s">
        <v>14</v>
      </c>
      <c r="I3341" s="1">
        <v>42248</v>
      </c>
      <c r="J3341" s="1">
        <v>42280</v>
      </c>
      <c r="K3341">
        <v>0</v>
      </c>
      <c r="L3341">
        <v>0</v>
      </c>
      <c r="M3341">
        <v>0</v>
      </c>
      <c r="N3341">
        <v>0</v>
      </c>
      <c r="O3341" s="3">
        <v>9999</v>
      </c>
      <c r="P3341">
        <v>9999</v>
      </c>
      <c r="Q3341">
        <v>0</v>
      </c>
      <c r="R3341">
        <v>9999</v>
      </c>
      <c r="S3341">
        <v>9999</v>
      </c>
      <c r="T3341">
        <v>9999</v>
      </c>
      <c r="U3341">
        <v>9999</v>
      </c>
      <c r="V3341" s="3">
        <v>0</v>
      </c>
      <c r="W3341" s="3">
        <v>0</v>
      </c>
      <c r="X3341" s="3">
        <v>0</v>
      </c>
      <c r="Y3341">
        <v>0</v>
      </c>
      <c r="Z3341" s="3">
        <v>30</v>
      </c>
      <c r="AA3341">
        <v>0</v>
      </c>
      <c r="AC3341">
        <v>0</v>
      </c>
    </row>
    <row r="3342" spans="2:29" x14ac:dyDescent="0.25">
      <c r="B3342">
        <f t="shared" si="108"/>
        <v>2015</v>
      </c>
      <c r="C3342">
        <f t="shared" si="109"/>
        <v>5</v>
      </c>
      <c r="D3342" t="s">
        <v>11</v>
      </c>
      <c r="E3342" t="s">
        <v>45</v>
      </c>
      <c r="F3342">
        <v>1</v>
      </c>
      <c r="G3342">
        <v>9999</v>
      </c>
      <c r="H3342" t="s">
        <v>14</v>
      </c>
      <c r="I3342" s="1">
        <v>42281</v>
      </c>
      <c r="J3342" s="1">
        <v>42308</v>
      </c>
      <c r="K3342">
        <v>0</v>
      </c>
      <c r="L3342">
        <v>2</v>
      </c>
      <c r="M3342">
        <v>9999</v>
      </c>
      <c r="N3342">
        <v>9999</v>
      </c>
      <c r="O3342" s="3">
        <v>9999</v>
      </c>
      <c r="P3342">
        <v>2</v>
      </c>
      <c r="Q3342">
        <v>0</v>
      </c>
      <c r="R3342">
        <v>20</v>
      </c>
      <c r="S3342">
        <v>28</v>
      </c>
      <c r="T3342">
        <v>28</v>
      </c>
      <c r="U3342">
        <v>9999</v>
      </c>
      <c r="V3342">
        <v>1</v>
      </c>
      <c r="W3342">
        <v>9999</v>
      </c>
      <c r="X3342">
        <v>9999</v>
      </c>
      <c r="Y3342">
        <v>0</v>
      </c>
      <c r="Z3342" s="3">
        <v>30</v>
      </c>
      <c r="AA3342">
        <v>0</v>
      </c>
      <c r="AC3342">
        <v>0</v>
      </c>
    </row>
    <row r="3343" spans="2:29" x14ac:dyDescent="0.25">
      <c r="B3343">
        <f t="shared" si="108"/>
        <v>2015</v>
      </c>
      <c r="C3343">
        <f t="shared" si="109"/>
        <v>6</v>
      </c>
      <c r="D3343" t="s">
        <v>11</v>
      </c>
      <c r="E3343" t="s">
        <v>45</v>
      </c>
      <c r="F3343">
        <v>1</v>
      </c>
      <c r="G3343">
        <v>9999</v>
      </c>
      <c r="H3343" t="s">
        <v>14</v>
      </c>
      <c r="I3343" s="1">
        <v>42309</v>
      </c>
      <c r="J3343" s="1">
        <v>42369</v>
      </c>
      <c r="K3343">
        <v>0</v>
      </c>
      <c r="L3343">
        <v>2</v>
      </c>
      <c r="M3343">
        <v>9999</v>
      </c>
      <c r="N3343">
        <v>9999</v>
      </c>
      <c r="O3343" s="3">
        <v>9999</v>
      </c>
      <c r="P3343">
        <v>2</v>
      </c>
      <c r="Q3343">
        <v>0</v>
      </c>
      <c r="R3343">
        <v>20</v>
      </c>
      <c r="S3343">
        <v>28</v>
      </c>
      <c r="T3343">
        <v>28</v>
      </c>
      <c r="U3343">
        <v>9999</v>
      </c>
      <c r="V3343">
        <v>1</v>
      </c>
      <c r="W3343">
        <v>9999</v>
      </c>
      <c r="X3343">
        <v>9999</v>
      </c>
      <c r="Y3343">
        <v>0</v>
      </c>
      <c r="Z3343" s="3">
        <v>30</v>
      </c>
      <c r="AA3343">
        <v>0</v>
      </c>
      <c r="AC3343">
        <v>0</v>
      </c>
    </row>
    <row r="3344" spans="2:29" x14ac:dyDescent="0.25">
      <c r="B3344">
        <f t="shared" si="108"/>
        <v>2015</v>
      </c>
      <c r="C3344">
        <f t="shared" si="109"/>
        <v>3</v>
      </c>
      <c r="D3344" t="s">
        <v>11</v>
      </c>
      <c r="E3344" t="s">
        <v>33</v>
      </c>
      <c r="F3344">
        <v>1</v>
      </c>
      <c r="G3344">
        <v>9999</v>
      </c>
      <c r="H3344" t="s">
        <v>14</v>
      </c>
      <c r="I3344" s="1">
        <v>42125</v>
      </c>
      <c r="J3344" s="1">
        <v>42139</v>
      </c>
      <c r="K3344">
        <v>0</v>
      </c>
      <c r="L3344">
        <v>0</v>
      </c>
      <c r="M3344">
        <v>0</v>
      </c>
      <c r="N3344">
        <v>0</v>
      </c>
      <c r="O3344" s="3">
        <v>9999</v>
      </c>
      <c r="P3344">
        <v>9999</v>
      </c>
      <c r="Q3344">
        <v>0</v>
      </c>
      <c r="R3344">
        <v>9999</v>
      </c>
      <c r="S3344">
        <v>9999</v>
      </c>
      <c r="T3344">
        <v>9999</v>
      </c>
      <c r="U3344">
        <v>9999</v>
      </c>
      <c r="V3344" s="3">
        <v>0</v>
      </c>
      <c r="W3344" s="3">
        <v>0</v>
      </c>
      <c r="X3344" s="3">
        <v>0</v>
      </c>
      <c r="Y3344">
        <v>0</v>
      </c>
      <c r="Z3344" s="3">
        <v>30</v>
      </c>
      <c r="AA3344">
        <v>0</v>
      </c>
      <c r="AC3344">
        <v>0</v>
      </c>
    </row>
    <row r="3345" spans="2:29" x14ac:dyDescent="0.25">
      <c r="B3345">
        <f t="shared" si="108"/>
        <v>2015</v>
      </c>
      <c r="C3345">
        <f t="shared" si="109"/>
        <v>3</v>
      </c>
      <c r="D3345" t="s">
        <v>11</v>
      </c>
      <c r="E3345" t="s">
        <v>33</v>
      </c>
      <c r="F3345">
        <v>1</v>
      </c>
      <c r="G3345">
        <v>9999</v>
      </c>
      <c r="H3345" t="s">
        <v>14</v>
      </c>
      <c r="I3345" s="1">
        <v>42140</v>
      </c>
      <c r="J3345" s="1">
        <v>42170</v>
      </c>
      <c r="K3345">
        <v>0</v>
      </c>
      <c r="L3345">
        <v>2</v>
      </c>
      <c r="M3345">
        <v>9999</v>
      </c>
      <c r="N3345">
        <v>9999</v>
      </c>
      <c r="O3345" s="3">
        <v>9999</v>
      </c>
      <c r="P3345">
        <v>9999</v>
      </c>
      <c r="Q3345">
        <v>0</v>
      </c>
      <c r="R3345">
        <v>18</v>
      </c>
      <c r="S3345">
        <v>9999</v>
      </c>
      <c r="T3345">
        <v>28</v>
      </c>
      <c r="U3345">
        <v>9999</v>
      </c>
      <c r="V3345" s="3">
        <v>0</v>
      </c>
      <c r="W3345" s="3">
        <v>0</v>
      </c>
      <c r="X3345" s="3">
        <v>0</v>
      </c>
      <c r="Y3345">
        <v>0</v>
      </c>
      <c r="Z3345" s="3">
        <v>30</v>
      </c>
      <c r="AA3345">
        <v>0</v>
      </c>
      <c r="AC3345">
        <v>0</v>
      </c>
    </row>
    <row r="3346" spans="2:29" x14ac:dyDescent="0.25">
      <c r="B3346">
        <f t="shared" si="108"/>
        <v>2015</v>
      </c>
      <c r="C3346">
        <f t="shared" si="109"/>
        <v>1</v>
      </c>
      <c r="D3346" t="s">
        <v>11</v>
      </c>
      <c r="E3346" t="s">
        <v>32</v>
      </c>
      <c r="F3346">
        <v>1</v>
      </c>
      <c r="G3346">
        <v>9999</v>
      </c>
      <c r="H3346" t="s">
        <v>14</v>
      </c>
      <c r="I3346" s="1">
        <v>42005</v>
      </c>
      <c r="J3346" s="1">
        <v>42063</v>
      </c>
      <c r="K3346">
        <v>0</v>
      </c>
      <c r="L3346">
        <v>2</v>
      </c>
      <c r="M3346">
        <v>9999</v>
      </c>
      <c r="N3346">
        <v>9999</v>
      </c>
      <c r="O3346" s="3">
        <v>9999</v>
      </c>
      <c r="P3346">
        <v>9999</v>
      </c>
      <c r="Q3346">
        <v>0</v>
      </c>
      <c r="R3346">
        <v>28</v>
      </c>
      <c r="S3346">
        <v>9999</v>
      </c>
      <c r="T3346">
        <v>9999</v>
      </c>
      <c r="U3346">
        <v>9999</v>
      </c>
      <c r="V3346" s="3">
        <v>0</v>
      </c>
      <c r="W3346" s="3">
        <v>0</v>
      </c>
      <c r="X3346" s="3">
        <v>0</v>
      </c>
      <c r="Y3346">
        <v>0</v>
      </c>
      <c r="Z3346" s="3">
        <v>30</v>
      </c>
      <c r="AA3346">
        <v>0</v>
      </c>
      <c r="AC3346">
        <v>0</v>
      </c>
    </row>
    <row r="3347" spans="2:29" x14ac:dyDescent="0.25">
      <c r="B3347">
        <f t="shared" si="108"/>
        <v>2015</v>
      </c>
      <c r="C3347">
        <f t="shared" si="109"/>
        <v>2</v>
      </c>
      <c r="D3347" t="s">
        <v>11</v>
      </c>
      <c r="E3347" t="s">
        <v>32</v>
      </c>
      <c r="F3347">
        <v>1</v>
      </c>
      <c r="G3347">
        <v>9999</v>
      </c>
      <c r="H3347" t="s">
        <v>14</v>
      </c>
      <c r="I3347" s="1">
        <v>42064</v>
      </c>
      <c r="J3347" s="1">
        <v>42094</v>
      </c>
      <c r="K3347">
        <v>0</v>
      </c>
      <c r="L3347">
        <v>2</v>
      </c>
      <c r="M3347">
        <v>9999</v>
      </c>
      <c r="N3347">
        <v>9999</v>
      </c>
      <c r="O3347" s="3">
        <v>9999</v>
      </c>
      <c r="P3347">
        <v>9999</v>
      </c>
      <c r="Q3347">
        <v>0</v>
      </c>
      <c r="R3347">
        <v>28</v>
      </c>
      <c r="S3347">
        <v>9999</v>
      </c>
      <c r="T3347">
        <v>9999</v>
      </c>
      <c r="U3347">
        <v>9999</v>
      </c>
      <c r="V3347" s="3">
        <v>0</v>
      </c>
      <c r="W3347" s="3">
        <v>0</v>
      </c>
      <c r="X3347" s="3">
        <v>0</v>
      </c>
      <c r="Y3347">
        <v>0</v>
      </c>
      <c r="Z3347" s="3">
        <v>30</v>
      </c>
      <c r="AA3347">
        <v>0</v>
      </c>
      <c r="AC3347">
        <v>0</v>
      </c>
    </row>
    <row r="3348" spans="2:29" x14ac:dyDescent="0.25">
      <c r="B3348">
        <f t="shared" si="108"/>
        <v>2015</v>
      </c>
      <c r="C3348">
        <f t="shared" si="109"/>
        <v>2</v>
      </c>
      <c r="D3348" t="s">
        <v>11</v>
      </c>
      <c r="E3348" t="s">
        <v>32</v>
      </c>
      <c r="F3348">
        <v>1</v>
      </c>
      <c r="G3348">
        <v>9999</v>
      </c>
      <c r="H3348" t="s">
        <v>14</v>
      </c>
      <c r="I3348" s="1">
        <v>42095</v>
      </c>
      <c r="J3348" s="1">
        <v>42124</v>
      </c>
      <c r="K3348">
        <v>0</v>
      </c>
      <c r="L3348">
        <v>0</v>
      </c>
      <c r="M3348">
        <v>0</v>
      </c>
      <c r="N3348">
        <v>0</v>
      </c>
      <c r="O3348" s="3">
        <v>9999</v>
      </c>
      <c r="P3348">
        <v>9999</v>
      </c>
      <c r="Q3348">
        <v>0</v>
      </c>
      <c r="R3348">
        <v>9999</v>
      </c>
      <c r="S3348">
        <v>9999</v>
      </c>
      <c r="T3348">
        <v>9999</v>
      </c>
      <c r="U3348">
        <v>9999</v>
      </c>
      <c r="V3348" s="3">
        <v>0</v>
      </c>
      <c r="W3348" s="3">
        <v>0</v>
      </c>
      <c r="X3348" s="3">
        <v>0</v>
      </c>
      <c r="Y3348">
        <v>0</v>
      </c>
      <c r="Z3348" s="3">
        <v>30</v>
      </c>
      <c r="AA3348">
        <v>0</v>
      </c>
      <c r="AC3348">
        <v>0</v>
      </c>
    </row>
    <row r="3349" spans="2:29" x14ac:dyDescent="0.25">
      <c r="B3349">
        <f t="shared" si="108"/>
        <v>2015</v>
      </c>
      <c r="C3349">
        <f t="shared" si="109"/>
        <v>3</v>
      </c>
      <c r="D3349" t="s">
        <v>11</v>
      </c>
      <c r="E3349" t="s">
        <v>32</v>
      </c>
      <c r="F3349">
        <v>1</v>
      </c>
      <c r="G3349">
        <v>9999</v>
      </c>
      <c r="H3349" t="s">
        <v>14</v>
      </c>
      <c r="I3349" s="1">
        <v>42125</v>
      </c>
      <c r="J3349" s="1">
        <v>42139</v>
      </c>
      <c r="K3349">
        <v>0</v>
      </c>
      <c r="L3349">
        <v>1</v>
      </c>
      <c r="M3349">
        <v>9999</v>
      </c>
      <c r="N3349">
        <v>9999</v>
      </c>
      <c r="O3349" s="3">
        <v>9999</v>
      </c>
      <c r="P3349">
        <v>9999</v>
      </c>
      <c r="Q3349">
        <v>0</v>
      </c>
      <c r="R3349">
        <v>36</v>
      </c>
      <c r="S3349">
        <v>9999</v>
      </c>
      <c r="T3349">
        <v>9999</v>
      </c>
      <c r="U3349">
        <v>9999</v>
      </c>
      <c r="V3349" s="3">
        <v>0</v>
      </c>
      <c r="W3349" s="3">
        <v>0</v>
      </c>
      <c r="X3349" s="3">
        <v>0</v>
      </c>
      <c r="Y3349">
        <v>0</v>
      </c>
      <c r="Z3349" s="3">
        <v>30</v>
      </c>
      <c r="AA3349">
        <v>0</v>
      </c>
      <c r="AC3349">
        <v>0</v>
      </c>
    </row>
    <row r="3350" spans="2:29" x14ac:dyDescent="0.25">
      <c r="B3350">
        <f t="shared" si="108"/>
        <v>2015</v>
      </c>
      <c r="C3350">
        <f t="shared" si="109"/>
        <v>3</v>
      </c>
      <c r="D3350" t="s">
        <v>11</v>
      </c>
      <c r="E3350" t="s">
        <v>32</v>
      </c>
      <c r="F3350">
        <v>1</v>
      </c>
      <c r="G3350">
        <v>9999</v>
      </c>
      <c r="H3350" t="s">
        <v>14</v>
      </c>
      <c r="I3350" s="1">
        <v>42140</v>
      </c>
      <c r="J3350" s="1">
        <v>42185</v>
      </c>
      <c r="K3350">
        <v>0</v>
      </c>
      <c r="L3350">
        <v>2</v>
      </c>
      <c r="M3350">
        <v>9999</v>
      </c>
      <c r="N3350">
        <v>9999</v>
      </c>
      <c r="O3350" s="3">
        <v>9999</v>
      </c>
      <c r="P3350">
        <v>9999</v>
      </c>
      <c r="Q3350">
        <v>0</v>
      </c>
      <c r="R3350">
        <v>28</v>
      </c>
      <c r="S3350">
        <v>9999</v>
      </c>
      <c r="T3350">
        <v>9999</v>
      </c>
      <c r="U3350">
        <v>9999</v>
      </c>
      <c r="V3350" s="3">
        <v>0</v>
      </c>
      <c r="W3350" s="3">
        <v>0</v>
      </c>
      <c r="X3350" s="3">
        <v>0</v>
      </c>
      <c r="Y3350">
        <v>0</v>
      </c>
      <c r="Z3350" s="3">
        <v>30</v>
      </c>
      <c r="AA3350">
        <v>0</v>
      </c>
      <c r="AC3350">
        <v>0</v>
      </c>
    </row>
    <row r="3351" spans="2:29" x14ac:dyDescent="0.25">
      <c r="B3351">
        <f t="shared" si="108"/>
        <v>2015</v>
      </c>
      <c r="C3351">
        <f t="shared" si="109"/>
        <v>4</v>
      </c>
      <c r="D3351" t="s">
        <v>11</v>
      </c>
      <c r="E3351" t="s">
        <v>32</v>
      </c>
      <c r="F3351">
        <v>1</v>
      </c>
      <c r="G3351">
        <v>9999</v>
      </c>
      <c r="H3351" t="s">
        <v>14</v>
      </c>
      <c r="I3351" s="1">
        <v>42186</v>
      </c>
      <c r="J3351" s="1">
        <v>42247</v>
      </c>
      <c r="K3351">
        <v>0</v>
      </c>
      <c r="L3351">
        <v>2</v>
      </c>
      <c r="M3351">
        <v>9999</v>
      </c>
      <c r="N3351">
        <v>9999</v>
      </c>
      <c r="O3351" s="3">
        <v>9999</v>
      </c>
      <c r="P3351">
        <v>9999</v>
      </c>
      <c r="Q3351">
        <v>0</v>
      </c>
      <c r="R3351">
        <v>28</v>
      </c>
      <c r="S3351">
        <v>9999</v>
      </c>
      <c r="T3351">
        <v>9999</v>
      </c>
      <c r="U3351">
        <v>9999</v>
      </c>
      <c r="V3351" s="3">
        <v>0</v>
      </c>
      <c r="W3351" s="3">
        <v>0</v>
      </c>
      <c r="X3351" s="3">
        <v>0</v>
      </c>
      <c r="Y3351">
        <v>0</v>
      </c>
      <c r="Z3351" s="3">
        <v>30</v>
      </c>
      <c r="AA3351">
        <v>0</v>
      </c>
      <c r="AC3351">
        <v>0</v>
      </c>
    </row>
    <row r="3352" spans="2:29" x14ac:dyDescent="0.25">
      <c r="B3352">
        <f t="shared" si="108"/>
        <v>2015</v>
      </c>
      <c r="C3352">
        <f t="shared" si="109"/>
        <v>5</v>
      </c>
      <c r="D3352" t="s">
        <v>11</v>
      </c>
      <c r="E3352" t="s">
        <v>32</v>
      </c>
      <c r="F3352">
        <v>1</v>
      </c>
      <c r="G3352">
        <v>9999</v>
      </c>
      <c r="H3352" t="s">
        <v>14</v>
      </c>
      <c r="I3352" s="1">
        <v>42248</v>
      </c>
      <c r="J3352" s="1">
        <v>42308</v>
      </c>
      <c r="K3352">
        <v>0</v>
      </c>
      <c r="L3352">
        <v>2</v>
      </c>
      <c r="M3352">
        <v>9999</v>
      </c>
      <c r="N3352">
        <v>9999</v>
      </c>
      <c r="O3352" s="3">
        <v>9999</v>
      </c>
      <c r="P3352">
        <v>9999</v>
      </c>
      <c r="Q3352">
        <v>0</v>
      </c>
      <c r="R3352">
        <v>28</v>
      </c>
      <c r="S3352">
        <v>9999</v>
      </c>
      <c r="T3352">
        <v>9999</v>
      </c>
      <c r="U3352">
        <v>9999</v>
      </c>
      <c r="V3352" s="3">
        <v>0</v>
      </c>
      <c r="W3352" s="3">
        <v>0</v>
      </c>
      <c r="X3352" s="3">
        <v>0</v>
      </c>
      <c r="Y3352">
        <v>0</v>
      </c>
      <c r="Z3352" s="3">
        <v>30</v>
      </c>
      <c r="AA3352">
        <v>0</v>
      </c>
      <c r="AC3352">
        <v>0</v>
      </c>
    </row>
    <row r="3353" spans="2:29" x14ac:dyDescent="0.25">
      <c r="B3353">
        <f t="shared" si="108"/>
        <v>2015</v>
      </c>
      <c r="C3353">
        <f t="shared" si="109"/>
        <v>6</v>
      </c>
      <c r="D3353" t="s">
        <v>11</v>
      </c>
      <c r="E3353" t="s">
        <v>32</v>
      </c>
      <c r="F3353">
        <v>1</v>
      </c>
      <c r="G3353">
        <v>9999</v>
      </c>
      <c r="H3353" t="s">
        <v>14</v>
      </c>
      <c r="I3353" s="1">
        <v>42309</v>
      </c>
      <c r="J3353" s="1">
        <v>42369</v>
      </c>
      <c r="K3353">
        <v>0</v>
      </c>
      <c r="L3353">
        <v>2</v>
      </c>
      <c r="M3353">
        <v>9999</v>
      </c>
      <c r="N3353">
        <v>9999</v>
      </c>
      <c r="O3353" s="3">
        <v>9999</v>
      </c>
      <c r="P3353">
        <v>9999</v>
      </c>
      <c r="Q3353">
        <v>0</v>
      </c>
      <c r="R3353">
        <v>28</v>
      </c>
      <c r="S3353">
        <v>9999</v>
      </c>
      <c r="T3353">
        <v>9999</v>
      </c>
      <c r="U3353">
        <v>9999</v>
      </c>
      <c r="V3353" s="3">
        <v>0</v>
      </c>
      <c r="W3353" s="3">
        <v>0</v>
      </c>
      <c r="X3353" s="3">
        <v>0</v>
      </c>
      <c r="Y3353">
        <v>0</v>
      </c>
      <c r="Z3353" s="3">
        <v>30</v>
      </c>
      <c r="AA3353">
        <v>0</v>
      </c>
      <c r="AC3353">
        <v>0</v>
      </c>
    </row>
    <row r="3354" spans="2:29" x14ac:dyDescent="0.25">
      <c r="B3354">
        <f t="shared" si="108"/>
        <v>2016</v>
      </c>
      <c r="C3354">
        <f t="shared" si="109"/>
        <v>1</v>
      </c>
      <c r="D3354" t="s">
        <v>11</v>
      </c>
      <c r="E3354" t="s">
        <v>45</v>
      </c>
      <c r="F3354">
        <v>1</v>
      </c>
      <c r="G3354">
        <v>9999</v>
      </c>
      <c r="H3354" t="s">
        <v>14</v>
      </c>
      <c r="I3354" s="1">
        <v>42370</v>
      </c>
      <c r="J3354" s="1">
        <v>42429</v>
      </c>
      <c r="K3354">
        <v>0</v>
      </c>
      <c r="L3354">
        <v>0</v>
      </c>
      <c r="M3354">
        <v>0</v>
      </c>
      <c r="N3354">
        <v>0</v>
      </c>
      <c r="O3354" s="3">
        <v>9999</v>
      </c>
      <c r="P3354">
        <v>9999</v>
      </c>
      <c r="Q3354">
        <v>0</v>
      </c>
      <c r="R3354">
        <v>9999</v>
      </c>
      <c r="S3354">
        <v>9999</v>
      </c>
      <c r="T3354">
        <v>9999</v>
      </c>
      <c r="U3354">
        <v>9999</v>
      </c>
      <c r="V3354" s="3">
        <v>0</v>
      </c>
      <c r="W3354" s="3">
        <v>0</v>
      </c>
      <c r="X3354" s="3">
        <v>0</v>
      </c>
      <c r="Y3354">
        <v>0</v>
      </c>
      <c r="Z3354" s="3">
        <v>30</v>
      </c>
      <c r="AA3354">
        <v>0</v>
      </c>
      <c r="AC3354">
        <v>0</v>
      </c>
    </row>
    <row r="3355" spans="2:29" x14ac:dyDescent="0.25">
      <c r="B3355">
        <f t="shared" si="108"/>
        <v>2016</v>
      </c>
      <c r="C3355">
        <f t="shared" si="109"/>
        <v>2</v>
      </c>
      <c r="D3355" t="s">
        <v>11</v>
      </c>
      <c r="E3355" t="s">
        <v>45</v>
      </c>
      <c r="F3355">
        <v>1</v>
      </c>
      <c r="G3355">
        <v>9999</v>
      </c>
      <c r="H3355" t="s">
        <v>14</v>
      </c>
      <c r="I3355" s="1">
        <v>42430</v>
      </c>
      <c r="J3355" s="1">
        <v>42490</v>
      </c>
      <c r="K3355">
        <v>0</v>
      </c>
      <c r="L3355">
        <v>0</v>
      </c>
      <c r="M3355">
        <v>0</v>
      </c>
      <c r="N3355">
        <v>0</v>
      </c>
      <c r="O3355" s="3">
        <v>9999</v>
      </c>
      <c r="P3355">
        <v>9999</v>
      </c>
      <c r="Q3355">
        <v>0</v>
      </c>
      <c r="R3355">
        <v>9999</v>
      </c>
      <c r="S3355">
        <v>9999</v>
      </c>
      <c r="T3355">
        <v>9999</v>
      </c>
      <c r="U3355">
        <v>9999</v>
      </c>
      <c r="V3355" s="3">
        <v>0</v>
      </c>
      <c r="W3355" s="3">
        <v>0</v>
      </c>
      <c r="X3355" s="3">
        <v>0</v>
      </c>
      <c r="Y3355">
        <v>0</v>
      </c>
      <c r="Z3355" s="3">
        <v>30</v>
      </c>
      <c r="AA3355">
        <v>0</v>
      </c>
      <c r="AC3355">
        <v>0</v>
      </c>
    </row>
    <row r="3356" spans="2:29" x14ac:dyDescent="0.25">
      <c r="B3356">
        <f t="shared" si="108"/>
        <v>2016</v>
      </c>
      <c r="C3356">
        <f t="shared" si="109"/>
        <v>3</v>
      </c>
      <c r="D3356" t="s">
        <v>11</v>
      </c>
      <c r="E3356" t="s">
        <v>45</v>
      </c>
      <c r="F3356">
        <v>1</v>
      </c>
      <c r="G3356">
        <v>9999</v>
      </c>
      <c r="H3356" t="s">
        <v>14</v>
      </c>
      <c r="I3356" s="1">
        <v>42491</v>
      </c>
      <c r="J3356" s="1">
        <v>42505</v>
      </c>
      <c r="K3356">
        <v>0</v>
      </c>
      <c r="L3356">
        <v>1</v>
      </c>
      <c r="M3356">
        <v>9999</v>
      </c>
      <c r="N3356">
        <v>9999</v>
      </c>
      <c r="O3356" s="3">
        <v>9999</v>
      </c>
      <c r="P3356">
        <v>9999</v>
      </c>
      <c r="Q3356">
        <v>0</v>
      </c>
      <c r="R3356">
        <v>36</v>
      </c>
      <c r="S3356">
        <v>9999</v>
      </c>
      <c r="T3356">
        <v>9999</v>
      </c>
      <c r="U3356">
        <v>9999</v>
      </c>
      <c r="V3356" s="3">
        <v>0</v>
      </c>
      <c r="W3356" s="3">
        <v>0</v>
      </c>
      <c r="X3356" s="3">
        <v>0</v>
      </c>
      <c r="Y3356">
        <v>0</v>
      </c>
      <c r="Z3356" s="3">
        <v>30</v>
      </c>
      <c r="AA3356">
        <v>0</v>
      </c>
      <c r="AC3356">
        <v>0</v>
      </c>
    </row>
    <row r="3357" spans="2:29" x14ac:dyDescent="0.25">
      <c r="B3357">
        <f t="shared" si="108"/>
        <v>2016</v>
      </c>
      <c r="C3357">
        <f t="shared" si="109"/>
        <v>3</v>
      </c>
      <c r="D3357" t="s">
        <v>11</v>
      </c>
      <c r="E3357" t="s">
        <v>45</v>
      </c>
      <c r="F3357">
        <v>1</v>
      </c>
      <c r="G3357">
        <v>9999</v>
      </c>
      <c r="H3357" t="s">
        <v>14</v>
      </c>
      <c r="I3357" s="1">
        <v>42506</v>
      </c>
      <c r="J3357" s="1">
        <v>42536</v>
      </c>
      <c r="K3357">
        <v>0</v>
      </c>
      <c r="L3357">
        <v>2</v>
      </c>
      <c r="M3357">
        <v>9999</v>
      </c>
      <c r="N3357">
        <v>9999</v>
      </c>
      <c r="O3357" s="3">
        <v>9999</v>
      </c>
      <c r="P3357">
        <v>2</v>
      </c>
      <c r="Q3357">
        <v>0</v>
      </c>
      <c r="R3357">
        <v>18</v>
      </c>
      <c r="S3357">
        <v>36</v>
      </c>
      <c r="T3357">
        <v>28</v>
      </c>
      <c r="U3357">
        <v>9999</v>
      </c>
      <c r="V3357">
        <v>1</v>
      </c>
      <c r="W3357">
        <v>9999</v>
      </c>
      <c r="X3357">
        <v>9999</v>
      </c>
      <c r="Y3357">
        <v>0</v>
      </c>
      <c r="Z3357" s="3">
        <v>30</v>
      </c>
      <c r="AA3357">
        <v>0</v>
      </c>
      <c r="AC3357">
        <v>0</v>
      </c>
    </row>
    <row r="3358" spans="2:29" x14ac:dyDescent="0.25">
      <c r="B3358">
        <f t="shared" si="108"/>
        <v>2016</v>
      </c>
      <c r="C3358">
        <f t="shared" si="109"/>
        <v>3</v>
      </c>
      <c r="D3358" t="s">
        <v>11</v>
      </c>
      <c r="E3358" t="s">
        <v>45</v>
      </c>
      <c r="F3358">
        <v>1</v>
      </c>
      <c r="G3358">
        <v>9999</v>
      </c>
      <c r="H3358" t="s">
        <v>14</v>
      </c>
      <c r="I3358" s="1">
        <v>42537</v>
      </c>
      <c r="J3358" s="1">
        <v>42551</v>
      </c>
      <c r="K3358">
        <v>0</v>
      </c>
      <c r="L3358">
        <v>0</v>
      </c>
      <c r="M3358">
        <v>0</v>
      </c>
      <c r="N3358">
        <v>0</v>
      </c>
      <c r="O3358" s="3">
        <v>9999</v>
      </c>
      <c r="P3358">
        <v>9999</v>
      </c>
      <c r="Q3358">
        <v>0</v>
      </c>
      <c r="R3358">
        <v>9999</v>
      </c>
      <c r="S3358">
        <v>9999</v>
      </c>
      <c r="T3358">
        <v>9999</v>
      </c>
      <c r="U3358">
        <v>9999</v>
      </c>
      <c r="V3358" s="3">
        <v>0</v>
      </c>
      <c r="W3358" s="3">
        <v>0</v>
      </c>
      <c r="X3358" s="3">
        <v>0</v>
      </c>
      <c r="Y3358">
        <v>0</v>
      </c>
      <c r="Z3358" s="3">
        <v>30</v>
      </c>
      <c r="AA3358">
        <v>0</v>
      </c>
      <c r="AC3358">
        <v>0</v>
      </c>
    </row>
    <row r="3359" spans="2:29" x14ac:dyDescent="0.25">
      <c r="B3359">
        <f t="shared" si="108"/>
        <v>2016</v>
      </c>
      <c r="C3359">
        <f t="shared" si="109"/>
        <v>4</v>
      </c>
      <c r="D3359" t="s">
        <v>11</v>
      </c>
      <c r="E3359" t="s">
        <v>45</v>
      </c>
      <c r="F3359">
        <v>1</v>
      </c>
      <c r="G3359">
        <v>9999</v>
      </c>
      <c r="H3359" t="s">
        <v>14</v>
      </c>
      <c r="I3359" s="1">
        <v>42552</v>
      </c>
      <c r="J3359" s="1">
        <v>42613</v>
      </c>
      <c r="K3359">
        <v>0</v>
      </c>
      <c r="L3359">
        <v>0</v>
      </c>
      <c r="M3359">
        <v>0</v>
      </c>
      <c r="N3359">
        <v>0</v>
      </c>
      <c r="O3359" s="3">
        <v>9999</v>
      </c>
      <c r="P3359">
        <v>9999</v>
      </c>
      <c r="Q3359">
        <v>0</v>
      </c>
      <c r="R3359">
        <v>9999</v>
      </c>
      <c r="S3359">
        <v>9999</v>
      </c>
      <c r="T3359">
        <v>9999</v>
      </c>
      <c r="U3359">
        <v>9999</v>
      </c>
      <c r="V3359" s="3">
        <v>0</v>
      </c>
      <c r="W3359" s="3">
        <v>0</v>
      </c>
      <c r="X3359" s="3">
        <v>0</v>
      </c>
      <c r="Y3359">
        <v>0</v>
      </c>
      <c r="Z3359" s="3">
        <v>30</v>
      </c>
      <c r="AA3359">
        <v>0</v>
      </c>
      <c r="AC3359">
        <v>0</v>
      </c>
    </row>
    <row r="3360" spans="2:29" x14ac:dyDescent="0.25">
      <c r="B3360">
        <f t="shared" si="108"/>
        <v>2016</v>
      </c>
      <c r="C3360">
        <f t="shared" si="109"/>
        <v>5</v>
      </c>
      <c r="D3360" t="s">
        <v>11</v>
      </c>
      <c r="E3360" t="s">
        <v>45</v>
      </c>
      <c r="F3360">
        <v>1</v>
      </c>
      <c r="G3360">
        <v>9999</v>
      </c>
      <c r="H3360" t="s">
        <v>14</v>
      </c>
      <c r="I3360" s="1">
        <v>42614</v>
      </c>
      <c r="J3360" s="1">
        <v>42646</v>
      </c>
      <c r="K3360">
        <v>0</v>
      </c>
      <c r="L3360">
        <v>0</v>
      </c>
      <c r="M3360">
        <v>0</v>
      </c>
      <c r="N3360">
        <v>0</v>
      </c>
      <c r="O3360" s="3">
        <v>9999</v>
      </c>
      <c r="P3360">
        <v>9999</v>
      </c>
      <c r="Q3360">
        <v>0</v>
      </c>
      <c r="R3360">
        <v>9999</v>
      </c>
      <c r="S3360">
        <v>9999</v>
      </c>
      <c r="T3360">
        <v>9999</v>
      </c>
      <c r="U3360">
        <v>9999</v>
      </c>
      <c r="V3360" s="3">
        <v>0</v>
      </c>
      <c r="W3360" s="3">
        <v>0</v>
      </c>
      <c r="X3360" s="3">
        <v>0</v>
      </c>
      <c r="Y3360">
        <v>0</v>
      </c>
      <c r="Z3360" s="3">
        <v>30</v>
      </c>
      <c r="AA3360">
        <v>0</v>
      </c>
      <c r="AC3360">
        <v>0</v>
      </c>
    </row>
    <row r="3361" spans="2:29" x14ac:dyDescent="0.25">
      <c r="B3361">
        <f t="shared" si="108"/>
        <v>2016</v>
      </c>
      <c r="C3361">
        <f t="shared" si="109"/>
        <v>5</v>
      </c>
      <c r="D3361" t="s">
        <v>11</v>
      </c>
      <c r="E3361" t="s">
        <v>45</v>
      </c>
      <c r="F3361">
        <v>1</v>
      </c>
      <c r="G3361">
        <v>9999</v>
      </c>
      <c r="H3361" t="s">
        <v>14</v>
      </c>
      <c r="I3361" s="1">
        <v>42647</v>
      </c>
      <c r="J3361" s="1">
        <v>42674</v>
      </c>
      <c r="K3361">
        <v>0</v>
      </c>
      <c r="L3361">
        <v>2</v>
      </c>
      <c r="M3361">
        <v>9999</v>
      </c>
      <c r="N3361">
        <v>9999</v>
      </c>
      <c r="O3361" s="3">
        <v>9999</v>
      </c>
      <c r="P3361">
        <v>2</v>
      </c>
      <c r="Q3361">
        <v>0</v>
      </c>
      <c r="R3361">
        <v>20</v>
      </c>
      <c r="S3361">
        <v>28</v>
      </c>
      <c r="T3361">
        <v>28</v>
      </c>
      <c r="U3361">
        <v>9999</v>
      </c>
      <c r="V3361">
        <v>1</v>
      </c>
      <c r="W3361">
        <v>9999</v>
      </c>
      <c r="X3361">
        <v>9999</v>
      </c>
      <c r="Y3361">
        <v>0</v>
      </c>
      <c r="Z3361" s="3">
        <v>30</v>
      </c>
      <c r="AA3361">
        <v>0</v>
      </c>
      <c r="AC3361">
        <v>0</v>
      </c>
    </row>
    <row r="3362" spans="2:29" x14ac:dyDescent="0.25">
      <c r="B3362">
        <f t="shared" si="108"/>
        <v>2016</v>
      </c>
      <c r="C3362">
        <f t="shared" si="109"/>
        <v>6</v>
      </c>
      <c r="D3362" t="s">
        <v>11</v>
      </c>
      <c r="E3362" t="s">
        <v>45</v>
      </c>
      <c r="F3362">
        <v>1</v>
      </c>
      <c r="G3362">
        <v>9999</v>
      </c>
      <c r="H3362" t="s">
        <v>14</v>
      </c>
      <c r="I3362" s="1">
        <v>42675</v>
      </c>
      <c r="J3362" s="1">
        <v>42735</v>
      </c>
      <c r="K3362">
        <v>0</v>
      </c>
      <c r="L3362">
        <v>2</v>
      </c>
      <c r="M3362">
        <v>9999</v>
      </c>
      <c r="N3362">
        <v>9999</v>
      </c>
      <c r="O3362" s="3">
        <v>9999</v>
      </c>
      <c r="P3362">
        <v>2</v>
      </c>
      <c r="Q3362">
        <v>0</v>
      </c>
      <c r="R3362">
        <v>20</v>
      </c>
      <c r="S3362">
        <v>28</v>
      </c>
      <c r="T3362">
        <v>28</v>
      </c>
      <c r="U3362">
        <v>9999</v>
      </c>
      <c r="V3362">
        <v>1</v>
      </c>
      <c r="W3362">
        <v>9999</v>
      </c>
      <c r="X3362">
        <v>9999</v>
      </c>
      <c r="Y3362">
        <v>0</v>
      </c>
      <c r="Z3362" s="3">
        <v>30</v>
      </c>
      <c r="AA3362">
        <v>0</v>
      </c>
      <c r="AC3362">
        <v>0</v>
      </c>
    </row>
    <row r="3363" spans="2:29" x14ac:dyDescent="0.25">
      <c r="B3363">
        <f t="shared" si="108"/>
        <v>2016</v>
      </c>
      <c r="C3363">
        <f t="shared" si="109"/>
        <v>3</v>
      </c>
      <c r="D3363" t="s">
        <v>11</v>
      </c>
      <c r="E3363" t="s">
        <v>33</v>
      </c>
      <c r="F3363">
        <v>1</v>
      </c>
      <c r="G3363">
        <v>9999</v>
      </c>
      <c r="H3363" t="s">
        <v>14</v>
      </c>
      <c r="I3363" s="1">
        <v>42491</v>
      </c>
      <c r="J3363" s="1">
        <v>42505</v>
      </c>
      <c r="K3363">
        <v>0</v>
      </c>
      <c r="L3363">
        <v>0</v>
      </c>
      <c r="M3363">
        <v>0</v>
      </c>
      <c r="N3363">
        <v>0</v>
      </c>
      <c r="O3363" s="3">
        <v>9999</v>
      </c>
      <c r="P3363">
        <v>9999</v>
      </c>
      <c r="Q3363">
        <v>0</v>
      </c>
      <c r="R3363">
        <v>9999</v>
      </c>
      <c r="S3363">
        <v>9999</v>
      </c>
      <c r="T3363">
        <v>9999</v>
      </c>
      <c r="U3363">
        <v>9999</v>
      </c>
      <c r="V3363" s="3">
        <v>0</v>
      </c>
      <c r="W3363" s="3">
        <v>0</v>
      </c>
      <c r="X3363" s="3">
        <v>0</v>
      </c>
      <c r="Y3363">
        <v>0</v>
      </c>
      <c r="Z3363" s="3">
        <v>30</v>
      </c>
      <c r="AA3363">
        <v>0</v>
      </c>
      <c r="AC3363">
        <v>0</v>
      </c>
    </row>
    <row r="3364" spans="2:29" x14ac:dyDescent="0.25">
      <c r="B3364">
        <f t="shared" si="108"/>
        <v>2016</v>
      </c>
      <c r="C3364">
        <f t="shared" si="109"/>
        <v>3</v>
      </c>
      <c r="D3364" t="s">
        <v>11</v>
      </c>
      <c r="E3364" t="s">
        <v>33</v>
      </c>
      <c r="F3364">
        <v>1</v>
      </c>
      <c r="G3364">
        <v>9999</v>
      </c>
      <c r="H3364" t="s">
        <v>14</v>
      </c>
      <c r="I3364" s="1">
        <v>42506</v>
      </c>
      <c r="J3364" s="1">
        <v>42536</v>
      </c>
      <c r="K3364">
        <v>0</v>
      </c>
      <c r="L3364">
        <v>2</v>
      </c>
      <c r="M3364">
        <v>9999</v>
      </c>
      <c r="N3364">
        <v>9999</v>
      </c>
      <c r="O3364" s="3">
        <v>9999</v>
      </c>
      <c r="P3364">
        <v>9999</v>
      </c>
      <c r="Q3364">
        <v>0</v>
      </c>
      <c r="R3364">
        <v>18</v>
      </c>
      <c r="S3364">
        <v>9999</v>
      </c>
      <c r="T3364">
        <v>28</v>
      </c>
      <c r="U3364">
        <v>9999</v>
      </c>
      <c r="V3364" s="3">
        <v>0</v>
      </c>
      <c r="W3364" s="3">
        <v>0</v>
      </c>
      <c r="X3364" s="3">
        <v>0</v>
      </c>
      <c r="Y3364">
        <v>0</v>
      </c>
      <c r="Z3364" s="3">
        <v>30</v>
      </c>
      <c r="AA3364">
        <v>0</v>
      </c>
      <c r="AC3364">
        <v>0</v>
      </c>
    </row>
    <row r="3365" spans="2:29" x14ac:dyDescent="0.25">
      <c r="B3365">
        <f t="shared" si="108"/>
        <v>2016</v>
      </c>
      <c r="C3365">
        <f t="shared" si="109"/>
        <v>1</v>
      </c>
      <c r="D3365" t="s">
        <v>11</v>
      </c>
      <c r="E3365" t="s">
        <v>32</v>
      </c>
      <c r="F3365">
        <v>1</v>
      </c>
      <c r="G3365">
        <v>9999</v>
      </c>
      <c r="H3365" t="s">
        <v>14</v>
      </c>
      <c r="I3365" s="1">
        <v>42370</v>
      </c>
      <c r="J3365" s="1">
        <v>42429</v>
      </c>
      <c r="K3365">
        <v>0</v>
      </c>
      <c r="L3365">
        <v>1</v>
      </c>
      <c r="M3365">
        <v>9999</v>
      </c>
      <c r="N3365">
        <v>9999</v>
      </c>
      <c r="O3365" s="3">
        <v>9999</v>
      </c>
      <c r="P3365">
        <v>9999</v>
      </c>
      <c r="Q3365">
        <v>0</v>
      </c>
      <c r="R3365">
        <v>28</v>
      </c>
      <c r="S3365">
        <v>9999</v>
      </c>
      <c r="T3365">
        <v>9999</v>
      </c>
      <c r="U3365">
        <v>9999</v>
      </c>
      <c r="V3365" s="3">
        <v>0</v>
      </c>
      <c r="W3365" s="3">
        <v>0</v>
      </c>
      <c r="X3365" s="3">
        <v>0</v>
      </c>
      <c r="Y3365">
        <v>0</v>
      </c>
      <c r="Z3365" s="3">
        <v>30</v>
      </c>
      <c r="AA3365">
        <v>0</v>
      </c>
      <c r="AC3365">
        <v>0</v>
      </c>
    </row>
    <row r="3366" spans="2:29" x14ac:dyDescent="0.25">
      <c r="B3366">
        <f t="shared" si="108"/>
        <v>2016</v>
      </c>
      <c r="C3366">
        <f t="shared" si="109"/>
        <v>2</v>
      </c>
      <c r="D3366" t="s">
        <v>11</v>
      </c>
      <c r="E3366" t="s">
        <v>32</v>
      </c>
      <c r="F3366">
        <v>1</v>
      </c>
      <c r="G3366">
        <v>9999</v>
      </c>
      <c r="H3366" t="s">
        <v>14</v>
      </c>
      <c r="I3366" s="1">
        <v>42430</v>
      </c>
      <c r="J3366" s="1">
        <v>42460</v>
      </c>
      <c r="K3366">
        <v>0</v>
      </c>
      <c r="L3366">
        <v>1</v>
      </c>
      <c r="M3366">
        <v>9999</v>
      </c>
      <c r="N3366">
        <v>9999</v>
      </c>
      <c r="O3366" s="3">
        <v>9999</v>
      </c>
      <c r="P3366">
        <v>9999</v>
      </c>
      <c r="Q3366">
        <v>0</v>
      </c>
      <c r="R3366">
        <v>28</v>
      </c>
      <c r="S3366">
        <v>9999</v>
      </c>
      <c r="T3366">
        <v>9999</v>
      </c>
      <c r="U3366">
        <v>9999</v>
      </c>
      <c r="V3366" s="3">
        <v>0</v>
      </c>
      <c r="W3366" s="3">
        <v>0</v>
      </c>
      <c r="X3366" s="3">
        <v>0</v>
      </c>
      <c r="Y3366">
        <v>0</v>
      </c>
      <c r="Z3366" s="3">
        <v>30</v>
      </c>
      <c r="AA3366">
        <v>0</v>
      </c>
      <c r="AC3366">
        <v>0</v>
      </c>
    </row>
    <row r="3367" spans="2:29" x14ac:dyDescent="0.25">
      <c r="B3367">
        <f t="shared" si="108"/>
        <v>2016</v>
      </c>
      <c r="C3367">
        <f t="shared" si="109"/>
        <v>2</v>
      </c>
      <c r="D3367" t="s">
        <v>11</v>
      </c>
      <c r="E3367" t="s">
        <v>32</v>
      </c>
      <c r="F3367">
        <v>1</v>
      </c>
      <c r="G3367">
        <v>9999</v>
      </c>
      <c r="H3367" t="s">
        <v>14</v>
      </c>
      <c r="I3367" s="1">
        <v>42461</v>
      </c>
      <c r="J3367" s="1">
        <v>42490</v>
      </c>
      <c r="K3367">
        <v>0</v>
      </c>
      <c r="L3367">
        <v>0</v>
      </c>
      <c r="M3367">
        <v>0</v>
      </c>
      <c r="N3367">
        <v>0</v>
      </c>
      <c r="O3367" s="3">
        <v>9999</v>
      </c>
      <c r="P3367">
        <v>9999</v>
      </c>
      <c r="Q3367">
        <v>0</v>
      </c>
      <c r="R3367">
        <v>9999</v>
      </c>
      <c r="S3367">
        <v>9999</v>
      </c>
      <c r="T3367">
        <v>9999</v>
      </c>
      <c r="U3367">
        <v>9999</v>
      </c>
      <c r="V3367" s="3">
        <v>0</v>
      </c>
      <c r="W3367" s="3">
        <v>0</v>
      </c>
      <c r="X3367" s="3">
        <v>0</v>
      </c>
      <c r="Y3367">
        <v>0</v>
      </c>
      <c r="Z3367" s="3">
        <v>30</v>
      </c>
      <c r="AA3367">
        <v>0</v>
      </c>
      <c r="AC3367">
        <v>0</v>
      </c>
    </row>
    <row r="3368" spans="2:29" x14ac:dyDescent="0.25">
      <c r="B3368">
        <f t="shared" si="108"/>
        <v>2016</v>
      </c>
      <c r="C3368">
        <f t="shared" si="109"/>
        <v>3</v>
      </c>
      <c r="D3368" t="s">
        <v>11</v>
      </c>
      <c r="E3368" t="s">
        <v>32</v>
      </c>
      <c r="F3368">
        <v>1</v>
      </c>
      <c r="G3368">
        <v>9999</v>
      </c>
      <c r="H3368" t="s">
        <v>14</v>
      </c>
      <c r="I3368" s="1">
        <v>42491</v>
      </c>
      <c r="J3368" s="1">
        <v>42505</v>
      </c>
      <c r="K3368">
        <v>0</v>
      </c>
      <c r="L3368">
        <v>1</v>
      </c>
      <c r="M3368">
        <v>9999</v>
      </c>
      <c r="N3368">
        <v>9999</v>
      </c>
      <c r="O3368" s="3">
        <v>9999</v>
      </c>
      <c r="P3368">
        <v>9999</v>
      </c>
      <c r="Q3368">
        <v>0</v>
      </c>
      <c r="R3368">
        <v>36</v>
      </c>
      <c r="S3368">
        <v>9999</v>
      </c>
      <c r="T3368">
        <v>9999</v>
      </c>
      <c r="U3368">
        <v>9999</v>
      </c>
      <c r="V3368" s="3">
        <v>0</v>
      </c>
      <c r="W3368" s="3">
        <v>0</v>
      </c>
      <c r="X3368" s="3">
        <v>0</v>
      </c>
      <c r="Y3368">
        <v>0</v>
      </c>
      <c r="Z3368" s="3">
        <v>30</v>
      </c>
      <c r="AA3368">
        <v>0</v>
      </c>
      <c r="AC3368">
        <v>0</v>
      </c>
    </row>
    <row r="3369" spans="2:29" x14ac:dyDescent="0.25">
      <c r="B3369">
        <f t="shared" si="108"/>
        <v>2016</v>
      </c>
      <c r="C3369">
        <f t="shared" si="109"/>
        <v>3</v>
      </c>
      <c r="D3369" t="s">
        <v>11</v>
      </c>
      <c r="E3369" t="s">
        <v>32</v>
      </c>
      <c r="F3369">
        <v>1</v>
      </c>
      <c r="G3369">
        <v>9999</v>
      </c>
      <c r="H3369" t="s">
        <v>14</v>
      </c>
      <c r="I3369" s="1">
        <v>42506</v>
      </c>
      <c r="J3369" s="1">
        <v>42551</v>
      </c>
      <c r="K3369">
        <v>0</v>
      </c>
      <c r="L3369">
        <v>1</v>
      </c>
      <c r="M3369">
        <v>9999</v>
      </c>
      <c r="N3369">
        <v>9999</v>
      </c>
      <c r="O3369" s="3">
        <v>9999</v>
      </c>
      <c r="P3369">
        <v>9999</v>
      </c>
      <c r="Q3369">
        <v>0</v>
      </c>
      <c r="R3369">
        <v>28</v>
      </c>
      <c r="S3369">
        <v>9999</v>
      </c>
      <c r="T3369">
        <v>9999</v>
      </c>
      <c r="U3369">
        <v>9999</v>
      </c>
      <c r="V3369" s="3">
        <v>0</v>
      </c>
      <c r="W3369" s="3">
        <v>0</v>
      </c>
      <c r="X3369" s="3">
        <v>0</v>
      </c>
      <c r="Y3369">
        <v>0</v>
      </c>
      <c r="Z3369" s="3">
        <v>30</v>
      </c>
      <c r="AA3369">
        <v>0</v>
      </c>
      <c r="AC3369">
        <v>0</v>
      </c>
    </row>
    <row r="3370" spans="2:29" x14ac:dyDescent="0.25">
      <c r="B3370">
        <f t="shared" si="108"/>
        <v>2016</v>
      </c>
      <c r="C3370">
        <f t="shared" si="109"/>
        <v>4</v>
      </c>
      <c r="D3370" t="s">
        <v>11</v>
      </c>
      <c r="E3370" t="s">
        <v>32</v>
      </c>
      <c r="F3370">
        <v>1</v>
      </c>
      <c r="G3370">
        <v>9999</v>
      </c>
      <c r="H3370" t="s">
        <v>14</v>
      </c>
      <c r="I3370" s="1">
        <v>42552</v>
      </c>
      <c r="J3370" s="1">
        <v>42613</v>
      </c>
      <c r="K3370">
        <v>0</v>
      </c>
      <c r="L3370">
        <v>1</v>
      </c>
      <c r="M3370">
        <v>9999</v>
      </c>
      <c r="N3370">
        <v>9999</v>
      </c>
      <c r="O3370" s="3">
        <v>9999</v>
      </c>
      <c r="P3370">
        <v>9999</v>
      </c>
      <c r="Q3370">
        <v>0</v>
      </c>
      <c r="R3370">
        <v>28</v>
      </c>
      <c r="S3370">
        <v>9999</v>
      </c>
      <c r="T3370">
        <v>9999</v>
      </c>
      <c r="U3370">
        <v>9999</v>
      </c>
      <c r="V3370" s="3">
        <v>0</v>
      </c>
      <c r="W3370" s="3">
        <v>0</v>
      </c>
      <c r="X3370" s="3">
        <v>0</v>
      </c>
      <c r="Y3370">
        <v>0</v>
      </c>
      <c r="Z3370" s="3">
        <v>30</v>
      </c>
      <c r="AA3370">
        <v>0</v>
      </c>
      <c r="AC3370">
        <v>0</v>
      </c>
    </row>
    <row r="3371" spans="2:29" x14ac:dyDescent="0.25">
      <c r="B3371">
        <f t="shared" si="108"/>
        <v>2016</v>
      </c>
      <c r="C3371">
        <f t="shared" si="109"/>
        <v>5</v>
      </c>
      <c r="D3371" t="s">
        <v>11</v>
      </c>
      <c r="E3371" t="s">
        <v>32</v>
      </c>
      <c r="F3371">
        <v>1</v>
      </c>
      <c r="G3371">
        <v>9999</v>
      </c>
      <c r="H3371" t="s">
        <v>14</v>
      </c>
      <c r="I3371" s="1">
        <v>42614</v>
      </c>
      <c r="J3371" s="1">
        <v>42674</v>
      </c>
      <c r="K3371">
        <v>0</v>
      </c>
      <c r="L3371">
        <v>1</v>
      </c>
      <c r="M3371">
        <v>9999</v>
      </c>
      <c r="N3371">
        <v>9999</v>
      </c>
      <c r="O3371" s="3">
        <v>9999</v>
      </c>
      <c r="P3371">
        <v>9999</v>
      </c>
      <c r="Q3371">
        <v>0</v>
      </c>
      <c r="R3371">
        <v>28</v>
      </c>
      <c r="S3371">
        <v>9999</v>
      </c>
      <c r="T3371">
        <v>9999</v>
      </c>
      <c r="U3371">
        <v>9999</v>
      </c>
      <c r="V3371" s="3">
        <v>0</v>
      </c>
      <c r="W3371" s="3">
        <v>0</v>
      </c>
      <c r="X3371" s="3">
        <v>0</v>
      </c>
      <c r="Y3371">
        <v>0</v>
      </c>
      <c r="Z3371" s="3">
        <v>30</v>
      </c>
      <c r="AA3371">
        <v>0</v>
      </c>
      <c r="AC3371">
        <v>0</v>
      </c>
    </row>
    <row r="3372" spans="2:29" x14ac:dyDescent="0.25">
      <c r="B3372">
        <f t="shared" si="108"/>
        <v>2016</v>
      </c>
      <c r="C3372">
        <f t="shared" si="109"/>
        <v>6</v>
      </c>
      <c r="D3372" t="s">
        <v>11</v>
      </c>
      <c r="E3372" t="s">
        <v>32</v>
      </c>
      <c r="F3372">
        <v>1</v>
      </c>
      <c r="G3372">
        <v>9999</v>
      </c>
      <c r="H3372" t="s">
        <v>14</v>
      </c>
      <c r="I3372" s="1">
        <v>42675</v>
      </c>
      <c r="J3372" s="1">
        <v>42735</v>
      </c>
      <c r="K3372">
        <v>0</v>
      </c>
      <c r="L3372">
        <v>1</v>
      </c>
      <c r="M3372">
        <v>9999</v>
      </c>
      <c r="N3372">
        <v>9999</v>
      </c>
      <c r="O3372" s="3">
        <v>9999</v>
      </c>
      <c r="P3372">
        <v>9999</v>
      </c>
      <c r="Q3372">
        <v>0</v>
      </c>
      <c r="R3372">
        <v>28</v>
      </c>
      <c r="S3372">
        <v>9999</v>
      </c>
      <c r="T3372">
        <v>9999</v>
      </c>
      <c r="U3372">
        <v>9999</v>
      </c>
      <c r="V3372" s="3">
        <v>0</v>
      </c>
      <c r="W3372" s="3">
        <v>0</v>
      </c>
      <c r="X3372" s="3">
        <v>0</v>
      </c>
      <c r="Y3372">
        <v>0</v>
      </c>
      <c r="Z3372" s="3">
        <v>30</v>
      </c>
      <c r="AA3372">
        <v>0</v>
      </c>
      <c r="AC3372">
        <v>0</v>
      </c>
    </row>
    <row r="3373" spans="2:29" x14ac:dyDescent="0.25">
      <c r="B3373">
        <f t="shared" si="108"/>
        <v>2017</v>
      </c>
      <c r="C3373">
        <f t="shared" si="109"/>
        <v>1</v>
      </c>
      <c r="D3373" t="s">
        <v>11</v>
      </c>
      <c r="E3373" t="s">
        <v>45</v>
      </c>
      <c r="F3373">
        <v>1</v>
      </c>
      <c r="G3373">
        <v>9999</v>
      </c>
      <c r="H3373" t="s">
        <v>14</v>
      </c>
      <c r="I3373" s="1">
        <v>42736</v>
      </c>
      <c r="J3373" s="1">
        <v>42794</v>
      </c>
      <c r="K3373">
        <v>0</v>
      </c>
      <c r="L3373">
        <v>0</v>
      </c>
      <c r="M3373">
        <v>0</v>
      </c>
      <c r="N3373">
        <v>0</v>
      </c>
      <c r="O3373" s="3">
        <v>9999</v>
      </c>
      <c r="P3373">
        <v>9999</v>
      </c>
      <c r="Q3373">
        <v>0</v>
      </c>
      <c r="R3373">
        <v>9999</v>
      </c>
      <c r="S3373">
        <v>9999</v>
      </c>
      <c r="T3373">
        <v>9999</v>
      </c>
      <c r="U3373">
        <v>9999</v>
      </c>
      <c r="V3373" s="3">
        <v>0</v>
      </c>
      <c r="W3373" s="3">
        <v>0</v>
      </c>
      <c r="X3373" s="3">
        <v>0</v>
      </c>
      <c r="Y3373">
        <v>0</v>
      </c>
      <c r="Z3373" s="3">
        <v>30</v>
      </c>
      <c r="AA3373">
        <v>0</v>
      </c>
      <c r="AC3373">
        <v>0</v>
      </c>
    </row>
    <row r="3374" spans="2:29" x14ac:dyDescent="0.25">
      <c r="B3374">
        <f t="shared" si="108"/>
        <v>2017</v>
      </c>
      <c r="C3374">
        <f t="shared" si="109"/>
        <v>2</v>
      </c>
      <c r="D3374" t="s">
        <v>11</v>
      </c>
      <c r="E3374" t="s">
        <v>45</v>
      </c>
      <c r="F3374">
        <v>1</v>
      </c>
      <c r="G3374">
        <v>9999</v>
      </c>
      <c r="H3374" t="s">
        <v>14</v>
      </c>
      <c r="I3374" s="1">
        <v>42795</v>
      </c>
      <c r="J3374" s="1">
        <v>42855</v>
      </c>
      <c r="K3374">
        <v>0</v>
      </c>
      <c r="L3374">
        <v>0</v>
      </c>
      <c r="M3374">
        <v>0</v>
      </c>
      <c r="N3374">
        <v>0</v>
      </c>
      <c r="O3374" s="3">
        <v>9999</v>
      </c>
      <c r="P3374">
        <v>9999</v>
      </c>
      <c r="Q3374">
        <v>0</v>
      </c>
      <c r="R3374">
        <v>9999</v>
      </c>
      <c r="S3374">
        <v>9999</v>
      </c>
      <c r="T3374">
        <v>9999</v>
      </c>
      <c r="U3374">
        <v>9999</v>
      </c>
      <c r="V3374" s="3">
        <v>0</v>
      </c>
      <c r="W3374" s="3">
        <v>0</v>
      </c>
      <c r="X3374" s="3">
        <v>0</v>
      </c>
      <c r="Y3374">
        <v>0</v>
      </c>
      <c r="Z3374" s="3">
        <v>30</v>
      </c>
      <c r="AA3374">
        <v>0</v>
      </c>
      <c r="AC3374">
        <v>0</v>
      </c>
    </row>
    <row r="3375" spans="2:29" x14ac:dyDescent="0.25">
      <c r="B3375">
        <f t="shared" si="108"/>
        <v>2017</v>
      </c>
      <c r="C3375">
        <f t="shared" si="109"/>
        <v>3</v>
      </c>
      <c r="D3375" t="s">
        <v>11</v>
      </c>
      <c r="E3375" t="s">
        <v>45</v>
      </c>
      <c r="F3375">
        <v>1</v>
      </c>
      <c r="G3375">
        <v>9999</v>
      </c>
      <c r="H3375" t="s">
        <v>14</v>
      </c>
      <c r="I3375" s="1">
        <v>42856</v>
      </c>
      <c r="J3375" s="1">
        <v>42870</v>
      </c>
      <c r="K3375">
        <v>0</v>
      </c>
      <c r="L3375">
        <v>1</v>
      </c>
      <c r="M3375">
        <v>9999</v>
      </c>
      <c r="N3375">
        <v>9999</v>
      </c>
      <c r="O3375" s="3">
        <v>9999</v>
      </c>
      <c r="P3375">
        <v>9999</v>
      </c>
      <c r="Q3375">
        <v>0</v>
      </c>
      <c r="R3375">
        <v>36</v>
      </c>
      <c r="S3375">
        <v>9999</v>
      </c>
      <c r="T3375">
        <v>9999</v>
      </c>
      <c r="U3375">
        <v>9999</v>
      </c>
      <c r="V3375" s="3">
        <v>0</v>
      </c>
      <c r="W3375" s="3">
        <v>0</v>
      </c>
      <c r="X3375" s="3">
        <v>0</v>
      </c>
      <c r="Y3375">
        <v>0</v>
      </c>
      <c r="Z3375" s="3">
        <v>30</v>
      </c>
      <c r="AA3375">
        <v>0</v>
      </c>
      <c r="AC3375">
        <v>0</v>
      </c>
    </row>
    <row r="3376" spans="2:29" x14ac:dyDescent="0.25">
      <c r="B3376">
        <f t="shared" si="108"/>
        <v>2017</v>
      </c>
      <c r="C3376">
        <f t="shared" si="109"/>
        <v>3</v>
      </c>
      <c r="D3376" t="s">
        <v>11</v>
      </c>
      <c r="E3376" t="s">
        <v>45</v>
      </c>
      <c r="F3376">
        <v>1</v>
      </c>
      <c r="G3376">
        <v>9999</v>
      </c>
      <c r="H3376" t="s">
        <v>14</v>
      </c>
      <c r="I3376" s="1">
        <v>42871</v>
      </c>
      <c r="J3376" s="1">
        <v>42901</v>
      </c>
      <c r="K3376">
        <v>0</v>
      </c>
      <c r="L3376">
        <v>2</v>
      </c>
      <c r="M3376">
        <v>9999</v>
      </c>
      <c r="N3376">
        <v>9999</v>
      </c>
      <c r="O3376" s="3">
        <v>9999</v>
      </c>
      <c r="P3376">
        <v>2</v>
      </c>
      <c r="Q3376">
        <v>0</v>
      </c>
      <c r="R3376">
        <v>20</v>
      </c>
      <c r="S3376">
        <v>36</v>
      </c>
      <c r="T3376">
        <v>28</v>
      </c>
      <c r="U3376">
        <v>9999</v>
      </c>
      <c r="V3376">
        <v>1</v>
      </c>
      <c r="W3376">
        <v>9999</v>
      </c>
      <c r="X3376">
        <v>9999</v>
      </c>
      <c r="Y3376">
        <v>0</v>
      </c>
      <c r="Z3376" s="3">
        <v>30</v>
      </c>
      <c r="AA3376">
        <v>0</v>
      </c>
      <c r="AC3376">
        <v>0</v>
      </c>
    </row>
    <row r="3377" spans="2:29" x14ac:dyDescent="0.25">
      <c r="B3377">
        <f t="shared" si="108"/>
        <v>2017</v>
      </c>
      <c r="C3377">
        <f t="shared" si="109"/>
        <v>3</v>
      </c>
      <c r="D3377" t="s">
        <v>11</v>
      </c>
      <c r="E3377" t="s">
        <v>45</v>
      </c>
      <c r="F3377">
        <v>1</v>
      </c>
      <c r="G3377">
        <v>9999</v>
      </c>
      <c r="H3377" t="s">
        <v>14</v>
      </c>
      <c r="I3377" s="1">
        <v>42902</v>
      </c>
      <c r="J3377" s="1">
        <v>42916</v>
      </c>
      <c r="K3377">
        <v>0</v>
      </c>
      <c r="L3377">
        <v>0</v>
      </c>
      <c r="M3377">
        <v>0</v>
      </c>
      <c r="N3377">
        <v>0</v>
      </c>
      <c r="O3377" s="3">
        <v>9999</v>
      </c>
      <c r="P3377">
        <v>9999</v>
      </c>
      <c r="Q3377">
        <v>0</v>
      </c>
      <c r="R3377">
        <v>9999</v>
      </c>
      <c r="S3377">
        <v>9999</v>
      </c>
      <c r="T3377">
        <v>9999</v>
      </c>
      <c r="U3377">
        <v>9999</v>
      </c>
      <c r="V3377" s="3">
        <v>0</v>
      </c>
      <c r="W3377" s="3">
        <v>0</v>
      </c>
      <c r="X3377" s="3">
        <v>0</v>
      </c>
      <c r="Y3377">
        <v>0</v>
      </c>
      <c r="Z3377" s="3">
        <v>30</v>
      </c>
      <c r="AA3377">
        <v>0</v>
      </c>
      <c r="AC3377">
        <v>0</v>
      </c>
    </row>
    <row r="3378" spans="2:29" x14ac:dyDescent="0.25">
      <c r="B3378">
        <f t="shared" si="108"/>
        <v>2017</v>
      </c>
      <c r="C3378">
        <f t="shared" si="109"/>
        <v>4</v>
      </c>
      <c r="D3378" t="s">
        <v>11</v>
      </c>
      <c r="E3378" t="s">
        <v>45</v>
      </c>
      <c r="F3378">
        <v>1</v>
      </c>
      <c r="G3378">
        <v>9999</v>
      </c>
      <c r="H3378" t="s">
        <v>14</v>
      </c>
      <c r="I3378" s="1">
        <v>42917</v>
      </c>
      <c r="J3378" s="1">
        <v>42978</v>
      </c>
      <c r="K3378">
        <v>0</v>
      </c>
      <c r="L3378">
        <v>0</v>
      </c>
      <c r="M3378">
        <v>0</v>
      </c>
      <c r="N3378">
        <v>0</v>
      </c>
      <c r="O3378" s="3">
        <v>9999</v>
      </c>
      <c r="P3378">
        <v>9999</v>
      </c>
      <c r="Q3378">
        <v>0</v>
      </c>
      <c r="R3378">
        <v>9999</v>
      </c>
      <c r="S3378">
        <v>9999</v>
      </c>
      <c r="T3378">
        <v>9999</v>
      </c>
      <c r="U3378">
        <v>9999</v>
      </c>
      <c r="V3378" s="3">
        <v>0</v>
      </c>
      <c r="W3378" s="3">
        <v>0</v>
      </c>
      <c r="X3378" s="3">
        <v>0</v>
      </c>
      <c r="Y3378">
        <v>0</v>
      </c>
      <c r="Z3378" s="3">
        <v>30</v>
      </c>
      <c r="AA3378">
        <v>0</v>
      </c>
      <c r="AC3378">
        <v>0</v>
      </c>
    </row>
    <row r="3379" spans="2:29" x14ac:dyDescent="0.25">
      <c r="B3379">
        <f t="shared" si="108"/>
        <v>2017</v>
      </c>
      <c r="C3379">
        <f t="shared" si="109"/>
        <v>5</v>
      </c>
      <c r="D3379" t="s">
        <v>11</v>
      </c>
      <c r="E3379" t="s">
        <v>45</v>
      </c>
      <c r="F3379">
        <v>1</v>
      </c>
      <c r="G3379">
        <v>9999</v>
      </c>
      <c r="H3379" t="s">
        <v>14</v>
      </c>
      <c r="I3379" s="1">
        <v>42979</v>
      </c>
      <c r="J3379" s="1">
        <v>43011</v>
      </c>
      <c r="K3379">
        <v>0</v>
      </c>
      <c r="L3379">
        <v>0</v>
      </c>
      <c r="M3379">
        <v>0</v>
      </c>
      <c r="N3379">
        <v>0</v>
      </c>
      <c r="O3379" s="3">
        <v>9999</v>
      </c>
      <c r="P3379">
        <v>9999</v>
      </c>
      <c r="Q3379">
        <v>0</v>
      </c>
      <c r="R3379">
        <v>9999</v>
      </c>
      <c r="S3379">
        <v>9999</v>
      </c>
      <c r="T3379">
        <v>9999</v>
      </c>
      <c r="U3379">
        <v>9999</v>
      </c>
      <c r="V3379" s="3">
        <v>0</v>
      </c>
      <c r="W3379" s="3">
        <v>0</v>
      </c>
      <c r="X3379" s="3">
        <v>0</v>
      </c>
      <c r="Y3379">
        <v>0</v>
      </c>
      <c r="Z3379" s="3">
        <v>30</v>
      </c>
      <c r="AA3379">
        <v>0</v>
      </c>
      <c r="AC3379">
        <v>0</v>
      </c>
    </row>
    <row r="3380" spans="2:29" x14ac:dyDescent="0.25">
      <c r="B3380">
        <f t="shared" si="108"/>
        <v>2017</v>
      </c>
      <c r="C3380">
        <f t="shared" si="109"/>
        <v>5</v>
      </c>
      <c r="D3380" t="s">
        <v>11</v>
      </c>
      <c r="E3380" t="s">
        <v>45</v>
      </c>
      <c r="F3380">
        <v>1</v>
      </c>
      <c r="G3380">
        <v>9999</v>
      </c>
      <c r="H3380" t="s">
        <v>14</v>
      </c>
      <c r="I3380" s="1">
        <v>43012</v>
      </c>
      <c r="J3380" s="1">
        <v>43039</v>
      </c>
      <c r="K3380">
        <v>0</v>
      </c>
      <c r="L3380">
        <v>2</v>
      </c>
      <c r="M3380">
        <v>9999</v>
      </c>
      <c r="N3380">
        <v>9999</v>
      </c>
      <c r="O3380" s="3">
        <v>9999</v>
      </c>
      <c r="P3380">
        <v>2</v>
      </c>
      <c r="Q3380">
        <v>0</v>
      </c>
      <c r="R3380">
        <v>20</v>
      </c>
      <c r="S3380">
        <v>28</v>
      </c>
      <c r="T3380">
        <v>28</v>
      </c>
      <c r="U3380">
        <v>9999</v>
      </c>
      <c r="V3380">
        <v>1</v>
      </c>
      <c r="W3380">
        <v>9999</v>
      </c>
      <c r="X3380">
        <v>9999</v>
      </c>
      <c r="Y3380">
        <v>0</v>
      </c>
      <c r="Z3380" s="3">
        <v>30</v>
      </c>
      <c r="AA3380">
        <v>0</v>
      </c>
      <c r="AC3380">
        <v>0</v>
      </c>
    </row>
    <row r="3381" spans="2:29" x14ac:dyDescent="0.25">
      <c r="B3381">
        <f t="shared" si="108"/>
        <v>2017</v>
      </c>
      <c r="C3381">
        <f t="shared" si="109"/>
        <v>6</v>
      </c>
      <c r="D3381" t="s">
        <v>11</v>
      </c>
      <c r="E3381" t="s">
        <v>45</v>
      </c>
      <c r="F3381">
        <v>1</v>
      </c>
      <c r="G3381">
        <v>9999</v>
      </c>
      <c r="H3381" t="s">
        <v>14</v>
      </c>
      <c r="I3381" s="1">
        <v>43040</v>
      </c>
      <c r="J3381" s="1">
        <v>43100</v>
      </c>
      <c r="K3381">
        <v>0</v>
      </c>
      <c r="L3381">
        <v>2</v>
      </c>
      <c r="M3381">
        <v>9999</v>
      </c>
      <c r="N3381">
        <v>9999</v>
      </c>
      <c r="O3381" s="3">
        <v>9999</v>
      </c>
      <c r="P3381">
        <v>2</v>
      </c>
      <c r="Q3381">
        <v>0</v>
      </c>
      <c r="R3381">
        <v>20</v>
      </c>
      <c r="S3381">
        <v>28</v>
      </c>
      <c r="T3381">
        <v>28</v>
      </c>
      <c r="U3381">
        <v>9999</v>
      </c>
      <c r="V3381">
        <v>1</v>
      </c>
      <c r="W3381">
        <v>9999</v>
      </c>
      <c r="X3381">
        <v>9999</v>
      </c>
      <c r="Y3381">
        <v>0</v>
      </c>
      <c r="Z3381" s="3">
        <v>30</v>
      </c>
      <c r="AA3381">
        <v>0</v>
      </c>
      <c r="AC3381">
        <v>0</v>
      </c>
    </row>
    <row r="3382" spans="2:29" x14ac:dyDescent="0.25">
      <c r="B3382">
        <f t="shared" si="108"/>
        <v>2017</v>
      </c>
      <c r="C3382">
        <f t="shared" si="109"/>
        <v>3</v>
      </c>
      <c r="D3382" t="s">
        <v>11</v>
      </c>
      <c r="E3382" t="s">
        <v>33</v>
      </c>
      <c r="F3382">
        <v>1</v>
      </c>
      <c r="G3382">
        <v>9999</v>
      </c>
      <c r="H3382" t="s">
        <v>14</v>
      </c>
      <c r="I3382" s="1">
        <v>42856</v>
      </c>
      <c r="J3382" s="1">
        <v>42870</v>
      </c>
      <c r="K3382">
        <v>0</v>
      </c>
      <c r="L3382">
        <v>0</v>
      </c>
      <c r="M3382">
        <v>0</v>
      </c>
      <c r="N3382">
        <v>0</v>
      </c>
      <c r="O3382" s="3">
        <v>9999</v>
      </c>
      <c r="P3382">
        <v>9999</v>
      </c>
      <c r="Q3382">
        <v>0</v>
      </c>
      <c r="R3382">
        <v>9999</v>
      </c>
      <c r="S3382">
        <v>9999</v>
      </c>
      <c r="T3382">
        <v>9999</v>
      </c>
      <c r="U3382">
        <v>9999</v>
      </c>
      <c r="V3382" s="3">
        <v>0</v>
      </c>
      <c r="W3382" s="3">
        <v>0</v>
      </c>
      <c r="X3382" s="3">
        <v>0</v>
      </c>
      <c r="Y3382">
        <v>0</v>
      </c>
      <c r="Z3382" s="3">
        <v>30</v>
      </c>
      <c r="AA3382">
        <v>0</v>
      </c>
      <c r="AC3382">
        <v>0</v>
      </c>
    </row>
    <row r="3383" spans="2:29" x14ac:dyDescent="0.25">
      <c r="B3383">
        <f t="shared" si="108"/>
        <v>2017</v>
      </c>
      <c r="C3383">
        <f t="shared" si="109"/>
        <v>3</v>
      </c>
      <c r="D3383" t="s">
        <v>11</v>
      </c>
      <c r="E3383" t="s">
        <v>33</v>
      </c>
      <c r="F3383">
        <v>1</v>
      </c>
      <c r="G3383">
        <v>9999</v>
      </c>
      <c r="H3383" t="s">
        <v>14</v>
      </c>
      <c r="I3383" s="1">
        <v>42871</v>
      </c>
      <c r="J3383" s="1">
        <v>42901</v>
      </c>
      <c r="K3383">
        <v>0</v>
      </c>
      <c r="L3383">
        <v>2</v>
      </c>
      <c r="M3383">
        <v>9999</v>
      </c>
      <c r="N3383">
        <v>9999</v>
      </c>
      <c r="O3383" s="3">
        <v>9999</v>
      </c>
      <c r="P3383">
        <v>9999</v>
      </c>
      <c r="Q3383">
        <v>0</v>
      </c>
      <c r="R3383">
        <v>20</v>
      </c>
      <c r="S3383">
        <v>9999</v>
      </c>
      <c r="T3383">
        <v>28</v>
      </c>
      <c r="U3383">
        <v>9999</v>
      </c>
      <c r="V3383" s="3">
        <v>0</v>
      </c>
      <c r="W3383" s="3">
        <v>0</v>
      </c>
      <c r="X3383" s="3">
        <v>0</v>
      </c>
      <c r="Y3383">
        <v>0</v>
      </c>
      <c r="Z3383" s="3">
        <v>30</v>
      </c>
      <c r="AA3383">
        <v>0</v>
      </c>
      <c r="AC3383">
        <v>0</v>
      </c>
    </row>
    <row r="3384" spans="2:29" x14ac:dyDescent="0.25">
      <c r="B3384">
        <f t="shared" si="108"/>
        <v>2017</v>
      </c>
      <c r="C3384">
        <f t="shared" si="109"/>
        <v>1</v>
      </c>
      <c r="D3384" t="s">
        <v>11</v>
      </c>
      <c r="E3384" t="s">
        <v>32</v>
      </c>
      <c r="F3384">
        <v>1</v>
      </c>
      <c r="G3384">
        <v>9999</v>
      </c>
      <c r="H3384" t="s">
        <v>14</v>
      </c>
      <c r="I3384" s="1">
        <v>42736</v>
      </c>
      <c r="J3384" s="1">
        <v>42794</v>
      </c>
      <c r="K3384">
        <v>0</v>
      </c>
      <c r="L3384">
        <v>1</v>
      </c>
      <c r="M3384">
        <v>9999</v>
      </c>
      <c r="N3384">
        <v>9999</v>
      </c>
      <c r="O3384" s="3">
        <v>9999</v>
      </c>
      <c r="P3384">
        <v>9999</v>
      </c>
      <c r="Q3384">
        <v>0</v>
      </c>
      <c r="R3384">
        <v>28</v>
      </c>
      <c r="S3384">
        <v>9999</v>
      </c>
      <c r="T3384">
        <v>9999</v>
      </c>
      <c r="U3384">
        <v>9999</v>
      </c>
      <c r="V3384" s="3">
        <v>0</v>
      </c>
      <c r="W3384" s="3">
        <v>0</v>
      </c>
      <c r="X3384" s="3">
        <v>0</v>
      </c>
      <c r="Y3384">
        <v>0</v>
      </c>
      <c r="Z3384" s="3">
        <v>30</v>
      </c>
      <c r="AA3384">
        <v>0</v>
      </c>
      <c r="AC3384">
        <v>0</v>
      </c>
    </row>
    <row r="3385" spans="2:29" x14ac:dyDescent="0.25">
      <c r="B3385">
        <f t="shared" si="108"/>
        <v>2017</v>
      </c>
      <c r="C3385">
        <f t="shared" si="109"/>
        <v>2</v>
      </c>
      <c r="D3385" t="s">
        <v>11</v>
      </c>
      <c r="E3385" t="s">
        <v>32</v>
      </c>
      <c r="F3385">
        <v>1</v>
      </c>
      <c r="G3385">
        <v>9999</v>
      </c>
      <c r="H3385" t="s">
        <v>14</v>
      </c>
      <c r="I3385" s="1">
        <v>42795</v>
      </c>
      <c r="J3385" s="1">
        <v>42825</v>
      </c>
      <c r="K3385">
        <v>0</v>
      </c>
      <c r="L3385">
        <v>1</v>
      </c>
      <c r="M3385">
        <v>9999</v>
      </c>
      <c r="N3385">
        <v>9999</v>
      </c>
      <c r="O3385" s="3">
        <v>9999</v>
      </c>
      <c r="P3385">
        <v>9999</v>
      </c>
      <c r="Q3385">
        <v>0</v>
      </c>
      <c r="R3385">
        <v>28</v>
      </c>
      <c r="S3385">
        <v>9999</v>
      </c>
      <c r="T3385">
        <v>9999</v>
      </c>
      <c r="U3385">
        <v>9999</v>
      </c>
      <c r="V3385" s="3">
        <v>0</v>
      </c>
      <c r="W3385" s="3">
        <v>0</v>
      </c>
      <c r="X3385" s="3">
        <v>0</v>
      </c>
      <c r="Y3385">
        <v>0</v>
      </c>
      <c r="Z3385" s="3">
        <v>30</v>
      </c>
      <c r="AA3385">
        <v>0</v>
      </c>
      <c r="AC3385">
        <v>0</v>
      </c>
    </row>
    <row r="3386" spans="2:29" x14ac:dyDescent="0.25">
      <c r="B3386">
        <f t="shared" si="108"/>
        <v>2017</v>
      </c>
      <c r="C3386">
        <f t="shared" si="109"/>
        <v>2</v>
      </c>
      <c r="D3386" t="s">
        <v>11</v>
      </c>
      <c r="E3386" t="s">
        <v>32</v>
      </c>
      <c r="F3386">
        <v>1</v>
      </c>
      <c r="G3386">
        <v>9999</v>
      </c>
      <c r="H3386" t="s">
        <v>14</v>
      </c>
      <c r="I3386" s="1">
        <v>42826</v>
      </c>
      <c r="J3386" s="1">
        <v>42855</v>
      </c>
      <c r="K3386">
        <v>0</v>
      </c>
      <c r="L3386">
        <v>0</v>
      </c>
      <c r="M3386">
        <v>0</v>
      </c>
      <c r="N3386">
        <v>0</v>
      </c>
      <c r="O3386" s="3">
        <v>9999</v>
      </c>
      <c r="P3386">
        <v>9999</v>
      </c>
      <c r="Q3386">
        <v>0</v>
      </c>
      <c r="R3386">
        <v>9999</v>
      </c>
      <c r="S3386">
        <v>9999</v>
      </c>
      <c r="T3386">
        <v>9999</v>
      </c>
      <c r="U3386">
        <v>9999</v>
      </c>
      <c r="V3386" s="3">
        <v>0</v>
      </c>
      <c r="W3386" s="3">
        <v>0</v>
      </c>
      <c r="X3386" s="3">
        <v>0</v>
      </c>
      <c r="Y3386">
        <v>0</v>
      </c>
      <c r="Z3386" s="3">
        <v>30</v>
      </c>
      <c r="AA3386">
        <v>0</v>
      </c>
      <c r="AC3386">
        <v>0</v>
      </c>
    </row>
    <row r="3387" spans="2:29" x14ac:dyDescent="0.25">
      <c r="B3387">
        <f t="shared" ref="B3387:B3450" si="110">YEAR(I3387)</f>
        <v>2017</v>
      </c>
      <c r="C3387">
        <f t="shared" ref="C3387:C3450" si="111">IF(OR(MONTH(I3387) = 1, MONTH(I3387) = 2), 1, IF(OR(MONTH(I3387) = 3, MONTH(I3387) = 4), 2, IF(OR(MONTH(I3387) = 5, MONTH(I3387) = 6), 3, IF(OR(MONTH(I3387) = 7, MONTH(I3387) = 8), 4, IF(OR(MONTH(I3387) = 9, MONTH(I3387) = 10), 5, IF(OR(MONTH(I3387) = 11, MONTH(I3387) = 12), 6,0))))))</f>
        <v>3</v>
      </c>
      <c r="D3387" t="s">
        <v>11</v>
      </c>
      <c r="E3387" t="s">
        <v>32</v>
      </c>
      <c r="F3387">
        <v>1</v>
      </c>
      <c r="G3387">
        <v>9999</v>
      </c>
      <c r="H3387" t="s">
        <v>14</v>
      </c>
      <c r="I3387" s="1">
        <v>42856</v>
      </c>
      <c r="J3387" s="1">
        <v>42870</v>
      </c>
      <c r="K3387">
        <v>0</v>
      </c>
      <c r="L3387">
        <v>1</v>
      </c>
      <c r="M3387">
        <v>9999</v>
      </c>
      <c r="N3387">
        <v>9999</v>
      </c>
      <c r="O3387" s="3">
        <v>9999</v>
      </c>
      <c r="P3387">
        <v>9999</v>
      </c>
      <c r="Q3387">
        <v>0</v>
      </c>
      <c r="R3387">
        <v>36</v>
      </c>
      <c r="S3387">
        <v>9999</v>
      </c>
      <c r="T3387">
        <v>9999</v>
      </c>
      <c r="U3387">
        <v>9999</v>
      </c>
      <c r="V3387" s="3">
        <v>0</v>
      </c>
      <c r="W3387" s="3">
        <v>0</v>
      </c>
      <c r="X3387" s="3">
        <v>0</v>
      </c>
      <c r="Y3387">
        <v>0</v>
      </c>
      <c r="Z3387" s="3">
        <v>30</v>
      </c>
      <c r="AA3387">
        <v>0</v>
      </c>
      <c r="AC3387">
        <v>0</v>
      </c>
    </row>
    <row r="3388" spans="2:29" x14ac:dyDescent="0.25">
      <c r="B3388">
        <f t="shared" si="110"/>
        <v>2017</v>
      </c>
      <c r="C3388">
        <f t="shared" si="111"/>
        <v>3</v>
      </c>
      <c r="D3388" t="s">
        <v>11</v>
      </c>
      <c r="E3388" t="s">
        <v>32</v>
      </c>
      <c r="F3388">
        <v>1</v>
      </c>
      <c r="G3388">
        <v>9999</v>
      </c>
      <c r="H3388" t="s">
        <v>14</v>
      </c>
      <c r="I3388" s="1">
        <v>42871</v>
      </c>
      <c r="J3388" s="1">
        <v>42916</v>
      </c>
      <c r="K3388">
        <v>0</v>
      </c>
      <c r="L3388">
        <v>1</v>
      </c>
      <c r="M3388">
        <v>9999</v>
      </c>
      <c r="N3388">
        <v>9999</v>
      </c>
      <c r="O3388" s="3">
        <v>9999</v>
      </c>
      <c r="P3388">
        <v>9999</v>
      </c>
      <c r="Q3388">
        <v>0</v>
      </c>
      <c r="R3388">
        <v>28</v>
      </c>
      <c r="S3388">
        <v>9999</v>
      </c>
      <c r="T3388">
        <v>9999</v>
      </c>
      <c r="U3388">
        <v>9999</v>
      </c>
      <c r="V3388" s="3">
        <v>0</v>
      </c>
      <c r="W3388" s="3">
        <v>0</v>
      </c>
      <c r="X3388" s="3">
        <v>0</v>
      </c>
      <c r="Y3388">
        <v>0</v>
      </c>
      <c r="Z3388" s="3">
        <v>30</v>
      </c>
      <c r="AA3388">
        <v>0</v>
      </c>
      <c r="AC3388">
        <v>0</v>
      </c>
    </row>
    <row r="3389" spans="2:29" x14ac:dyDescent="0.25">
      <c r="B3389">
        <f t="shared" si="110"/>
        <v>2017</v>
      </c>
      <c r="C3389">
        <f t="shared" si="111"/>
        <v>4</v>
      </c>
      <c r="D3389" t="s">
        <v>11</v>
      </c>
      <c r="E3389" t="s">
        <v>32</v>
      </c>
      <c r="F3389">
        <v>1</v>
      </c>
      <c r="G3389">
        <v>9999</v>
      </c>
      <c r="H3389" t="s">
        <v>14</v>
      </c>
      <c r="I3389" s="1">
        <v>42917</v>
      </c>
      <c r="J3389" s="1">
        <v>42978</v>
      </c>
      <c r="K3389">
        <v>0</v>
      </c>
      <c r="L3389">
        <v>1</v>
      </c>
      <c r="M3389">
        <v>9999</v>
      </c>
      <c r="N3389">
        <v>9999</v>
      </c>
      <c r="O3389" s="3">
        <v>9999</v>
      </c>
      <c r="P3389">
        <v>9999</v>
      </c>
      <c r="Q3389">
        <v>0</v>
      </c>
      <c r="R3389">
        <v>28</v>
      </c>
      <c r="S3389">
        <v>9999</v>
      </c>
      <c r="T3389">
        <v>9999</v>
      </c>
      <c r="U3389">
        <v>9999</v>
      </c>
      <c r="V3389" s="3">
        <v>0</v>
      </c>
      <c r="W3389" s="3">
        <v>0</v>
      </c>
      <c r="X3389" s="3">
        <v>0</v>
      </c>
      <c r="Y3389">
        <v>0</v>
      </c>
      <c r="Z3389" s="3">
        <v>30</v>
      </c>
      <c r="AA3389">
        <v>0</v>
      </c>
      <c r="AC3389">
        <v>0</v>
      </c>
    </row>
    <row r="3390" spans="2:29" x14ac:dyDescent="0.25">
      <c r="B3390">
        <f t="shared" si="110"/>
        <v>2017</v>
      </c>
      <c r="C3390">
        <f t="shared" si="111"/>
        <v>5</v>
      </c>
      <c r="D3390" t="s">
        <v>11</v>
      </c>
      <c r="E3390" t="s">
        <v>32</v>
      </c>
      <c r="F3390">
        <v>1</v>
      </c>
      <c r="G3390">
        <v>9999</v>
      </c>
      <c r="H3390" t="s">
        <v>14</v>
      </c>
      <c r="I3390" s="1">
        <v>42979</v>
      </c>
      <c r="J3390" s="1">
        <v>43039</v>
      </c>
      <c r="K3390">
        <v>0</v>
      </c>
      <c r="L3390">
        <v>1</v>
      </c>
      <c r="M3390">
        <v>9999</v>
      </c>
      <c r="N3390">
        <v>9999</v>
      </c>
      <c r="O3390" s="3">
        <v>9999</v>
      </c>
      <c r="P3390">
        <v>9999</v>
      </c>
      <c r="Q3390">
        <v>0</v>
      </c>
      <c r="R3390">
        <v>28</v>
      </c>
      <c r="S3390">
        <v>9999</v>
      </c>
      <c r="T3390">
        <v>9999</v>
      </c>
      <c r="U3390">
        <v>9999</v>
      </c>
      <c r="V3390" s="3">
        <v>0</v>
      </c>
      <c r="W3390" s="3">
        <v>0</v>
      </c>
      <c r="X3390" s="3">
        <v>0</v>
      </c>
      <c r="Y3390">
        <v>0</v>
      </c>
      <c r="Z3390" s="3">
        <v>30</v>
      </c>
      <c r="AA3390">
        <v>0</v>
      </c>
      <c r="AC3390">
        <v>0</v>
      </c>
    </row>
    <row r="3391" spans="2:29" x14ac:dyDescent="0.25">
      <c r="B3391">
        <f t="shared" si="110"/>
        <v>2017</v>
      </c>
      <c r="C3391">
        <f t="shared" si="111"/>
        <v>6</v>
      </c>
      <c r="D3391" t="s">
        <v>11</v>
      </c>
      <c r="E3391" t="s">
        <v>32</v>
      </c>
      <c r="F3391">
        <v>1</v>
      </c>
      <c r="G3391">
        <v>9999</v>
      </c>
      <c r="H3391" t="s">
        <v>14</v>
      </c>
      <c r="I3391" s="1">
        <v>43040</v>
      </c>
      <c r="J3391" s="1">
        <v>43100</v>
      </c>
      <c r="K3391">
        <v>0</v>
      </c>
      <c r="L3391">
        <v>1</v>
      </c>
      <c r="M3391">
        <v>9999</v>
      </c>
      <c r="N3391">
        <v>9999</v>
      </c>
      <c r="O3391" s="3">
        <v>9999</v>
      </c>
      <c r="P3391">
        <v>9999</v>
      </c>
      <c r="Q3391">
        <v>0</v>
      </c>
      <c r="R3391">
        <v>28</v>
      </c>
      <c r="S3391">
        <v>9999</v>
      </c>
      <c r="T3391">
        <v>9999</v>
      </c>
      <c r="U3391">
        <v>9999</v>
      </c>
      <c r="V3391" s="3">
        <v>0</v>
      </c>
      <c r="W3391" s="3">
        <v>0</v>
      </c>
      <c r="X3391" s="3">
        <v>0</v>
      </c>
      <c r="Y3391">
        <v>0</v>
      </c>
      <c r="Z3391" s="3">
        <v>30</v>
      </c>
      <c r="AA3391">
        <v>0</v>
      </c>
      <c r="AC3391">
        <v>0</v>
      </c>
    </row>
    <row r="3392" spans="2:29" x14ac:dyDescent="0.25">
      <c r="B3392">
        <f t="shared" si="110"/>
        <v>2018</v>
      </c>
      <c r="C3392">
        <f t="shared" si="111"/>
        <v>1</v>
      </c>
      <c r="D3392" t="s">
        <v>11</v>
      </c>
      <c r="E3392" t="s">
        <v>45</v>
      </c>
      <c r="F3392">
        <v>1</v>
      </c>
      <c r="G3392">
        <v>9999</v>
      </c>
      <c r="H3392" t="s">
        <v>14</v>
      </c>
      <c r="I3392" s="1">
        <v>43101</v>
      </c>
      <c r="J3392" s="1">
        <v>43159</v>
      </c>
      <c r="K3392">
        <v>0</v>
      </c>
      <c r="L3392">
        <v>0</v>
      </c>
      <c r="M3392">
        <v>0</v>
      </c>
      <c r="N3392">
        <v>0</v>
      </c>
      <c r="O3392" s="3">
        <v>9999</v>
      </c>
      <c r="P3392">
        <v>9999</v>
      </c>
      <c r="Q3392">
        <v>0</v>
      </c>
      <c r="R3392">
        <v>9999</v>
      </c>
      <c r="S3392">
        <v>9999</v>
      </c>
      <c r="T3392">
        <v>9999</v>
      </c>
      <c r="U3392">
        <v>9999</v>
      </c>
      <c r="V3392" s="3">
        <v>0</v>
      </c>
      <c r="W3392" s="3">
        <v>0</v>
      </c>
      <c r="X3392" s="3">
        <v>0</v>
      </c>
      <c r="Y3392">
        <v>0</v>
      </c>
      <c r="Z3392" s="3">
        <v>30</v>
      </c>
      <c r="AA3392">
        <v>0</v>
      </c>
      <c r="AC3392">
        <v>0</v>
      </c>
    </row>
    <row r="3393" spans="2:29" x14ac:dyDescent="0.25">
      <c r="B3393">
        <f t="shared" si="110"/>
        <v>2018</v>
      </c>
      <c r="C3393">
        <f t="shared" si="111"/>
        <v>2</v>
      </c>
      <c r="D3393" t="s">
        <v>11</v>
      </c>
      <c r="E3393" t="s">
        <v>45</v>
      </c>
      <c r="F3393">
        <v>1</v>
      </c>
      <c r="G3393">
        <v>9999</v>
      </c>
      <c r="H3393" t="s">
        <v>14</v>
      </c>
      <c r="I3393" s="1">
        <v>43160</v>
      </c>
      <c r="J3393" s="1">
        <v>43220</v>
      </c>
      <c r="K3393">
        <v>0</v>
      </c>
      <c r="L3393">
        <v>0</v>
      </c>
      <c r="M3393">
        <v>0</v>
      </c>
      <c r="N3393">
        <v>0</v>
      </c>
      <c r="O3393" s="3">
        <v>9999</v>
      </c>
      <c r="P3393">
        <v>9999</v>
      </c>
      <c r="Q3393">
        <v>0</v>
      </c>
      <c r="R3393">
        <v>9999</v>
      </c>
      <c r="S3393">
        <v>9999</v>
      </c>
      <c r="T3393">
        <v>9999</v>
      </c>
      <c r="U3393">
        <v>9999</v>
      </c>
      <c r="V3393" s="3">
        <v>0</v>
      </c>
      <c r="W3393" s="3">
        <v>0</v>
      </c>
      <c r="X3393" s="3">
        <v>0</v>
      </c>
      <c r="Y3393">
        <v>0</v>
      </c>
      <c r="Z3393" s="3">
        <v>30</v>
      </c>
      <c r="AA3393">
        <v>0</v>
      </c>
      <c r="AC3393">
        <v>0</v>
      </c>
    </row>
    <row r="3394" spans="2:29" x14ac:dyDescent="0.25">
      <c r="B3394">
        <f t="shared" si="110"/>
        <v>2018</v>
      </c>
      <c r="C3394">
        <f t="shared" si="111"/>
        <v>3</v>
      </c>
      <c r="D3394" t="s">
        <v>11</v>
      </c>
      <c r="E3394" t="s">
        <v>45</v>
      </c>
      <c r="F3394">
        <v>1</v>
      </c>
      <c r="G3394">
        <v>9999</v>
      </c>
      <c r="H3394" t="s">
        <v>14</v>
      </c>
      <c r="I3394" s="1">
        <v>43221</v>
      </c>
      <c r="J3394" s="1">
        <v>43235</v>
      </c>
      <c r="K3394">
        <v>0</v>
      </c>
      <c r="L3394">
        <v>1</v>
      </c>
      <c r="M3394">
        <v>9999</v>
      </c>
      <c r="N3394">
        <v>9999</v>
      </c>
      <c r="O3394" s="3">
        <v>9999</v>
      </c>
      <c r="P3394">
        <v>9999</v>
      </c>
      <c r="Q3394">
        <v>0</v>
      </c>
      <c r="R3394">
        <v>36</v>
      </c>
      <c r="S3394">
        <v>9999</v>
      </c>
      <c r="T3394">
        <v>9999</v>
      </c>
      <c r="U3394">
        <v>9999</v>
      </c>
      <c r="V3394" s="3">
        <v>0</v>
      </c>
      <c r="W3394" s="3">
        <v>0</v>
      </c>
      <c r="X3394" s="3">
        <v>0</v>
      </c>
      <c r="Y3394">
        <v>0</v>
      </c>
      <c r="Z3394" s="3">
        <v>30</v>
      </c>
      <c r="AA3394">
        <v>0</v>
      </c>
      <c r="AC3394">
        <v>0</v>
      </c>
    </row>
    <row r="3395" spans="2:29" x14ac:dyDescent="0.25">
      <c r="B3395">
        <f t="shared" si="110"/>
        <v>2018</v>
      </c>
      <c r="C3395">
        <f t="shared" si="111"/>
        <v>3</v>
      </c>
      <c r="D3395" t="s">
        <v>11</v>
      </c>
      <c r="E3395" t="s">
        <v>45</v>
      </c>
      <c r="F3395">
        <v>1</v>
      </c>
      <c r="G3395">
        <v>9999</v>
      </c>
      <c r="H3395" t="s">
        <v>14</v>
      </c>
      <c r="I3395" s="1">
        <v>43236</v>
      </c>
      <c r="J3395" s="1">
        <v>43266</v>
      </c>
      <c r="K3395">
        <v>0</v>
      </c>
      <c r="L3395">
        <v>2</v>
      </c>
      <c r="M3395">
        <v>9999</v>
      </c>
      <c r="N3395">
        <v>9999</v>
      </c>
      <c r="O3395" s="3">
        <v>9999</v>
      </c>
      <c r="P3395">
        <v>2</v>
      </c>
      <c r="Q3395">
        <v>0</v>
      </c>
      <c r="R3395">
        <v>20</v>
      </c>
      <c r="S3395">
        <v>36</v>
      </c>
      <c r="T3395">
        <v>28</v>
      </c>
      <c r="U3395">
        <v>9999</v>
      </c>
      <c r="V3395">
        <v>1</v>
      </c>
      <c r="W3395">
        <v>9999</v>
      </c>
      <c r="X3395">
        <v>9999</v>
      </c>
      <c r="Y3395">
        <v>0</v>
      </c>
      <c r="Z3395" s="3">
        <v>30</v>
      </c>
      <c r="AA3395">
        <v>0</v>
      </c>
      <c r="AC3395">
        <v>0</v>
      </c>
    </row>
    <row r="3396" spans="2:29" x14ac:dyDescent="0.25">
      <c r="B3396">
        <f t="shared" si="110"/>
        <v>2018</v>
      </c>
      <c r="C3396">
        <f t="shared" si="111"/>
        <v>3</v>
      </c>
      <c r="D3396" t="s">
        <v>11</v>
      </c>
      <c r="E3396" t="s">
        <v>45</v>
      </c>
      <c r="F3396">
        <v>1</v>
      </c>
      <c r="G3396">
        <v>9999</v>
      </c>
      <c r="H3396" t="s">
        <v>14</v>
      </c>
      <c r="I3396" s="1">
        <v>43267</v>
      </c>
      <c r="J3396" s="1">
        <v>43281</v>
      </c>
      <c r="K3396">
        <v>0</v>
      </c>
      <c r="L3396">
        <v>0</v>
      </c>
      <c r="M3396">
        <v>0</v>
      </c>
      <c r="N3396">
        <v>0</v>
      </c>
      <c r="O3396" s="3">
        <v>9999</v>
      </c>
      <c r="P3396">
        <v>9999</v>
      </c>
      <c r="Q3396">
        <v>0</v>
      </c>
      <c r="R3396">
        <v>9999</v>
      </c>
      <c r="S3396">
        <v>9999</v>
      </c>
      <c r="T3396">
        <v>9999</v>
      </c>
      <c r="U3396">
        <v>9999</v>
      </c>
      <c r="V3396" s="3">
        <v>0</v>
      </c>
      <c r="W3396" s="3">
        <v>0</v>
      </c>
      <c r="X3396" s="3">
        <v>0</v>
      </c>
      <c r="Y3396">
        <v>0</v>
      </c>
      <c r="Z3396" s="3">
        <v>30</v>
      </c>
      <c r="AA3396">
        <v>0</v>
      </c>
      <c r="AC3396">
        <v>0</v>
      </c>
    </row>
    <row r="3397" spans="2:29" x14ac:dyDescent="0.25">
      <c r="B3397">
        <f t="shared" si="110"/>
        <v>2018</v>
      </c>
      <c r="C3397">
        <f t="shared" si="111"/>
        <v>4</v>
      </c>
      <c r="D3397" t="s">
        <v>11</v>
      </c>
      <c r="E3397" t="s">
        <v>45</v>
      </c>
      <c r="F3397">
        <v>1</v>
      </c>
      <c r="G3397">
        <v>9999</v>
      </c>
      <c r="H3397" t="s">
        <v>14</v>
      </c>
      <c r="I3397" s="1">
        <v>43282</v>
      </c>
      <c r="J3397" s="1">
        <v>43343</v>
      </c>
      <c r="K3397">
        <v>0</v>
      </c>
      <c r="L3397">
        <v>0</v>
      </c>
      <c r="M3397">
        <v>0</v>
      </c>
      <c r="N3397">
        <v>0</v>
      </c>
      <c r="O3397" s="3">
        <v>9999</v>
      </c>
      <c r="P3397">
        <v>9999</v>
      </c>
      <c r="Q3397">
        <v>0</v>
      </c>
      <c r="R3397">
        <v>9999</v>
      </c>
      <c r="S3397">
        <v>9999</v>
      </c>
      <c r="T3397">
        <v>9999</v>
      </c>
      <c r="U3397">
        <v>9999</v>
      </c>
      <c r="V3397" s="3">
        <v>0</v>
      </c>
      <c r="W3397" s="3">
        <v>0</v>
      </c>
      <c r="X3397" s="3">
        <v>0</v>
      </c>
      <c r="Y3397">
        <v>0</v>
      </c>
      <c r="Z3397" s="3">
        <v>30</v>
      </c>
      <c r="AA3397">
        <v>0</v>
      </c>
      <c r="AC3397">
        <v>0</v>
      </c>
    </row>
    <row r="3398" spans="2:29" x14ac:dyDescent="0.25">
      <c r="B3398">
        <f t="shared" si="110"/>
        <v>2018</v>
      </c>
      <c r="C3398">
        <f t="shared" si="111"/>
        <v>5</v>
      </c>
      <c r="D3398" t="s">
        <v>11</v>
      </c>
      <c r="E3398" t="s">
        <v>45</v>
      </c>
      <c r="F3398">
        <v>1</v>
      </c>
      <c r="G3398">
        <v>9999</v>
      </c>
      <c r="H3398" t="s">
        <v>14</v>
      </c>
      <c r="I3398" s="1">
        <v>43344</v>
      </c>
      <c r="J3398" s="1">
        <v>43376</v>
      </c>
      <c r="K3398">
        <v>0</v>
      </c>
      <c r="L3398">
        <v>0</v>
      </c>
      <c r="M3398">
        <v>0</v>
      </c>
      <c r="N3398">
        <v>0</v>
      </c>
      <c r="O3398" s="3">
        <v>9999</v>
      </c>
      <c r="P3398">
        <v>9999</v>
      </c>
      <c r="Q3398">
        <v>0</v>
      </c>
      <c r="R3398">
        <v>9999</v>
      </c>
      <c r="S3398">
        <v>9999</v>
      </c>
      <c r="T3398">
        <v>9999</v>
      </c>
      <c r="U3398">
        <v>9999</v>
      </c>
      <c r="V3398" s="3">
        <v>0</v>
      </c>
      <c r="W3398" s="3">
        <v>0</v>
      </c>
      <c r="X3398" s="3">
        <v>0</v>
      </c>
      <c r="Y3398">
        <v>0</v>
      </c>
      <c r="Z3398" s="3">
        <v>30</v>
      </c>
      <c r="AA3398">
        <v>0</v>
      </c>
      <c r="AC3398">
        <v>0</v>
      </c>
    </row>
    <row r="3399" spans="2:29" x14ac:dyDescent="0.25">
      <c r="B3399">
        <f t="shared" si="110"/>
        <v>2018</v>
      </c>
      <c r="C3399">
        <f t="shared" si="111"/>
        <v>5</v>
      </c>
      <c r="D3399" t="s">
        <v>11</v>
      </c>
      <c r="E3399" t="s">
        <v>45</v>
      </c>
      <c r="F3399">
        <v>1</v>
      </c>
      <c r="G3399">
        <v>9999</v>
      </c>
      <c r="H3399" t="s">
        <v>14</v>
      </c>
      <c r="I3399" s="1">
        <v>43377</v>
      </c>
      <c r="J3399" s="1">
        <v>43404</v>
      </c>
      <c r="K3399">
        <v>0</v>
      </c>
      <c r="L3399">
        <v>2</v>
      </c>
      <c r="M3399">
        <v>9999</v>
      </c>
      <c r="N3399">
        <v>9999</v>
      </c>
      <c r="O3399" s="3">
        <v>9999</v>
      </c>
      <c r="P3399">
        <v>2</v>
      </c>
      <c r="Q3399">
        <v>0</v>
      </c>
      <c r="R3399">
        <v>20</v>
      </c>
      <c r="S3399">
        <v>28</v>
      </c>
      <c r="T3399">
        <v>28</v>
      </c>
      <c r="U3399">
        <v>9999</v>
      </c>
      <c r="V3399">
        <v>1</v>
      </c>
      <c r="W3399">
        <v>9999</v>
      </c>
      <c r="X3399">
        <v>9999</v>
      </c>
      <c r="Y3399">
        <v>0</v>
      </c>
      <c r="Z3399" s="3">
        <v>30</v>
      </c>
      <c r="AA3399">
        <v>0</v>
      </c>
      <c r="AC3399">
        <v>0</v>
      </c>
    </row>
    <row r="3400" spans="2:29" x14ac:dyDescent="0.25">
      <c r="B3400">
        <f t="shared" si="110"/>
        <v>2018</v>
      </c>
      <c r="C3400">
        <f t="shared" si="111"/>
        <v>6</v>
      </c>
      <c r="D3400" t="s">
        <v>11</v>
      </c>
      <c r="E3400" t="s">
        <v>45</v>
      </c>
      <c r="F3400">
        <v>1</v>
      </c>
      <c r="G3400">
        <v>9999</v>
      </c>
      <c r="H3400" t="s">
        <v>14</v>
      </c>
      <c r="I3400" s="1">
        <v>43405</v>
      </c>
      <c r="J3400" s="1">
        <v>43465</v>
      </c>
      <c r="K3400">
        <v>0</v>
      </c>
      <c r="L3400">
        <v>2</v>
      </c>
      <c r="M3400">
        <v>9999</v>
      </c>
      <c r="N3400">
        <v>9999</v>
      </c>
      <c r="O3400" s="3">
        <v>9999</v>
      </c>
      <c r="P3400">
        <v>2</v>
      </c>
      <c r="Q3400">
        <v>0</v>
      </c>
      <c r="R3400">
        <v>20</v>
      </c>
      <c r="S3400">
        <v>28</v>
      </c>
      <c r="T3400">
        <v>28</v>
      </c>
      <c r="U3400">
        <v>9999</v>
      </c>
      <c r="V3400">
        <v>1</v>
      </c>
      <c r="W3400">
        <v>9999</v>
      </c>
      <c r="X3400">
        <v>9999</v>
      </c>
      <c r="Y3400">
        <v>0</v>
      </c>
      <c r="Z3400" s="3">
        <v>30</v>
      </c>
      <c r="AA3400">
        <v>0</v>
      </c>
      <c r="AC3400">
        <v>0</v>
      </c>
    </row>
    <row r="3401" spans="2:29" x14ac:dyDescent="0.25">
      <c r="B3401">
        <f t="shared" si="110"/>
        <v>2018</v>
      </c>
      <c r="C3401">
        <f t="shared" si="111"/>
        <v>3</v>
      </c>
      <c r="D3401" t="s">
        <v>11</v>
      </c>
      <c r="E3401" t="s">
        <v>33</v>
      </c>
      <c r="F3401">
        <v>1</v>
      </c>
      <c r="G3401">
        <v>9999</v>
      </c>
      <c r="H3401" t="s">
        <v>14</v>
      </c>
      <c r="I3401" s="1">
        <v>43221</v>
      </c>
      <c r="J3401" s="1">
        <v>43235</v>
      </c>
      <c r="K3401">
        <v>0</v>
      </c>
      <c r="L3401">
        <v>0</v>
      </c>
      <c r="M3401">
        <v>0</v>
      </c>
      <c r="N3401">
        <v>0</v>
      </c>
      <c r="O3401" s="3">
        <v>9999</v>
      </c>
      <c r="P3401">
        <v>9999</v>
      </c>
      <c r="Q3401">
        <v>0</v>
      </c>
      <c r="R3401">
        <v>9999</v>
      </c>
      <c r="S3401">
        <v>9999</v>
      </c>
      <c r="T3401">
        <v>9999</v>
      </c>
      <c r="U3401">
        <v>9999</v>
      </c>
      <c r="V3401" s="3">
        <v>0</v>
      </c>
      <c r="W3401" s="3">
        <v>0</v>
      </c>
      <c r="X3401" s="3">
        <v>0</v>
      </c>
      <c r="Y3401">
        <v>0</v>
      </c>
      <c r="Z3401" s="3">
        <v>30</v>
      </c>
      <c r="AA3401">
        <v>0</v>
      </c>
      <c r="AC3401">
        <v>0</v>
      </c>
    </row>
    <row r="3402" spans="2:29" x14ac:dyDescent="0.25">
      <c r="B3402">
        <f t="shared" si="110"/>
        <v>2018</v>
      </c>
      <c r="C3402">
        <f t="shared" si="111"/>
        <v>3</v>
      </c>
      <c r="D3402" t="s">
        <v>11</v>
      </c>
      <c r="E3402" t="s">
        <v>33</v>
      </c>
      <c r="F3402">
        <v>1</v>
      </c>
      <c r="G3402">
        <v>9999</v>
      </c>
      <c r="H3402" t="s">
        <v>14</v>
      </c>
      <c r="I3402" s="1">
        <v>43236</v>
      </c>
      <c r="J3402" s="1">
        <v>43266</v>
      </c>
      <c r="K3402">
        <v>0</v>
      </c>
      <c r="L3402">
        <v>2</v>
      </c>
      <c r="M3402">
        <v>9999</v>
      </c>
      <c r="N3402">
        <v>9999</v>
      </c>
      <c r="O3402" s="3">
        <v>9999</v>
      </c>
      <c r="P3402">
        <v>9999</v>
      </c>
      <c r="Q3402">
        <v>0</v>
      </c>
      <c r="R3402">
        <v>20</v>
      </c>
      <c r="S3402">
        <v>9999</v>
      </c>
      <c r="T3402">
        <v>28</v>
      </c>
      <c r="U3402">
        <v>9999</v>
      </c>
      <c r="V3402" s="3">
        <v>0</v>
      </c>
      <c r="W3402" s="3">
        <v>0</v>
      </c>
      <c r="X3402" s="3">
        <v>0</v>
      </c>
      <c r="Y3402">
        <v>0</v>
      </c>
      <c r="Z3402" s="3">
        <v>30</v>
      </c>
      <c r="AA3402">
        <v>0</v>
      </c>
      <c r="AC3402">
        <v>0</v>
      </c>
    </row>
    <row r="3403" spans="2:29" x14ac:dyDescent="0.25">
      <c r="B3403">
        <f t="shared" si="110"/>
        <v>2018</v>
      </c>
      <c r="C3403">
        <f t="shared" si="111"/>
        <v>1</v>
      </c>
      <c r="D3403" t="s">
        <v>11</v>
      </c>
      <c r="E3403" t="s">
        <v>32</v>
      </c>
      <c r="F3403">
        <v>1</v>
      </c>
      <c r="G3403">
        <v>9999</v>
      </c>
      <c r="H3403" t="s">
        <v>14</v>
      </c>
      <c r="I3403" s="1">
        <v>43101</v>
      </c>
      <c r="J3403" s="1">
        <v>43159</v>
      </c>
      <c r="K3403">
        <v>0</v>
      </c>
      <c r="L3403">
        <v>1</v>
      </c>
      <c r="M3403">
        <v>9999</v>
      </c>
      <c r="N3403">
        <v>9999</v>
      </c>
      <c r="O3403" s="3">
        <v>9999</v>
      </c>
      <c r="P3403">
        <v>9999</v>
      </c>
      <c r="Q3403">
        <v>0</v>
      </c>
      <c r="R3403">
        <v>28</v>
      </c>
      <c r="S3403">
        <v>9999</v>
      </c>
      <c r="T3403">
        <v>9999</v>
      </c>
      <c r="U3403">
        <v>9999</v>
      </c>
      <c r="V3403" s="3">
        <v>0</v>
      </c>
      <c r="W3403" s="3">
        <v>0</v>
      </c>
      <c r="X3403" s="3">
        <v>0</v>
      </c>
      <c r="Y3403">
        <v>0</v>
      </c>
      <c r="Z3403" s="3">
        <v>30</v>
      </c>
      <c r="AA3403">
        <v>0</v>
      </c>
      <c r="AC3403">
        <v>0</v>
      </c>
    </row>
    <row r="3404" spans="2:29" x14ac:dyDescent="0.25">
      <c r="B3404">
        <f t="shared" si="110"/>
        <v>2018</v>
      </c>
      <c r="C3404">
        <f t="shared" si="111"/>
        <v>2</v>
      </c>
      <c r="D3404" t="s">
        <v>11</v>
      </c>
      <c r="E3404" t="s">
        <v>32</v>
      </c>
      <c r="F3404">
        <v>1</v>
      </c>
      <c r="G3404">
        <v>9999</v>
      </c>
      <c r="H3404" t="s">
        <v>14</v>
      </c>
      <c r="I3404" s="1">
        <v>43160</v>
      </c>
      <c r="J3404" s="1">
        <v>43190</v>
      </c>
      <c r="K3404">
        <v>0</v>
      </c>
      <c r="L3404">
        <v>1</v>
      </c>
      <c r="M3404">
        <v>9999</v>
      </c>
      <c r="N3404">
        <v>9999</v>
      </c>
      <c r="O3404" s="3">
        <v>9999</v>
      </c>
      <c r="P3404">
        <v>9999</v>
      </c>
      <c r="Q3404">
        <v>0</v>
      </c>
      <c r="R3404">
        <v>28</v>
      </c>
      <c r="S3404">
        <v>9999</v>
      </c>
      <c r="T3404">
        <v>9999</v>
      </c>
      <c r="U3404">
        <v>9999</v>
      </c>
      <c r="V3404" s="3">
        <v>0</v>
      </c>
      <c r="W3404" s="3">
        <v>0</v>
      </c>
      <c r="X3404" s="3">
        <v>0</v>
      </c>
      <c r="Y3404">
        <v>0</v>
      </c>
      <c r="Z3404" s="3">
        <v>30</v>
      </c>
      <c r="AA3404">
        <v>0</v>
      </c>
      <c r="AC3404">
        <v>0</v>
      </c>
    </row>
    <row r="3405" spans="2:29" x14ac:dyDescent="0.25">
      <c r="B3405">
        <f t="shared" si="110"/>
        <v>2018</v>
      </c>
      <c r="C3405">
        <f t="shared" si="111"/>
        <v>2</v>
      </c>
      <c r="D3405" t="s">
        <v>11</v>
      </c>
      <c r="E3405" t="s">
        <v>32</v>
      </c>
      <c r="F3405">
        <v>1</v>
      </c>
      <c r="G3405">
        <v>9999</v>
      </c>
      <c r="H3405" t="s">
        <v>14</v>
      </c>
      <c r="I3405" s="1">
        <v>43191</v>
      </c>
      <c r="J3405" s="1">
        <v>43220</v>
      </c>
      <c r="K3405">
        <v>0</v>
      </c>
      <c r="L3405">
        <v>0</v>
      </c>
      <c r="M3405">
        <v>0</v>
      </c>
      <c r="N3405">
        <v>0</v>
      </c>
      <c r="O3405" s="3">
        <v>9999</v>
      </c>
      <c r="P3405">
        <v>9999</v>
      </c>
      <c r="Q3405">
        <v>0</v>
      </c>
      <c r="R3405">
        <v>9999</v>
      </c>
      <c r="S3405">
        <v>9999</v>
      </c>
      <c r="T3405">
        <v>9999</v>
      </c>
      <c r="U3405">
        <v>9999</v>
      </c>
      <c r="V3405" s="3">
        <v>0</v>
      </c>
      <c r="W3405" s="3">
        <v>0</v>
      </c>
      <c r="X3405" s="3">
        <v>0</v>
      </c>
      <c r="Y3405">
        <v>0</v>
      </c>
      <c r="Z3405" s="3">
        <v>30</v>
      </c>
      <c r="AA3405">
        <v>0</v>
      </c>
      <c r="AC3405">
        <v>0</v>
      </c>
    </row>
    <row r="3406" spans="2:29" x14ac:dyDescent="0.25">
      <c r="B3406">
        <f t="shared" si="110"/>
        <v>2018</v>
      </c>
      <c r="C3406">
        <f t="shared" si="111"/>
        <v>3</v>
      </c>
      <c r="D3406" t="s">
        <v>11</v>
      </c>
      <c r="E3406" t="s">
        <v>32</v>
      </c>
      <c r="F3406">
        <v>1</v>
      </c>
      <c r="G3406">
        <v>9999</v>
      </c>
      <c r="H3406" t="s">
        <v>14</v>
      </c>
      <c r="I3406" s="1">
        <v>43221</v>
      </c>
      <c r="J3406" s="1">
        <v>43235</v>
      </c>
      <c r="K3406">
        <v>0</v>
      </c>
      <c r="L3406">
        <v>1</v>
      </c>
      <c r="M3406">
        <v>9999</v>
      </c>
      <c r="N3406">
        <v>9999</v>
      </c>
      <c r="O3406" s="3">
        <v>9999</v>
      </c>
      <c r="P3406">
        <v>9999</v>
      </c>
      <c r="Q3406">
        <v>0</v>
      </c>
      <c r="R3406">
        <v>36</v>
      </c>
      <c r="S3406">
        <v>9999</v>
      </c>
      <c r="T3406">
        <v>9999</v>
      </c>
      <c r="U3406">
        <v>9999</v>
      </c>
      <c r="V3406" s="3">
        <v>0</v>
      </c>
      <c r="W3406" s="3">
        <v>0</v>
      </c>
      <c r="X3406" s="3">
        <v>0</v>
      </c>
      <c r="Y3406">
        <v>0</v>
      </c>
      <c r="Z3406" s="3">
        <v>30</v>
      </c>
      <c r="AA3406">
        <v>0</v>
      </c>
      <c r="AC3406">
        <v>0</v>
      </c>
    </row>
    <row r="3407" spans="2:29" x14ac:dyDescent="0.25">
      <c r="B3407">
        <f t="shared" si="110"/>
        <v>2018</v>
      </c>
      <c r="C3407">
        <f t="shared" si="111"/>
        <v>3</v>
      </c>
      <c r="D3407" t="s">
        <v>11</v>
      </c>
      <c r="E3407" t="s">
        <v>32</v>
      </c>
      <c r="F3407">
        <v>1</v>
      </c>
      <c r="G3407">
        <v>9999</v>
      </c>
      <c r="H3407" t="s">
        <v>14</v>
      </c>
      <c r="I3407" s="1">
        <v>43236</v>
      </c>
      <c r="J3407" s="1">
        <v>43281</v>
      </c>
      <c r="K3407">
        <v>0</v>
      </c>
      <c r="L3407">
        <v>1</v>
      </c>
      <c r="M3407">
        <v>9999</v>
      </c>
      <c r="N3407">
        <v>9999</v>
      </c>
      <c r="O3407" s="3">
        <v>9999</v>
      </c>
      <c r="P3407">
        <v>9999</v>
      </c>
      <c r="Q3407">
        <v>0</v>
      </c>
      <c r="R3407">
        <v>28</v>
      </c>
      <c r="S3407">
        <v>9999</v>
      </c>
      <c r="T3407">
        <v>9999</v>
      </c>
      <c r="U3407">
        <v>9999</v>
      </c>
      <c r="V3407" s="3">
        <v>0</v>
      </c>
      <c r="W3407" s="3">
        <v>0</v>
      </c>
      <c r="X3407" s="3">
        <v>0</v>
      </c>
      <c r="Y3407">
        <v>0</v>
      </c>
      <c r="Z3407" s="3">
        <v>30</v>
      </c>
      <c r="AA3407">
        <v>0</v>
      </c>
      <c r="AC3407">
        <v>0</v>
      </c>
    </row>
    <row r="3408" spans="2:29" x14ac:dyDescent="0.25">
      <c r="B3408">
        <f t="shared" si="110"/>
        <v>2018</v>
      </c>
      <c r="C3408">
        <f t="shared" si="111"/>
        <v>4</v>
      </c>
      <c r="D3408" t="s">
        <v>11</v>
      </c>
      <c r="E3408" t="s">
        <v>32</v>
      </c>
      <c r="F3408">
        <v>1</v>
      </c>
      <c r="G3408">
        <v>9999</v>
      </c>
      <c r="H3408" t="s">
        <v>14</v>
      </c>
      <c r="I3408" s="1">
        <v>43282</v>
      </c>
      <c r="J3408" s="1">
        <v>43343</v>
      </c>
      <c r="K3408">
        <v>0</v>
      </c>
      <c r="L3408">
        <v>1</v>
      </c>
      <c r="M3408">
        <v>9999</v>
      </c>
      <c r="N3408">
        <v>9999</v>
      </c>
      <c r="O3408" s="3">
        <v>9999</v>
      </c>
      <c r="P3408">
        <v>9999</v>
      </c>
      <c r="Q3408">
        <v>0</v>
      </c>
      <c r="R3408">
        <v>28</v>
      </c>
      <c r="S3408">
        <v>9999</v>
      </c>
      <c r="T3408">
        <v>9999</v>
      </c>
      <c r="U3408">
        <v>9999</v>
      </c>
      <c r="V3408" s="3">
        <v>0</v>
      </c>
      <c r="W3408" s="3">
        <v>0</v>
      </c>
      <c r="X3408" s="3">
        <v>0</v>
      </c>
      <c r="Y3408">
        <v>0</v>
      </c>
      <c r="Z3408" s="3">
        <v>30</v>
      </c>
      <c r="AA3408">
        <v>0</v>
      </c>
      <c r="AC3408">
        <v>0</v>
      </c>
    </row>
    <row r="3409" spans="2:29" x14ac:dyDescent="0.25">
      <c r="B3409">
        <f t="shared" si="110"/>
        <v>2018</v>
      </c>
      <c r="C3409">
        <f t="shared" si="111"/>
        <v>5</v>
      </c>
      <c r="D3409" t="s">
        <v>11</v>
      </c>
      <c r="E3409" t="s">
        <v>32</v>
      </c>
      <c r="F3409">
        <v>1</v>
      </c>
      <c r="G3409">
        <v>9999</v>
      </c>
      <c r="H3409" t="s">
        <v>14</v>
      </c>
      <c r="I3409" s="1">
        <v>43344</v>
      </c>
      <c r="J3409" s="1">
        <v>43404</v>
      </c>
      <c r="K3409">
        <v>0</v>
      </c>
      <c r="L3409">
        <v>1</v>
      </c>
      <c r="M3409">
        <v>9999</v>
      </c>
      <c r="N3409">
        <v>9999</v>
      </c>
      <c r="O3409" s="3">
        <v>9999</v>
      </c>
      <c r="P3409">
        <v>9999</v>
      </c>
      <c r="Q3409">
        <v>0</v>
      </c>
      <c r="R3409">
        <v>28</v>
      </c>
      <c r="S3409">
        <v>9999</v>
      </c>
      <c r="T3409">
        <v>9999</v>
      </c>
      <c r="U3409">
        <v>9999</v>
      </c>
      <c r="V3409" s="3">
        <v>0</v>
      </c>
      <c r="W3409" s="3">
        <v>0</v>
      </c>
      <c r="X3409" s="3">
        <v>0</v>
      </c>
      <c r="Y3409">
        <v>0</v>
      </c>
      <c r="Z3409" s="3">
        <v>30</v>
      </c>
      <c r="AA3409">
        <v>0</v>
      </c>
      <c r="AC3409">
        <v>0</v>
      </c>
    </row>
    <row r="3410" spans="2:29" x14ac:dyDescent="0.25">
      <c r="B3410">
        <f t="shared" si="110"/>
        <v>2018</v>
      </c>
      <c r="C3410">
        <f t="shared" si="111"/>
        <v>6</v>
      </c>
      <c r="D3410" t="s">
        <v>11</v>
      </c>
      <c r="E3410" t="s">
        <v>32</v>
      </c>
      <c r="F3410">
        <v>1</v>
      </c>
      <c r="G3410">
        <v>9999</v>
      </c>
      <c r="H3410" t="s">
        <v>14</v>
      </c>
      <c r="I3410" s="1">
        <v>43405</v>
      </c>
      <c r="J3410" s="1">
        <v>43465</v>
      </c>
      <c r="K3410">
        <v>0</v>
      </c>
      <c r="L3410">
        <v>1</v>
      </c>
      <c r="M3410">
        <v>9999</v>
      </c>
      <c r="N3410">
        <v>9999</v>
      </c>
      <c r="O3410" s="3">
        <v>9999</v>
      </c>
      <c r="P3410">
        <v>9999</v>
      </c>
      <c r="Q3410">
        <v>0</v>
      </c>
      <c r="R3410">
        <v>28</v>
      </c>
      <c r="S3410">
        <v>9999</v>
      </c>
      <c r="T3410">
        <v>9999</v>
      </c>
      <c r="U3410">
        <v>9999</v>
      </c>
      <c r="V3410" s="3">
        <v>0</v>
      </c>
      <c r="W3410" s="3">
        <v>0</v>
      </c>
      <c r="X3410" s="3">
        <v>0</v>
      </c>
      <c r="Y3410">
        <v>0</v>
      </c>
      <c r="Z3410" s="3">
        <v>30</v>
      </c>
      <c r="AA3410">
        <v>0</v>
      </c>
      <c r="AC3410">
        <v>0</v>
      </c>
    </row>
    <row r="3411" spans="2:29" x14ac:dyDescent="0.25">
      <c r="B3411">
        <f t="shared" si="110"/>
        <v>1996</v>
      </c>
      <c r="C3411">
        <f t="shared" si="111"/>
        <v>1</v>
      </c>
      <c r="D3411" t="s">
        <v>12</v>
      </c>
      <c r="E3411" t="s">
        <v>36</v>
      </c>
      <c r="F3411">
        <v>1</v>
      </c>
      <c r="G3411">
        <v>9999</v>
      </c>
      <c r="H3411" t="s">
        <v>14</v>
      </c>
      <c r="I3411" s="1">
        <v>35065</v>
      </c>
      <c r="J3411" s="1">
        <v>35124</v>
      </c>
      <c r="K3411">
        <v>0</v>
      </c>
      <c r="L3411">
        <v>0</v>
      </c>
      <c r="M3411">
        <v>0</v>
      </c>
      <c r="N3411">
        <v>0</v>
      </c>
      <c r="O3411" s="3">
        <v>9999</v>
      </c>
      <c r="P3411">
        <v>9999</v>
      </c>
      <c r="Q3411">
        <v>0</v>
      </c>
      <c r="R3411">
        <v>9999</v>
      </c>
      <c r="S3411">
        <v>9999</v>
      </c>
      <c r="T3411">
        <v>9999</v>
      </c>
      <c r="U3411">
        <v>9999</v>
      </c>
      <c r="V3411" s="3">
        <v>0</v>
      </c>
      <c r="W3411" s="3">
        <v>0</v>
      </c>
      <c r="X3411" s="3">
        <v>0</v>
      </c>
      <c r="Y3411">
        <v>0</v>
      </c>
      <c r="Z3411">
        <v>0</v>
      </c>
      <c r="AA3411">
        <v>0</v>
      </c>
      <c r="AC3411">
        <v>0</v>
      </c>
    </row>
    <row r="3412" spans="2:29" x14ac:dyDescent="0.25">
      <c r="B3412">
        <f t="shared" si="110"/>
        <v>1996</v>
      </c>
      <c r="C3412">
        <f t="shared" si="111"/>
        <v>2</v>
      </c>
      <c r="D3412" t="s">
        <v>12</v>
      </c>
      <c r="E3412" t="s">
        <v>36</v>
      </c>
      <c r="F3412">
        <v>1</v>
      </c>
      <c r="G3412">
        <v>9999</v>
      </c>
      <c r="H3412" t="s">
        <v>14</v>
      </c>
      <c r="I3412" s="1">
        <v>35125</v>
      </c>
      <c r="J3412" s="1">
        <v>35139</v>
      </c>
      <c r="K3412">
        <v>0</v>
      </c>
      <c r="L3412">
        <v>0</v>
      </c>
      <c r="M3412">
        <v>0</v>
      </c>
      <c r="N3412">
        <v>0</v>
      </c>
      <c r="O3412" s="3">
        <v>9999</v>
      </c>
      <c r="P3412">
        <v>9999</v>
      </c>
      <c r="Q3412">
        <v>0</v>
      </c>
      <c r="R3412">
        <v>9999</v>
      </c>
      <c r="S3412">
        <v>9999</v>
      </c>
      <c r="T3412">
        <v>9999</v>
      </c>
      <c r="U3412">
        <v>9999</v>
      </c>
      <c r="V3412" s="3">
        <v>0</v>
      </c>
      <c r="W3412" s="3">
        <v>0</v>
      </c>
      <c r="X3412" s="3">
        <v>0</v>
      </c>
      <c r="Y3412">
        <v>0</v>
      </c>
      <c r="Z3412">
        <v>0</v>
      </c>
      <c r="AA3412">
        <v>0</v>
      </c>
      <c r="AC3412">
        <v>0</v>
      </c>
    </row>
    <row r="3413" spans="2:29" x14ac:dyDescent="0.25">
      <c r="B3413">
        <f t="shared" si="110"/>
        <v>1996</v>
      </c>
      <c r="C3413">
        <f t="shared" si="111"/>
        <v>2</v>
      </c>
      <c r="D3413" t="s">
        <v>12</v>
      </c>
      <c r="E3413" t="s">
        <v>36</v>
      </c>
      <c r="F3413">
        <v>1</v>
      </c>
      <c r="G3413">
        <v>9999</v>
      </c>
      <c r="H3413" t="s">
        <v>14</v>
      </c>
      <c r="I3413" s="1">
        <v>35140</v>
      </c>
      <c r="J3413" s="1">
        <v>35155</v>
      </c>
      <c r="K3413">
        <v>0</v>
      </c>
      <c r="L3413">
        <v>3</v>
      </c>
      <c r="M3413">
        <v>9999</v>
      </c>
      <c r="N3413">
        <v>9999</v>
      </c>
      <c r="O3413">
        <v>9999</v>
      </c>
      <c r="P3413">
        <v>9999</v>
      </c>
      <c r="Q3413">
        <v>0</v>
      </c>
      <c r="R3413">
        <v>18</v>
      </c>
      <c r="S3413">
        <v>9999</v>
      </c>
      <c r="T3413">
        <v>9999</v>
      </c>
      <c r="U3413">
        <v>9999</v>
      </c>
      <c r="V3413" s="3">
        <v>0</v>
      </c>
      <c r="W3413" s="3">
        <v>0</v>
      </c>
      <c r="X3413" s="3">
        <v>0</v>
      </c>
      <c r="Y3413">
        <v>0</v>
      </c>
      <c r="Z3413">
        <v>0</v>
      </c>
      <c r="AA3413">
        <v>0</v>
      </c>
      <c r="AC3413">
        <v>0</v>
      </c>
    </row>
    <row r="3414" spans="2:29" x14ac:dyDescent="0.25">
      <c r="B3414">
        <f t="shared" si="110"/>
        <v>1996</v>
      </c>
      <c r="C3414">
        <f t="shared" si="111"/>
        <v>2</v>
      </c>
      <c r="D3414" t="s">
        <v>12</v>
      </c>
      <c r="E3414" t="s">
        <v>36</v>
      </c>
      <c r="F3414">
        <v>1</v>
      </c>
      <c r="G3414">
        <v>9999</v>
      </c>
      <c r="H3414" t="s">
        <v>14</v>
      </c>
      <c r="I3414" s="1">
        <v>35156</v>
      </c>
      <c r="J3414" s="1">
        <v>35185</v>
      </c>
      <c r="K3414">
        <v>0</v>
      </c>
      <c r="L3414">
        <v>0</v>
      </c>
      <c r="M3414">
        <v>0</v>
      </c>
      <c r="N3414">
        <v>0</v>
      </c>
      <c r="O3414" s="3">
        <v>9999</v>
      </c>
      <c r="P3414">
        <v>9999</v>
      </c>
      <c r="Q3414">
        <v>0</v>
      </c>
      <c r="R3414">
        <v>9999</v>
      </c>
      <c r="S3414">
        <v>9999</v>
      </c>
      <c r="T3414">
        <v>9999</v>
      </c>
      <c r="U3414">
        <v>9999</v>
      </c>
      <c r="V3414" s="3">
        <v>0</v>
      </c>
      <c r="W3414" s="3">
        <v>0</v>
      </c>
      <c r="X3414" s="3">
        <v>0</v>
      </c>
      <c r="Y3414">
        <v>0</v>
      </c>
      <c r="Z3414">
        <v>0</v>
      </c>
      <c r="AA3414">
        <v>0</v>
      </c>
      <c r="AC3414">
        <v>0</v>
      </c>
    </row>
    <row r="3415" spans="2:29" x14ac:dyDescent="0.25">
      <c r="B3415">
        <f t="shared" si="110"/>
        <v>1996</v>
      </c>
      <c r="C3415">
        <f t="shared" si="111"/>
        <v>3</v>
      </c>
      <c r="D3415" t="s">
        <v>12</v>
      </c>
      <c r="E3415" t="s">
        <v>36</v>
      </c>
      <c r="F3415">
        <v>1</v>
      </c>
      <c r="G3415">
        <v>9999</v>
      </c>
      <c r="H3415" t="s">
        <v>14</v>
      </c>
      <c r="I3415" s="1">
        <v>35186</v>
      </c>
      <c r="J3415" s="1">
        <v>35246</v>
      </c>
      <c r="K3415">
        <v>0</v>
      </c>
      <c r="L3415">
        <v>0</v>
      </c>
      <c r="M3415">
        <v>0</v>
      </c>
      <c r="N3415">
        <v>0</v>
      </c>
      <c r="O3415" s="3">
        <v>9999</v>
      </c>
      <c r="P3415">
        <v>9999</v>
      </c>
      <c r="Q3415">
        <v>0</v>
      </c>
      <c r="R3415">
        <v>9999</v>
      </c>
      <c r="S3415">
        <v>9999</v>
      </c>
      <c r="T3415">
        <v>9999</v>
      </c>
      <c r="U3415">
        <v>9999</v>
      </c>
      <c r="V3415" s="3">
        <v>0</v>
      </c>
      <c r="W3415" s="3">
        <v>0</v>
      </c>
      <c r="X3415" s="3">
        <v>0</v>
      </c>
      <c r="Y3415">
        <v>0</v>
      </c>
      <c r="Z3415">
        <v>0</v>
      </c>
      <c r="AA3415">
        <v>0</v>
      </c>
      <c r="AC3415">
        <v>0</v>
      </c>
    </row>
    <row r="3416" spans="2:29" x14ac:dyDescent="0.25">
      <c r="B3416">
        <f t="shared" si="110"/>
        <v>1996</v>
      </c>
      <c r="C3416">
        <f t="shared" si="111"/>
        <v>4</v>
      </c>
      <c r="D3416" t="s">
        <v>12</v>
      </c>
      <c r="E3416" t="s">
        <v>36</v>
      </c>
      <c r="F3416">
        <v>1</v>
      </c>
      <c r="G3416">
        <v>9999</v>
      </c>
      <c r="H3416" t="s">
        <v>14</v>
      </c>
      <c r="I3416" s="1">
        <v>35247</v>
      </c>
      <c r="J3416" s="1">
        <v>35308</v>
      </c>
      <c r="K3416">
        <v>0</v>
      </c>
      <c r="L3416">
        <v>0</v>
      </c>
      <c r="M3416">
        <v>0</v>
      </c>
      <c r="N3416">
        <v>0</v>
      </c>
      <c r="O3416" s="3">
        <v>9999</v>
      </c>
      <c r="P3416">
        <v>9999</v>
      </c>
      <c r="Q3416">
        <v>0</v>
      </c>
      <c r="R3416">
        <v>9999</v>
      </c>
      <c r="S3416">
        <v>9999</v>
      </c>
      <c r="T3416">
        <v>9999</v>
      </c>
      <c r="U3416">
        <v>9999</v>
      </c>
      <c r="V3416" s="3">
        <v>0</v>
      </c>
      <c r="W3416" s="3">
        <v>0</v>
      </c>
      <c r="X3416" s="3">
        <v>0</v>
      </c>
      <c r="Y3416">
        <v>0</v>
      </c>
      <c r="Z3416">
        <v>0</v>
      </c>
      <c r="AA3416">
        <v>0</v>
      </c>
      <c r="AC3416">
        <v>0</v>
      </c>
    </row>
    <row r="3417" spans="2:29" x14ac:dyDescent="0.25">
      <c r="B3417">
        <f t="shared" si="110"/>
        <v>1996</v>
      </c>
      <c r="C3417">
        <f t="shared" si="111"/>
        <v>5</v>
      </c>
      <c r="D3417" t="s">
        <v>12</v>
      </c>
      <c r="E3417" t="s">
        <v>36</v>
      </c>
      <c r="F3417">
        <v>1</v>
      </c>
      <c r="G3417">
        <v>9999</v>
      </c>
      <c r="H3417" t="s">
        <v>14</v>
      </c>
      <c r="I3417" s="1">
        <v>35309</v>
      </c>
      <c r="J3417" s="1">
        <v>35369</v>
      </c>
      <c r="K3417">
        <v>0</v>
      </c>
      <c r="L3417">
        <v>0</v>
      </c>
      <c r="M3417">
        <v>0</v>
      </c>
      <c r="N3417">
        <v>0</v>
      </c>
      <c r="O3417" s="3">
        <v>9999</v>
      </c>
      <c r="P3417">
        <v>9999</v>
      </c>
      <c r="Q3417">
        <v>0</v>
      </c>
      <c r="R3417">
        <v>9999</v>
      </c>
      <c r="S3417">
        <v>9999</v>
      </c>
      <c r="T3417">
        <v>9999</v>
      </c>
      <c r="U3417">
        <v>9999</v>
      </c>
      <c r="V3417" s="3">
        <v>0</v>
      </c>
      <c r="W3417" s="3">
        <v>0</v>
      </c>
      <c r="X3417" s="3">
        <v>0</v>
      </c>
      <c r="Y3417">
        <v>0</v>
      </c>
      <c r="Z3417">
        <v>0</v>
      </c>
      <c r="AA3417">
        <v>0</v>
      </c>
      <c r="AC3417">
        <v>0</v>
      </c>
    </row>
    <row r="3418" spans="2:29" x14ac:dyDescent="0.25">
      <c r="B3418">
        <f t="shared" si="110"/>
        <v>1996</v>
      </c>
      <c r="C3418">
        <f t="shared" si="111"/>
        <v>6</v>
      </c>
      <c r="D3418" t="s">
        <v>12</v>
      </c>
      <c r="E3418" t="s">
        <v>36</v>
      </c>
      <c r="F3418">
        <v>1</v>
      </c>
      <c r="G3418">
        <v>9999</v>
      </c>
      <c r="H3418" t="s">
        <v>14</v>
      </c>
      <c r="I3418" s="1">
        <v>35370</v>
      </c>
      <c r="J3418" s="1">
        <v>35391</v>
      </c>
      <c r="K3418">
        <v>0</v>
      </c>
      <c r="L3418">
        <v>0</v>
      </c>
      <c r="M3418">
        <v>0</v>
      </c>
      <c r="N3418">
        <v>0</v>
      </c>
      <c r="O3418" s="3">
        <v>9999</v>
      </c>
      <c r="P3418">
        <v>9999</v>
      </c>
      <c r="Q3418">
        <v>0</v>
      </c>
      <c r="R3418">
        <v>9999</v>
      </c>
      <c r="S3418">
        <v>9999</v>
      </c>
      <c r="T3418">
        <v>9999</v>
      </c>
      <c r="U3418">
        <v>9999</v>
      </c>
      <c r="V3418" s="3">
        <v>0</v>
      </c>
      <c r="W3418" s="3">
        <v>0</v>
      </c>
      <c r="X3418" s="3">
        <v>0</v>
      </c>
      <c r="Y3418">
        <v>0</v>
      </c>
      <c r="Z3418">
        <v>0</v>
      </c>
      <c r="AA3418">
        <v>0</v>
      </c>
      <c r="AC3418">
        <v>0</v>
      </c>
    </row>
    <row r="3419" spans="2:29" x14ac:dyDescent="0.25">
      <c r="B3419">
        <f t="shared" si="110"/>
        <v>1996</v>
      </c>
      <c r="C3419">
        <f t="shared" si="111"/>
        <v>6</v>
      </c>
      <c r="D3419" t="s">
        <v>12</v>
      </c>
      <c r="E3419" t="s">
        <v>36</v>
      </c>
      <c r="F3419">
        <v>1</v>
      </c>
      <c r="G3419">
        <v>9999</v>
      </c>
      <c r="H3419" t="s">
        <v>14</v>
      </c>
      <c r="I3419" s="1">
        <v>35392</v>
      </c>
      <c r="J3419" s="1">
        <v>35421</v>
      </c>
      <c r="K3419">
        <v>0</v>
      </c>
      <c r="L3419">
        <v>2</v>
      </c>
      <c r="M3419">
        <v>9999</v>
      </c>
      <c r="N3419">
        <v>9999</v>
      </c>
      <c r="O3419">
        <v>9999</v>
      </c>
      <c r="P3419">
        <v>9999</v>
      </c>
      <c r="Q3419">
        <v>0</v>
      </c>
      <c r="R3419">
        <v>21</v>
      </c>
      <c r="S3419">
        <v>9999</v>
      </c>
      <c r="T3419">
        <v>9999</v>
      </c>
      <c r="U3419">
        <v>9999</v>
      </c>
      <c r="V3419" s="3">
        <v>0</v>
      </c>
      <c r="W3419" s="3">
        <v>0</v>
      </c>
      <c r="X3419" s="3">
        <v>0</v>
      </c>
      <c r="Y3419">
        <v>0</v>
      </c>
      <c r="Z3419">
        <v>0</v>
      </c>
      <c r="AA3419">
        <v>0</v>
      </c>
      <c r="AC3419">
        <v>0</v>
      </c>
    </row>
    <row r="3420" spans="2:29" x14ac:dyDescent="0.25">
      <c r="B3420">
        <f t="shared" si="110"/>
        <v>1996</v>
      </c>
      <c r="C3420">
        <f t="shared" si="111"/>
        <v>6</v>
      </c>
      <c r="D3420" t="s">
        <v>12</v>
      </c>
      <c r="E3420" t="s">
        <v>36</v>
      </c>
      <c r="F3420">
        <v>1</v>
      </c>
      <c r="G3420">
        <v>9999</v>
      </c>
      <c r="H3420" t="s">
        <v>14</v>
      </c>
      <c r="I3420" s="1">
        <v>35422</v>
      </c>
      <c r="J3420" s="1">
        <v>35430</v>
      </c>
      <c r="K3420">
        <v>0</v>
      </c>
      <c r="L3420">
        <v>0</v>
      </c>
      <c r="M3420">
        <v>0</v>
      </c>
      <c r="N3420">
        <v>0</v>
      </c>
      <c r="O3420" s="3">
        <v>9999</v>
      </c>
      <c r="P3420">
        <v>9999</v>
      </c>
      <c r="Q3420">
        <v>0</v>
      </c>
      <c r="R3420">
        <v>9999</v>
      </c>
      <c r="S3420">
        <v>9999</v>
      </c>
      <c r="T3420">
        <v>9999</v>
      </c>
      <c r="U3420">
        <v>9999</v>
      </c>
      <c r="V3420" s="3">
        <v>0</v>
      </c>
      <c r="W3420" s="3">
        <v>0</v>
      </c>
      <c r="X3420" s="3">
        <v>0</v>
      </c>
      <c r="Y3420">
        <v>0</v>
      </c>
      <c r="Z3420">
        <v>0</v>
      </c>
      <c r="AA3420">
        <v>0</v>
      </c>
      <c r="AC3420">
        <v>0</v>
      </c>
    </row>
    <row r="3421" spans="2:29" x14ac:dyDescent="0.25">
      <c r="B3421">
        <f t="shared" si="110"/>
        <v>1996</v>
      </c>
      <c r="C3421">
        <f t="shared" si="111"/>
        <v>1</v>
      </c>
      <c r="D3421" t="s">
        <v>12</v>
      </c>
      <c r="E3421" t="s">
        <v>38</v>
      </c>
      <c r="F3421">
        <v>1</v>
      </c>
      <c r="G3421">
        <v>9999</v>
      </c>
      <c r="H3421" t="s">
        <v>14</v>
      </c>
      <c r="I3421" s="1">
        <v>35065</v>
      </c>
      <c r="J3421" s="1">
        <v>35124</v>
      </c>
      <c r="K3421">
        <v>0</v>
      </c>
      <c r="L3421">
        <v>2</v>
      </c>
      <c r="M3421">
        <v>9999</v>
      </c>
      <c r="N3421">
        <v>9999</v>
      </c>
      <c r="O3421" s="3">
        <v>9999</v>
      </c>
      <c r="P3421">
        <v>9999</v>
      </c>
      <c r="Q3421">
        <v>0</v>
      </c>
      <c r="R3421">
        <v>28</v>
      </c>
      <c r="S3421">
        <v>9999</v>
      </c>
      <c r="T3421">
        <v>9999</v>
      </c>
      <c r="U3421">
        <v>9999</v>
      </c>
      <c r="V3421" s="3">
        <v>0</v>
      </c>
      <c r="W3421" s="3">
        <v>0</v>
      </c>
      <c r="X3421" s="3">
        <v>0</v>
      </c>
      <c r="Y3421">
        <v>0</v>
      </c>
      <c r="Z3421">
        <v>0</v>
      </c>
      <c r="AA3421">
        <v>0</v>
      </c>
      <c r="AC3421">
        <v>0</v>
      </c>
    </row>
    <row r="3422" spans="2:29" x14ac:dyDescent="0.25">
      <c r="B3422">
        <f t="shared" si="110"/>
        <v>1996</v>
      </c>
      <c r="C3422">
        <f t="shared" si="111"/>
        <v>2</v>
      </c>
      <c r="D3422" t="s">
        <v>12</v>
      </c>
      <c r="E3422" t="s">
        <v>38</v>
      </c>
      <c r="F3422">
        <v>1</v>
      </c>
      <c r="G3422">
        <v>9999</v>
      </c>
      <c r="H3422" t="s">
        <v>14</v>
      </c>
      <c r="I3422" s="1">
        <v>35125</v>
      </c>
      <c r="J3422" s="1">
        <v>35185</v>
      </c>
      <c r="K3422">
        <v>0</v>
      </c>
      <c r="L3422">
        <v>2</v>
      </c>
      <c r="M3422">
        <v>9999</v>
      </c>
      <c r="N3422">
        <v>9999</v>
      </c>
      <c r="O3422" s="3">
        <v>9999</v>
      </c>
      <c r="P3422">
        <v>9999</v>
      </c>
      <c r="Q3422">
        <v>0</v>
      </c>
      <c r="R3422">
        <v>28</v>
      </c>
      <c r="S3422">
        <v>9999</v>
      </c>
      <c r="T3422">
        <v>9999</v>
      </c>
      <c r="U3422">
        <v>9999</v>
      </c>
      <c r="V3422" s="3">
        <v>0</v>
      </c>
      <c r="W3422" s="3">
        <v>0</v>
      </c>
      <c r="X3422" s="3">
        <v>0</v>
      </c>
      <c r="Y3422">
        <v>0</v>
      </c>
      <c r="Z3422">
        <v>0</v>
      </c>
      <c r="AA3422">
        <v>0</v>
      </c>
      <c r="AC3422">
        <v>0</v>
      </c>
    </row>
    <row r="3423" spans="2:29" x14ac:dyDescent="0.25">
      <c r="B3423">
        <f t="shared" si="110"/>
        <v>1996</v>
      </c>
      <c r="C3423">
        <f t="shared" si="111"/>
        <v>3</v>
      </c>
      <c r="D3423" t="s">
        <v>12</v>
      </c>
      <c r="E3423" t="s">
        <v>38</v>
      </c>
      <c r="F3423">
        <v>1</v>
      </c>
      <c r="G3423">
        <v>9999</v>
      </c>
      <c r="H3423" t="s">
        <v>14</v>
      </c>
      <c r="I3423" s="1">
        <v>35186</v>
      </c>
      <c r="J3423" s="1">
        <v>35246</v>
      </c>
      <c r="K3423">
        <v>0</v>
      </c>
      <c r="L3423">
        <v>2</v>
      </c>
      <c r="M3423">
        <v>9999</v>
      </c>
      <c r="N3423">
        <v>9999</v>
      </c>
      <c r="O3423" s="3">
        <v>9999</v>
      </c>
      <c r="P3423">
        <v>9999</v>
      </c>
      <c r="Q3423">
        <v>0</v>
      </c>
      <c r="R3423">
        <v>28</v>
      </c>
      <c r="S3423">
        <v>9999</v>
      </c>
      <c r="T3423">
        <v>9999</v>
      </c>
      <c r="U3423">
        <v>9999</v>
      </c>
      <c r="V3423" s="3">
        <v>0</v>
      </c>
      <c r="W3423" s="3">
        <v>0</v>
      </c>
      <c r="X3423" s="3">
        <v>0</v>
      </c>
      <c r="Y3423">
        <v>0</v>
      </c>
      <c r="Z3423">
        <v>0</v>
      </c>
      <c r="AA3423">
        <v>0</v>
      </c>
      <c r="AC3423">
        <v>0</v>
      </c>
    </row>
    <row r="3424" spans="2:29" x14ac:dyDescent="0.25">
      <c r="B3424">
        <f t="shared" si="110"/>
        <v>1996</v>
      </c>
      <c r="C3424">
        <f t="shared" si="111"/>
        <v>4</v>
      </c>
      <c r="D3424" t="s">
        <v>12</v>
      </c>
      <c r="E3424" t="s">
        <v>38</v>
      </c>
      <c r="F3424">
        <v>1</v>
      </c>
      <c r="G3424">
        <v>9999</v>
      </c>
      <c r="H3424" t="s">
        <v>14</v>
      </c>
      <c r="I3424" s="1">
        <v>35247</v>
      </c>
      <c r="J3424" s="1">
        <v>35308</v>
      </c>
      <c r="K3424">
        <v>0</v>
      </c>
      <c r="L3424">
        <v>2</v>
      </c>
      <c r="M3424">
        <v>9999</v>
      </c>
      <c r="N3424">
        <v>9999</v>
      </c>
      <c r="O3424" s="3">
        <v>9999</v>
      </c>
      <c r="P3424">
        <v>9999</v>
      </c>
      <c r="Q3424">
        <v>0</v>
      </c>
      <c r="R3424">
        <v>28</v>
      </c>
      <c r="S3424">
        <v>9999</v>
      </c>
      <c r="T3424">
        <v>9999</v>
      </c>
      <c r="U3424">
        <v>9999</v>
      </c>
      <c r="V3424" s="3">
        <v>0</v>
      </c>
      <c r="W3424" s="3">
        <v>0</v>
      </c>
      <c r="X3424" s="3">
        <v>0</v>
      </c>
      <c r="Y3424">
        <v>0</v>
      </c>
      <c r="Z3424">
        <v>0</v>
      </c>
      <c r="AA3424">
        <v>0</v>
      </c>
      <c r="AC3424">
        <v>0</v>
      </c>
    </row>
    <row r="3425" spans="2:29" x14ac:dyDescent="0.25">
      <c r="B3425">
        <f t="shared" si="110"/>
        <v>1996</v>
      </c>
      <c r="C3425">
        <f t="shared" si="111"/>
        <v>5</v>
      </c>
      <c r="D3425" t="s">
        <v>12</v>
      </c>
      <c r="E3425" t="s">
        <v>38</v>
      </c>
      <c r="F3425">
        <v>1</v>
      </c>
      <c r="G3425">
        <v>9999</v>
      </c>
      <c r="H3425" t="s">
        <v>14</v>
      </c>
      <c r="I3425" s="1">
        <v>35309</v>
      </c>
      <c r="J3425" s="1">
        <v>35369</v>
      </c>
      <c r="K3425">
        <v>0</v>
      </c>
      <c r="L3425">
        <v>2</v>
      </c>
      <c r="M3425">
        <v>9999</v>
      </c>
      <c r="N3425">
        <v>9999</v>
      </c>
      <c r="O3425" s="3">
        <v>9999</v>
      </c>
      <c r="P3425">
        <v>9999</v>
      </c>
      <c r="Q3425">
        <v>0</v>
      </c>
      <c r="R3425">
        <v>28</v>
      </c>
      <c r="S3425">
        <v>9999</v>
      </c>
      <c r="T3425">
        <v>9999</v>
      </c>
      <c r="U3425">
        <v>9999</v>
      </c>
      <c r="V3425" s="3">
        <v>0</v>
      </c>
      <c r="W3425" s="3">
        <v>0</v>
      </c>
      <c r="X3425" s="3">
        <v>0</v>
      </c>
      <c r="Y3425">
        <v>0</v>
      </c>
      <c r="Z3425">
        <v>0</v>
      </c>
      <c r="AA3425">
        <v>0</v>
      </c>
      <c r="AC3425">
        <v>0</v>
      </c>
    </row>
    <row r="3426" spans="2:29" x14ac:dyDescent="0.25">
      <c r="B3426">
        <f t="shared" si="110"/>
        <v>1996</v>
      </c>
      <c r="C3426">
        <f t="shared" si="111"/>
        <v>6</v>
      </c>
      <c r="D3426" t="s">
        <v>12</v>
      </c>
      <c r="E3426" t="s">
        <v>38</v>
      </c>
      <c r="F3426">
        <v>1</v>
      </c>
      <c r="G3426">
        <v>9999</v>
      </c>
      <c r="H3426" t="s">
        <v>14</v>
      </c>
      <c r="I3426" s="1">
        <v>35370</v>
      </c>
      <c r="J3426" s="1">
        <v>35430</v>
      </c>
      <c r="K3426">
        <v>0</v>
      </c>
      <c r="L3426">
        <v>2</v>
      </c>
      <c r="M3426">
        <v>9999</v>
      </c>
      <c r="N3426">
        <v>9999</v>
      </c>
      <c r="O3426" s="3">
        <v>9999</v>
      </c>
      <c r="P3426">
        <v>9999</v>
      </c>
      <c r="Q3426">
        <v>0</v>
      </c>
      <c r="R3426">
        <v>28</v>
      </c>
      <c r="S3426">
        <v>9999</v>
      </c>
      <c r="T3426">
        <v>9999</v>
      </c>
      <c r="U3426">
        <v>9999</v>
      </c>
      <c r="V3426" s="3">
        <v>0</v>
      </c>
      <c r="W3426" s="3">
        <v>0</v>
      </c>
      <c r="X3426" s="3">
        <v>0</v>
      </c>
      <c r="Y3426">
        <v>0</v>
      </c>
      <c r="Z3426">
        <v>0</v>
      </c>
      <c r="AA3426">
        <v>0</v>
      </c>
      <c r="AC3426">
        <v>0</v>
      </c>
    </row>
    <row r="3427" spans="2:29" x14ac:dyDescent="0.25">
      <c r="B3427">
        <f t="shared" si="110"/>
        <v>1997</v>
      </c>
      <c r="C3427">
        <f t="shared" si="111"/>
        <v>1</v>
      </c>
      <c r="D3427" t="s">
        <v>12</v>
      </c>
      <c r="E3427" t="s">
        <v>36</v>
      </c>
      <c r="F3427">
        <v>1</v>
      </c>
      <c r="G3427">
        <v>9999</v>
      </c>
      <c r="H3427" t="s">
        <v>14</v>
      </c>
      <c r="I3427" s="1">
        <v>35431</v>
      </c>
      <c r="J3427" s="1">
        <v>35489</v>
      </c>
      <c r="K3427">
        <v>0</v>
      </c>
      <c r="L3427">
        <v>0</v>
      </c>
      <c r="M3427">
        <v>0</v>
      </c>
      <c r="N3427">
        <v>0</v>
      </c>
      <c r="O3427" s="3">
        <v>9999</v>
      </c>
      <c r="P3427">
        <v>9999</v>
      </c>
      <c r="Q3427">
        <v>0</v>
      </c>
      <c r="R3427">
        <v>9999</v>
      </c>
      <c r="S3427">
        <v>9999</v>
      </c>
      <c r="T3427">
        <v>9999</v>
      </c>
      <c r="U3427">
        <v>9999</v>
      </c>
      <c r="V3427" s="3">
        <v>0</v>
      </c>
      <c r="W3427" s="3">
        <v>0</v>
      </c>
      <c r="X3427" s="3">
        <v>0</v>
      </c>
      <c r="Y3427">
        <v>0</v>
      </c>
      <c r="Z3427">
        <v>0</v>
      </c>
      <c r="AA3427">
        <v>0</v>
      </c>
      <c r="AC3427">
        <v>0</v>
      </c>
    </row>
    <row r="3428" spans="2:29" x14ac:dyDescent="0.25">
      <c r="B3428">
        <f t="shared" si="110"/>
        <v>1997</v>
      </c>
      <c r="C3428">
        <f t="shared" si="111"/>
        <v>2</v>
      </c>
      <c r="D3428" t="s">
        <v>12</v>
      </c>
      <c r="E3428" t="s">
        <v>36</v>
      </c>
      <c r="F3428">
        <v>1</v>
      </c>
      <c r="G3428">
        <v>9999</v>
      </c>
      <c r="H3428" t="s">
        <v>14</v>
      </c>
      <c r="I3428" s="1">
        <v>35490</v>
      </c>
      <c r="J3428" s="1">
        <v>35503</v>
      </c>
      <c r="K3428">
        <v>0</v>
      </c>
      <c r="L3428">
        <v>0</v>
      </c>
      <c r="M3428">
        <v>0</v>
      </c>
      <c r="N3428">
        <v>0</v>
      </c>
      <c r="O3428" s="3">
        <v>9999</v>
      </c>
      <c r="P3428">
        <v>9999</v>
      </c>
      <c r="Q3428">
        <v>0</v>
      </c>
      <c r="R3428">
        <v>9999</v>
      </c>
      <c r="S3428">
        <v>9999</v>
      </c>
      <c r="T3428">
        <v>9999</v>
      </c>
      <c r="U3428">
        <v>9999</v>
      </c>
      <c r="V3428" s="3">
        <v>0</v>
      </c>
      <c r="W3428" s="3">
        <v>0</v>
      </c>
      <c r="X3428" s="3">
        <v>0</v>
      </c>
      <c r="Y3428">
        <v>0</v>
      </c>
      <c r="Z3428">
        <v>0</v>
      </c>
      <c r="AA3428">
        <v>0</v>
      </c>
      <c r="AC3428">
        <v>0</v>
      </c>
    </row>
    <row r="3429" spans="2:29" x14ac:dyDescent="0.25">
      <c r="B3429">
        <f t="shared" si="110"/>
        <v>1997</v>
      </c>
      <c r="C3429">
        <f t="shared" si="111"/>
        <v>2</v>
      </c>
      <c r="D3429" t="s">
        <v>12</v>
      </c>
      <c r="E3429" t="s">
        <v>36</v>
      </c>
      <c r="F3429">
        <v>1</v>
      </c>
      <c r="G3429">
        <v>9999</v>
      </c>
      <c r="H3429" t="s">
        <v>14</v>
      </c>
      <c r="I3429" s="1">
        <v>35504</v>
      </c>
      <c r="J3429" s="1">
        <v>35512</v>
      </c>
      <c r="K3429">
        <v>1</v>
      </c>
      <c r="L3429">
        <v>3</v>
      </c>
      <c r="M3429">
        <v>9999</v>
      </c>
      <c r="N3429" s="3">
        <v>9999</v>
      </c>
      <c r="O3429" s="3">
        <v>9999</v>
      </c>
      <c r="P3429">
        <v>9999</v>
      </c>
      <c r="Q3429">
        <v>0</v>
      </c>
      <c r="R3429">
        <v>18</v>
      </c>
      <c r="S3429">
        <v>9999</v>
      </c>
      <c r="T3429">
        <v>9999</v>
      </c>
      <c r="U3429">
        <v>9999</v>
      </c>
      <c r="V3429" s="3">
        <v>0</v>
      </c>
      <c r="W3429" s="3">
        <v>0</v>
      </c>
      <c r="X3429" s="3">
        <v>0</v>
      </c>
      <c r="Y3429">
        <v>0</v>
      </c>
      <c r="Z3429">
        <v>0</v>
      </c>
      <c r="AA3429">
        <v>0</v>
      </c>
      <c r="AC3429">
        <v>0</v>
      </c>
    </row>
    <row r="3430" spans="2:29" x14ac:dyDescent="0.25">
      <c r="B3430">
        <f t="shared" si="110"/>
        <v>1997</v>
      </c>
      <c r="C3430">
        <f t="shared" si="111"/>
        <v>2</v>
      </c>
      <c r="D3430" t="s">
        <v>12</v>
      </c>
      <c r="E3430" t="s">
        <v>36</v>
      </c>
      <c r="F3430">
        <v>1</v>
      </c>
      <c r="G3430">
        <v>9999</v>
      </c>
      <c r="H3430" t="s">
        <v>14</v>
      </c>
      <c r="I3430" s="1">
        <v>35513</v>
      </c>
      <c r="J3430" s="1">
        <v>35550</v>
      </c>
      <c r="K3430">
        <v>0</v>
      </c>
      <c r="L3430">
        <v>0</v>
      </c>
      <c r="M3430">
        <v>0</v>
      </c>
      <c r="N3430">
        <v>0</v>
      </c>
      <c r="O3430" s="3">
        <v>9999</v>
      </c>
      <c r="P3430">
        <v>9999</v>
      </c>
      <c r="Q3430">
        <v>0</v>
      </c>
      <c r="R3430">
        <v>9999</v>
      </c>
      <c r="S3430">
        <v>9999</v>
      </c>
      <c r="T3430">
        <v>9999</v>
      </c>
      <c r="U3430">
        <v>9999</v>
      </c>
      <c r="V3430" s="3">
        <v>0</v>
      </c>
      <c r="W3430" s="3">
        <v>0</v>
      </c>
      <c r="X3430" s="3">
        <v>0</v>
      </c>
      <c r="Y3430">
        <v>0</v>
      </c>
      <c r="Z3430">
        <v>0</v>
      </c>
      <c r="AA3430">
        <v>0</v>
      </c>
      <c r="AC3430">
        <v>0</v>
      </c>
    </row>
    <row r="3431" spans="2:29" x14ac:dyDescent="0.25">
      <c r="B3431">
        <f t="shared" si="110"/>
        <v>1997</v>
      </c>
      <c r="C3431">
        <f t="shared" si="111"/>
        <v>3</v>
      </c>
      <c r="D3431" t="s">
        <v>12</v>
      </c>
      <c r="E3431" t="s">
        <v>36</v>
      </c>
      <c r="F3431">
        <v>1</v>
      </c>
      <c r="G3431">
        <v>9999</v>
      </c>
      <c r="H3431" t="s">
        <v>14</v>
      </c>
      <c r="I3431" s="1">
        <v>35551</v>
      </c>
      <c r="J3431" s="1">
        <v>35611</v>
      </c>
      <c r="K3431">
        <v>0</v>
      </c>
      <c r="L3431">
        <v>0</v>
      </c>
      <c r="M3431">
        <v>0</v>
      </c>
      <c r="N3431">
        <v>0</v>
      </c>
      <c r="O3431" s="3">
        <v>9999</v>
      </c>
      <c r="P3431">
        <v>9999</v>
      </c>
      <c r="Q3431">
        <v>0</v>
      </c>
      <c r="R3431">
        <v>9999</v>
      </c>
      <c r="S3431">
        <v>9999</v>
      </c>
      <c r="T3431">
        <v>9999</v>
      </c>
      <c r="U3431">
        <v>9999</v>
      </c>
      <c r="V3431" s="3">
        <v>0</v>
      </c>
      <c r="W3431" s="3">
        <v>0</v>
      </c>
      <c r="X3431" s="3">
        <v>0</v>
      </c>
      <c r="Y3431">
        <v>0</v>
      </c>
      <c r="Z3431">
        <v>0</v>
      </c>
      <c r="AA3431">
        <v>0</v>
      </c>
      <c r="AC3431">
        <v>0</v>
      </c>
    </row>
    <row r="3432" spans="2:29" x14ac:dyDescent="0.25">
      <c r="B3432">
        <f t="shared" si="110"/>
        <v>1997</v>
      </c>
      <c r="C3432">
        <f t="shared" si="111"/>
        <v>4</v>
      </c>
      <c r="D3432" t="s">
        <v>12</v>
      </c>
      <c r="E3432" t="s">
        <v>36</v>
      </c>
      <c r="F3432">
        <v>1</v>
      </c>
      <c r="G3432">
        <v>9999</v>
      </c>
      <c r="H3432" t="s">
        <v>14</v>
      </c>
      <c r="I3432" s="1">
        <v>35612</v>
      </c>
      <c r="J3432" s="1">
        <v>35673</v>
      </c>
      <c r="K3432">
        <v>0</v>
      </c>
      <c r="L3432">
        <v>0</v>
      </c>
      <c r="M3432">
        <v>0</v>
      </c>
      <c r="N3432">
        <v>0</v>
      </c>
      <c r="O3432" s="3">
        <v>9999</v>
      </c>
      <c r="P3432">
        <v>9999</v>
      </c>
      <c r="Q3432">
        <v>0</v>
      </c>
      <c r="R3432">
        <v>9999</v>
      </c>
      <c r="S3432">
        <v>9999</v>
      </c>
      <c r="T3432">
        <v>9999</v>
      </c>
      <c r="U3432">
        <v>9999</v>
      </c>
      <c r="V3432" s="3">
        <v>0</v>
      </c>
      <c r="W3432" s="3">
        <v>0</v>
      </c>
      <c r="X3432" s="3">
        <v>0</v>
      </c>
      <c r="Y3432">
        <v>0</v>
      </c>
      <c r="Z3432">
        <v>0</v>
      </c>
      <c r="AA3432">
        <v>0</v>
      </c>
      <c r="AC3432">
        <v>0</v>
      </c>
    </row>
    <row r="3433" spans="2:29" x14ac:dyDescent="0.25">
      <c r="B3433">
        <f t="shared" si="110"/>
        <v>1997</v>
      </c>
      <c r="C3433">
        <f t="shared" si="111"/>
        <v>5</v>
      </c>
      <c r="D3433" t="s">
        <v>12</v>
      </c>
      <c r="E3433" t="s">
        <v>36</v>
      </c>
      <c r="F3433">
        <v>1</v>
      </c>
      <c r="G3433">
        <v>9999</v>
      </c>
      <c r="H3433" t="s">
        <v>14</v>
      </c>
      <c r="I3433" s="1">
        <v>35674</v>
      </c>
      <c r="J3433" s="1">
        <v>35734</v>
      </c>
      <c r="K3433">
        <v>0</v>
      </c>
      <c r="L3433">
        <v>0</v>
      </c>
      <c r="M3433">
        <v>0</v>
      </c>
      <c r="N3433">
        <v>0</v>
      </c>
      <c r="O3433" s="3">
        <v>9999</v>
      </c>
      <c r="P3433">
        <v>9999</v>
      </c>
      <c r="Q3433">
        <v>0</v>
      </c>
      <c r="R3433">
        <v>9999</v>
      </c>
      <c r="S3433">
        <v>9999</v>
      </c>
      <c r="T3433">
        <v>9999</v>
      </c>
      <c r="U3433">
        <v>9999</v>
      </c>
      <c r="V3433" s="3">
        <v>0</v>
      </c>
      <c r="W3433" s="3">
        <v>0</v>
      </c>
      <c r="X3433" s="3">
        <v>0</v>
      </c>
      <c r="Y3433">
        <v>0</v>
      </c>
      <c r="Z3433">
        <v>0</v>
      </c>
      <c r="AA3433">
        <v>0</v>
      </c>
      <c r="AC3433">
        <v>0</v>
      </c>
    </row>
    <row r="3434" spans="2:29" x14ac:dyDescent="0.25">
      <c r="B3434">
        <f t="shared" si="110"/>
        <v>1997</v>
      </c>
      <c r="C3434">
        <f t="shared" si="111"/>
        <v>6</v>
      </c>
      <c r="D3434" t="s">
        <v>12</v>
      </c>
      <c r="E3434" t="s">
        <v>36</v>
      </c>
      <c r="F3434">
        <v>1</v>
      </c>
      <c r="G3434">
        <v>9999</v>
      </c>
      <c r="H3434" t="s">
        <v>14</v>
      </c>
      <c r="I3434" s="1">
        <v>35735</v>
      </c>
      <c r="J3434" s="1">
        <v>35748</v>
      </c>
      <c r="K3434">
        <v>0</v>
      </c>
      <c r="L3434">
        <v>0</v>
      </c>
      <c r="M3434">
        <v>0</v>
      </c>
      <c r="N3434">
        <v>0</v>
      </c>
      <c r="O3434" s="3">
        <v>9999</v>
      </c>
      <c r="P3434">
        <v>9999</v>
      </c>
      <c r="Q3434">
        <v>0</v>
      </c>
      <c r="R3434">
        <v>9999</v>
      </c>
      <c r="S3434">
        <v>9999</v>
      </c>
      <c r="T3434">
        <v>9999</v>
      </c>
      <c r="U3434">
        <v>9999</v>
      </c>
      <c r="V3434" s="3">
        <v>0</v>
      </c>
      <c r="W3434" s="3">
        <v>0</v>
      </c>
      <c r="X3434" s="3">
        <v>0</v>
      </c>
      <c r="Y3434">
        <v>0</v>
      </c>
      <c r="Z3434">
        <v>0</v>
      </c>
      <c r="AA3434">
        <v>0</v>
      </c>
      <c r="AC3434">
        <v>0</v>
      </c>
    </row>
    <row r="3435" spans="2:29" x14ac:dyDescent="0.25">
      <c r="B3435">
        <f t="shared" si="110"/>
        <v>1997</v>
      </c>
      <c r="C3435">
        <f t="shared" si="111"/>
        <v>6</v>
      </c>
      <c r="D3435" t="s">
        <v>12</v>
      </c>
      <c r="E3435" t="s">
        <v>36</v>
      </c>
      <c r="F3435">
        <v>1</v>
      </c>
      <c r="G3435">
        <v>9999</v>
      </c>
      <c r="H3435" t="s">
        <v>14</v>
      </c>
      <c r="I3435" s="1">
        <v>35749</v>
      </c>
      <c r="J3435" s="1">
        <v>35795</v>
      </c>
      <c r="K3435">
        <v>1</v>
      </c>
      <c r="L3435">
        <v>2</v>
      </c>
      <c r="M3435">
        <v>9999</v>
      </c>
      <c r="N3435">
        <v>9999</v>
      </c>
      <c r="O3435" s="3">
        <v>9999</v>
      </c>
      <c r="P3435">
        <v>9999</v>
      </c>
      <c r="Q3435">
        <v>0</v>
      </c>
      <c r="R3435">
        <v>21</v>
      </c>
      <c r="S3435">
        <v>9999</v>
      </c>
      <c r="T3435">
        <v>9999</v>
      </c>
      <c r="U3435">
        <v>9999</v>
      </c>
      <c r="V3435" s="3">
        <v>0</v>
      </c>
      <c r="W3435" s="3">
        <v>0</v>
      </c>
      <c r="X3435" s="3">
        <v>0</v>
      </c>
      <c r="Y3435">
        <v>0</v>
      </c>
      <c r="Z3435">
        <v>0</v>
      </c>
      <c r="AA3435">
        <v>0</v>
      </c>
      <c r="AC3435">
        <v>0</v>
      </c>
    </row>
    <row r="3436" spans="2:29" x14ac:dyDescent="0.25">
      <c r="B3436">
        <f t="shared" si="110"/>
        <v>1997</v>
      </c>
      <c r="C3436">
        <f t="shared" si="111"/>
        <v>1</v>
      </c>
      <c r="D3436" t="s">
        <v>12</v>
      </c>
      <c r="E3436" t="s">
        <v>38</v>
      </c>
      <c r="F3436">
        <v>1</v>
      </c>
      <c r="G3436">
        <v>9999</v>
      </c>
      <c r="H3436" t="s">
        <v>14</v>
      </c>
      <c r="I3436" s="1">
        <v>35431</v>
      </c>
      <c r="J3436" s="1">
        <v>35489</v>
      </c>
      <c r="K3436">
        <v>0</v>
      </c>
      <c r="L3436">
        <v>2</v>
      </c>
      <c r="M3436">
        <v>9999</v>
      </c>
      <c r="N3436">
        <v>9999</v>
      </c>
      <c r="O3436" s="3">
        <v>9999</v>
      </c>
      <c r="P3436">
        <v>9999</v>
      </c>
      <c r="Q3436">
        <v>0</v>
      </c>
      <c r="R3436">
        <v>28</v>
      </c>
      <c r="S3436">
        <v>9999</v>
      </c>
      <c r="T3436">
        <v>9999</v>
      </c>
      <c r="U3436">
        <v>9999</v>
      </c>
      <c r="V3436" s="3">
        <v>0</v>
      </c>
      <c r="W3436" s="3">
        <v>0</v>
      </c>
      <c r="X3436" s="3">
        <v>0</v>
      </c>
      <c r="Y3436">
        <v>0</v>
      </c>
      <c r="Z3436">
        <v>0</v>
      </c>
      <c r="AA3436">
        <v>0</v>
      </c>
      <c r="AC3436">
        <v>0</v>
      </c>
    </row>
    <row r="3437" spans="2:29" x14ac:dyDescent="0.25">
      <c r="B3437">
        <f t="shared" si="110"/>
        <v>1997</v>
      </c>
      <c r="C3437">
        <f t="shared" si="111"/>
        <v>2</v>
      </c>
      <c r="D3437" t="s">
        <v>12</v>
      </c>
      <c r="E3437" t="s">
        <v>38</v>
      </c>
      <c r="F3437">
        <v>1</v>
      </c>
      <c r="G3437">
        <v>9999</v>
      </c>
      <c r="H3437" t="s">
        <v>14</v>
      </c>
      <c r="I3437" s="1">
        <v>35490</v>
      </c>
      <c r="J3437" s="1">
        <v>35550</v>
      </c>
      <c r="K3437">
        <v>0</v>
      </c>
      <c r="L3437">
        <v>2</v>
      </c>
      <c r="M3437">
        <v>9999</v>
      </c>
      <c r="N3437">
        <v>9999</v>
      </c>
      <c r="O3437" s="3">
        <v>9999</v>
      </c>
      <c r="P3437">
        <v>9999</v>
      </c>
      <c r="Q3437">
        <v>0</v>
      </c>
      <c r="R3437">
        <v>28</v>
      </c>
      <c r="S3437">
        <v>9999</v>
      </c>
      <c r="T3437">
        <v>9999</v>
      </c>
      <c r="U3437">
        <v>9999</v>
      </c>
      <c r="V3437" s="3">
        <v>0</v>
      </c>
      <c r="W3437" s="3">
        <v>0</v>
      </c>
      <c r="X3437" s="3">
        <v>0</v>
      </c>
      <c r="Y3437">
        <v>0</v>
      </c>
      <c r="Z3437">
        <v>0</v>
      </c>
      <c r="AA3437">
        <v>0</v>
      </c>
      <c r="AC3437">
        <v>0</v>
      </c>
    </row>
    <row r="3438" spans="2:29" x14ac:dyDescent="0.25">
      <c r="B3438">
        <f t="shared" si="110"/>
        <v>1997</v>
      </c>
      <c r="C3438">
        <f t="shared" si="111"/>
        <v>3</v>
      </c>
      <c r="D3438" t="s">
        <v>12</v>
      </c>
      <c r="E3438" t="s">
        <v>38</v>
      </c>
      <c r="F3438">
        <v>1</v>
      </c>
      <c r="G3438">
        <v>9999</v>
      </c>
      <c r="H3438" t="s">
        <v>14</v>
      </c>
      <c r="I3438" s="1">
        <v>35551</v>
      </c>
      <c r="J3438" s="1">
        <v>35611</v>
      </c>
      <c r="K3438">
        <v>0</v>
      </c>
      <c r="L3438">
        <v>2</v>
      </c>
      <c r="M3438">
        <v>9999</v>
      </c>
      <c r="N3438">
        <v>9999</v>
      </c>
      <c r="O3438" s="3">
        <v>9999</v>
      </c>
      <c r="P3438">
        <v>9999</v>
      </c>
      <c r="Q3438">
        <v>0</v>
      </c>
      <c r="R3438">
        <v>28</v>
      </c>
      <c r="S3438">
        <v>9999</v>
      </c>
      <c r="T3438">
        <v>9999</v>
      </c>
      <c r="U3438">
        <v>9999</v>
      </c>
      <c r="V3438" s="3">
        <v>0</v>
      </c>
      <c r="W3438" s="3">
        <v>0</v>
      </c>
      <c r="X3438" s="3">
        <v>0</v>
      </c>
      <c r="Y3438">
        <v>0</v>
      </c>
      <c r="Z3438">
        <v>0</v>
      </c>
      <c r="AA3438">
        <v>0</v>
      </c>
      <c r="AC3438">
        <v>0</v>
      </c>
    </row>
    <row r="3439" spans="2:29" x14ac:dyDescent="0.25">
      <c r="B3439">
        <f t="shared" si="110"/>
        <v>1997</v>
      </c>
      <c r="C3439">
        <f t="shared" si="111"/>
        <v>4</v>
      </c>
      <c r="D3439" t="s">
        <v>12</v>
      </c>
      <c r="E3439" t="s">
        <v>38</v>
      </c>
      <c r="F3439">
        <v>1</v>
      </c>
      <c r="G3439">
        <v>9999</v>
      </c>
      <c r="H3439" t="s">
        <v>14</v>
      </c>
      <c r="I3439" s="1">
        <v>35612</v>
      </c>
      <c r="J3439" s="1">
        <v>35673</v>
      </c>
      <c r="K3439">
        <v>0</v>
      </c>
      <c r="L3439">
        <v>2</v>
      </c>
      <c r="M3439">
        <v>9999</v>
      </c>
      <c r="N3439">
        <v>9999</v>
      </c>
      <c r="O3439" s="3">
        <v>9999</v>
      </c>
      <c r="P3439">
        <v>9999</v>
      </c>
      <c r="Q3439">
        <v>0</v>
      </c>
      <c r="R3439">
        <v>28</v>
      </c>
      <c r="S3439">
        <v>9999</v>
      </c>
      <c r="T3439">
        <v>9999</v>
      </c>
      <c r="U3439">
        <v>9999</v>
      </c>
      <c r="V3439" s="3">
        <v>0</v>
      </c>
      <c r="W3439" s="3">
        <v>0</v>
      </c>
      <c r="X3439" s="3">
        <v>0</v>
      </c>
      <c r="Y3439">
        <v>0</v>
      </c>
      <c r="Z3439">
        <v>0</v>
      </c>
      <c r="AA3439">
        <v>0</v>
      </c>
      <c r="AC3439">
        <v>0</v>
      </c>
    </row>
    <row r="3440" spans="2:29" x14ac:dyDescent="0.25">
      <c r="B3440">
        <f t="shared" si="110"/>
        <v>1997</v>
      </c>
      <c r="C3440">
        <f t="shared" si="111"/>
        <v>5</v>
      </c>
      <c r="D3440" t="s">
        <v>12</v>
      </c>
      <c r="E3440" t="s">
        <v>38</v>
      </c>
      <c r="F3440">
        <v>1</v>
      </c>
      <c r="G3440">
        <v>9999</v>
      </c>
      <c r="H3440" t="s">
        <v>14</v>
      </c>
      <c r="I3440" s="1">
        <v>35674</v>
      </c>
      <c r="J3440" s="1">
        <v>35734</v>
      </c>
      <c r="K3440">
        <v>0</v>
      </c>
      <c r="L3440">
        <v>2</v>
      </c>
      <c r="M3440">
        <v>9999</v>
      </c>
      <c r="N3440">
        <v>9999</v>
      </c>
      <c r="O3440" s="3">
        <v>9999</v>
      </c>
      <c r="P3440">
        <v>9999</v>
      </c>
      <c r="Q3440">
        <v>0</v>
      </c>
      <c r="R3440">
        <v>28</v>
      </c>
      <c r="S3440">
        <v>9999</v>
      </c>
      <c r="T3440">
        <v>9999</v>
      </c>
      <c r="U3440">
        <v>9999</v>
      </c>
      <c r="V3440" s="3">
        <v>0</v>
      </c>
      <c r="W3440" s="3">
        <v>0</v>
      </c>
      <c r="X3440" s="3">
        <v>0</v>
      </c>
      <c r="Y3440">
        <v>0</v>
      </c>
      <c r="Z3440">
        <v>0</v>
      </c>
      <c r="AA3440">
        <v>0</v>
      </c>
      <c r="AC3440">
        <v>0</v>
      </c>
    </row>
    <row r="3441" spans="2:29" x14ac:dyDescent="0.25">
      <c r="B3441">
        <f t="shared" si="110"/>
        <v>1997</v>
      </c>
      <c r="C3441">
        <f t="shared" si="111"/>
        <v>6</v>
      </c>
      <c r="D3441" t="s">
        <v>12</v>
      </c>
      <c r="E3441" t="s">
        <v>38</v>
      </c>
      <c r="F3441">
        <v>1</v>
      </c>
      <c r="G3441">
        <v>9999</v>
      </c>
      <c r="H3441" t="s">
        <v>14</v>
      </c>
      <c r="I3441" s="1">
        <v>35735</v>
      </c>
      <c r="J3441" s="1">
        <v>35795</v>
      </c>
      <c r="K3441">
        <v>0</v>
      </c>
      <c r="L3441">
        <v>2</v>
      </c>
      <c r="M3441">
        <v>9999</v>
      </c>
      <c r="N3441">
        <v>9999</v>
      </c>
      <c r="O3441" s="3">
        <v>9999</v>
      </c>
      <c r="P3441">
        <v>9999</v>
      </c>
      <c r="Q3441">
        <v>0</v>
      </c>
      <c r="R3441">
        <v>28</v>
      </c>
      <c r="S3441">
        <v>9999</v>
      </c>
      <c r="T3441">
        <v>9999</v>
      </c>
      <c r="U3441">
        <v>9999</v>
      </c>
      <c r="V3441" s="3">
        <v>0</v>
      </c>
      <c r="W3441" s="3">
        <v>0</v>
      </c>
      <c r="X3441" s="3">
        <v>0</v>
      </c>
      <c r="Y3441">
        <v>0</v>
      </c>
      <c r="Z3441">
        <v>0</v>
      </c>
      <c r="AA3441">
        <v>0</v>
      </c>
      <c r="AC3441">
        <v>0</v>
      </c>
    </row>
    <row r="3442" spans="2:29" x14ac:dyDescent="0.25">
      <c r="B3442">
        <f t="shared" si="110"/>
        <v>1998</v>
      </c>
      <c r="C3442">
        <f t="shared" si="111"/>
        <v>1</v>
      </c>
      <c r="D3442" t="s">
        <v>12</v>
      </c>
      <c r="E3442" t="s">
        <v>34</v>
      </c>
      <c r="F3442">
        <v>1</v>
      </c>
      <c r="G3442">
        <v>9999</v>
      </c>
      <c r="H3442" t="s">
        <v>14</v>
      </c>
      <c r="I3442" s="1">
        <v>35796</v>
      </c>
      <c r="J3442" s="1">
        <v>35826</v>
      </c>
      <c r="K3442">
        <v>0</v>
      </c>
      <c r="L3442">
        <v>0</v>
      </c>
      <c r="M3442">
        <v>0</v>
      </c>
      <c r="N3442">
        <v>0</v>
      </c>
      <c r="O3442" s="3">
        <v>9999</v>
      </c>
      <c r="P3442">
        <v>9999</v>
      </c>
      <c r="Q3442">
        <v>0</v>
      </c>
      <c r="R3442">
        <v>9999</v>
      </c>
      <c r="S3442">
        <v>9999</v>
      </c>
      <c r="T3442">
        <v>9999</v>
      </c>
      <c r="U3442">
        <v>9999</v>
      </c>
      <c r="V3442" s="3">
        <v>0</v>
      </c>
      <c r="W3442" s="3">
        <v>0</v>
      </c>
      <c r="X3442" s="3">
        <v>0</v>
      </c>
      <c r="Y3442">
        <v>0</v>
      </c>
      <c r="Z3442">
        <v>0</v>
      </c>
      <c r="AA3442">
        <v>0</v>
      </c>
      <c r="AC3442">
        <v>0</v>
      </c>
    </row>
    <row r="3443" spans="2:29" x14ac:dyDescent="0.25">
      <c r="B3443">
        <f t="shared" si="110"/>
        <v>1998</v>
      </c>
      <c r="C3443">
        <f t="shared" si="111"/>
        <v>1</v>
      </c>
      <c r="D3443" t="s">
        <v>12</v>
      </c>
      <c r="E3443" t="s">
        <v>34</v>
      </c>
      <c r="F3443">
        <v>1</v>
      </c>
      <c r="G3443">
        <v>9999</v>
      </c>
      <c r="H3443" t="s">
        <v>14</v>
      </c>
      <c r="I3443" s="1">
        <v>35827</v>
      </c>
      <c r="J3443" s="1">
        <v>35854</v>
      </c>
      <c r="K3443">
        <v>0</v>
      </c>
      <c r="L3443">
        <v>3</v>
      </c>
      <c r="M3443">
        <v>9999</v>
      </c>
      <c r="N3443">
        <v>9999</v>
      </c>
      <c r="O3443" s="3">
        <v>9999</v>
      </c>
      <c r="P3443">
        <v>9999</v>
      </c>
      <c r="Q3443">
        <v>0</v>
      </c>
      <c r="R3443">
        <v>18</v>
      </c>
      <c r="S3443">
        <v>9999</v>
      </c>
      <c r="T3443">
        <v>9999</v>
      </c>
      <c r="U3443">
        <v>9999</v>
      </c>
      <c r="V3443" s="3">
        <v>0</v>
      </c>
      <c r="W3443" s="3">
        <v>0</v>
      </c>
      <c r="X3443" s="3">
        <v>0</v>
      </c>
      <c r="Y3443">
        <v>0</v>
      </c>
      <c r="Z3443">
        <v>0</v>
      </c>
      <c r="AA3443">
        <v>0</v>
      </c>
      <c r="AB3443" t="s">
        <v>35</v>
      </c>
      <c r="AC3443">
        <v>0</v>
      </c>
    </row>
    <row r="3444" spans="2:29" x14ac:dyDescent="0.25">
      <c r="B3444">
        <f t="shared" si="110"/>
        <v>1998</v>
      </c>
      <c r="C3444">
        <f t="shared" si="111"/>
        <v>2</v>
      </c>
      <c r="D3444" t="s">
        <v>12</v>
      </c>
      <c r="E3444" t="s">
        <v>34</v>
      </c>
      <c r="F3444">
        <v>1</v>
      </c>
      <c r="G3444">
        <v>9999</v>
      </c>
      <c r="H3444" t="s">
        <v>14</v>
      </c>
      <c r="I3444" s="1">
        <v>35855</v>
      </c>
      <c r="J3444" s="1">
        <v>35915</v>
      </c>
      <c r="K3444">
        <v>0</v>
      </c>
      <c r="L3444">
        <v>3</v>
      </c>
      <c r="M3444">
        <v>9999</v>
      </c>
      <c r="N3444">
        <v>9999</v>
      </c>
      <c r="O3444" s="3">
        <v>9999</v>
      </c>
      <c r="P3444">
        <v>9999</v>
      </c>
      <c r="Q3444">
        <v>0</v>
      </c>
      <c r="R3444">
        <v>18</v>
      </c>
      <c r="S3444">
        <v>27</v>
      </c>
      <c r="T3444">
        <v>22</v>
      </c>
      <c r="U3444">
        <v>9999</v>
      </c>
      <c r="V3444">
        <v>3</v>
      </c>
      <c r="W3444">
        <v>9999</v>
      </c>
      <c r="X3444">
        <v>9999</v>
      </c>
      <c r="Y3444">
        <v>0</v>
      </c>
      <c r="Z3444">
        <v>0</v>
      </c>
      <c r="AA3444">
        <v>0</v>
      </c>
      <c r="AC3444">
        <v>0</v>
      </c>
    </row>
    <row r="3445" spans="2:29" x14ac:dyDescent="0.25">
      <c r="B3445">
        <f t="shared" si="110"/>
        <v>1998</v>
      </c>
      <c r="C3445">
        <f t="shared" si="111"/>
        <v>3</v>
      </c>
      <c r="D3445" t="s">
        <v>12</v>
      </c>
      <c r="E3445" t="s">
        <v>34</v>
      </c>
      <c r="F3445">
        <v>1</v>
      </c>
      <c r="G3445">
        <v>9999</v>
      </c>
      <c r="H3445" t="s">
        <v>14</v>
      </c>
      <c r="I3445" s="1">
        <v>35916</v>
      </c>
      <c r="J3445" s="1">
        <v>35976</v>
      </c>
      <c r="K3445">
        <v>0</v>
      </c>
      <c r="L3445">
        <v>3</v>
      </c>
      <c r="M3445">
        <v>9999</v>
      </c>
      <c r="N3445">
        <v>9999</v>
      </c>
      <c r="O3445" s="3">
        <v>9999</v>
      </c>
      <c r="P3445">
        <v>9999</v>
      </c>
      <c r="Q3445">
        <v>0</v>
      </c>
      <c r="R3445">
        <v>18</v>
      </c>
      <c r="S3445">
        <v>9999</v>
      </c>
      <c r="T3445">
        <v>9999</v>
      </c>
      <c r="U3445">
        <v>9999</v>
      </c>
      <c r="V3445" s="3">
        <v>0</v>
      </c>
      <c r="W3445" s="3">
        <v>0</v>
      </c>
      <c r="X3445" s="3">
        <v>0</v>
      </c>
      <c r="Y3445">
        <v>0</v>
      </c>
      <c r="Z3445">
        <v>0</v>
      </c>
      <c r="AA3445">
        <v>0</v>
      </c>
      <c r="AC3445">
        <v>0</v>
      </c>
    </row>
    <row r="3446" spans="2:29" x14ac:dyDescent="0.25">
      <c r="B3446">
        <f t="shared" si="110"/>
        <v>1998</v>
      </c>
      <c r="C3446">
        <f t="shared" si="111"/>
        <v>4</v>
      </c>
      <c r="D3446" t="s">
        <v>12</v>
      </c>
      <c r="E3446" t="s">
        <v>34</v>
      </c>
      <c r="F3446">
        <v>1</v>
      </c>
      <c r="G3446">
        <v>9999</v>
      </c>
      <c r="H3446" t="s">
        <v>14</v>
      </c>
      <c r="I3446" s="1">
        <v>35977</v>
      </c>
      <c r="J3446" s="1">
        <v>36038</v>
      </c>
      <c r="K3446">
        <v>0</v>
      </c>
      <c r="L3446">
        <v>3</v>
      </c>
      <c r="M3446">
        <v>9999</v>
      </c>
      <c r="N3446">
        <v>9999</v>
      </c>
      <c r="O3446" s="3">
        <v>9999</v>
      </c>
      <c r="P3446">
        <v>9999</v>
      </c>
      <c r="Q3446">
        <v>0</v>
      </c>
      <c r="R3446">
        <v>18</v>
      </c>
      <c r="S3446">
        <v>9999</v>
      </c>
      <c r="T3446">
        <v>9999</v>
      </c>
      <c r="U3446">
        <v>9999</v>
      </c>
      <c r="V3446" s="3">
        <v>0</v>
      </c>
      <c r="W3446" s="3">
        <v>0</v>
      </c>
      <c r="X3446" s="3">
        <v>0</v>
      </c>
      <c r="Y3446">
        <v>0</v>
      </c>
      <c r="Z3446">
        <v>0</v>
      </c>
      <c r="AA3446">
        <v>0</v>
      </c>
      <c r="AC3446">
        <v>0</v>
      </c>
    </row>
    <row r="3447" spans="2:29" x14ac:dyDescent="0.25">
      <c r="B3447">
        <f t="shared" si="110"/>
        <v>1998</v>
      </c>
      <c r="C3447">
        <f t="shared" si="111"/>
        <v>5</v>
      </c>
      <c r="D3447" t="s">
        <v>12</v>
      </c>
      <c r="E3447" t="s">
        <v>34</v>
      </c>
      <c r="F3447">
        <v>1</v>
      </c>
      <c r="G3447">
        <v>9999</v>
      </c>
      <c r="H3447" t="s">
        <v>14</v>
      </c>
      <c r="I3447" s="1">
        <v>36039</v>
      </c>
      <c r="J3447" s="1">
        <v>36099</v>
      </c>
      <c r="K3447">
        <v>0</v>
      </c>
      <c r="L3447">
        <v>3</v>
      </c>
      <c r="M3447">
        <v>9999</v>
      </c>
      <c r="N3447">
        <v>9999</v>
      </c>
      <c r="O3447" s="3">
        <v>9999</v>
      </c>
      <c r="P3447">
        <v>9999</v>
      </c>
      <c r="Q3447">
        <v>0</v>
      </c>
      <c r="R3447">
        <v>18</v>
      </c>
      <c r="S3447">
        <v>9999</v>
      </c>
      <c r="T3447">
        <v>9999</v>
      </c>
      <c r="U3447">
        <v>9999</v>
      </c>
      <c r="V3447" s="3">
        <v>0</v>
      </c>
      <c r="W3447" s="3">
        <v>0</v>
      </c>
      <c r="X3447" s="3">
        <v>0</v>
      </c>
      <c r="Y3447">
        <v>0</v>
      </c>
      <c r="Z3447">
        <v>0</v>
      </c>
      <c r="AA3447">
        <v>0</v>
      </c>
      <c r="AC3447">
        <v>0</v>
      </c>
    </row>
    <row r="3448" spans="2:29" x14ac:dyDescent="0.25">
      <c r="B3448">
        <f t="shared" si="110"/>
        <v>1998</v>
      </c>
      <c r="C3448">
        <f t="shared" si="111"/>
        <v>6</v>
      </c>
      <c r="D3448" t="s">
        <v>12</v>
      </c>
      <c r="E3448" t="s">
        <v>34</v>
      </c>
      <c r="F3448">
        <v>1</v>
      </c>
      <c r="G3448">
        <v>9999</v>
      </c>
      <c r="H3448" t="s">
        <v>14</v>
      </c>
      <c r="I3448" s="1">
        <v>36100</v>
      </c>
      <c r="J3448" s="1">
        <v>36160</v>
      </c>
      <c r="K3448">
        <v>0</v>
      </c>
      <c r="L3448">
        <v>3</v>
      </c>
      <c r="M3448">
        <v>9999</v>
      </c>
      <c r="N3448">
        <v>9999</v>
      </c>
      <c r="O3448" s="3">
        <v>9999</v>
      </c>
      <c r="P3448">
        <v>9999</v>
      </c>
      <c r="Q3448">
        <v>0</v>
      </c>
      <c r="R3448">
        <v>18</v>
      </c>
      <c r="S3448">
        <v>9999</v>
      </c>
      <c r="T3448">
        <v>9999</v>
      </c>
      <c r="U3448">
        <v>9999</v>
      </c>
      <c r="V3448" s="3">
        <v>0</v>
      </c>
      <c r="W3448" s="3">
        <v>0</v>
      </c>
      <c r="X3448" s="3">
        <v>0</v>
      </c>
      <c r="Y3448">
        <v>0</v>
      </c>
      <c r="Z3448">
        <v>0</v>
      </c>
      <c r="AA3448">
        <v>0</v>
      </c>
      <c r="AC3448">
        <v>0</v>
      </c>
    </row>
    <row r="3449" spans="2:29" x14ac:dyDescent="0.25">
      <c r="B3449">
        <f t="shared" si="110"/>
        <v>1998</v>
      </c>
      <c r="C3449">
        <f t="shared" si="111"/>
        <v>1</v>
      </c>
      <c r="D3449" t="s">
        <v>12</v>
      </c>
      <c r="E3449" t="s">
        <v>36</v>
      </c>
      <c r="F3449">
        <v>1</v>
      </c>
      <c r="G3449">
        <v>9999</v>
      </c>
      <c r="H3449" t="s">
        <v>14</v>
      </c>
      <c r="I3449" s="1">
        <v>35796</v>
      </c>
      <c r="J3449" s="1">
        <v>35854</v>
      </c>
      <c r="K3449">
        <v>1</v>
      </c>
      <c r="L3449">
        <v>3</v>
      </c>
      <c r="M3449">
        <v>9999</v>
      </c>
      <c r="N3449">
        <v>9999</v>
      </c>
      <c r="O3449" s="3">
        <v>9999</v>
      </c>
      <c r="P3449">
        <v>9999</v>
      </c>
      <c r="Q3449">
        <v>0</v>
      </c>
      <c r="R3449">
        <v>18</v>
      </c>
      <c r="S3449">
        <v>9999</v>
      </c>
      <c r="T3449">
        <v>9999</v>
      </c>
      <c r="U3449">
        <v>9999</v>
      </c>
      <c r="V3449" s="3">
        <v>0</v>
      </c>
      <c r="W3449" s="3">
        <v>0</v>
      </c>
      <c r="X3449" s="3">
        <v>0</v>
      </c>
      <c r="Y3449">
        <v>0</v>
      </c>
      <c r="Z3449">
        <v>0</v>
      </c>
      <c r="AA3449">
        <v>0</v>
      </c>
      <c r="AB3449" t="s">
        <v>37</v>
      </c>
      <c r="AC3449">
        <v>0</v>
      </c>
    </row>
    <row r="3450" spans="2:29" x14ac:dyDescent="0.25">
      <c r="B3450">
        <f t="shared" si="110"/>
        <v>1998</v>
      </c>
      <c r="C3450">
        <f t="shared" si="111"/>
        <v>2</v>
      </c>
      <c r="D3450" t="s">
        <v>12</v>
      </c>
      <c r="E3450" t="s">
        <v>36</v>
      </c>
      <c r="F3450">
        <v>1</v>
      </c>
      <c r="G3450">
        <v>9999</v>
      </c>
      <c r="H3450" t="s">
        <v>14</v>
      </c>
      <c r="I3450" s="1">
        <v>35855</v>
      </c>
      <c r="J3450" s="1">
        <v>35915</v>
      </c>
      <c r="K3450">
        <v>1</v>
      </c>
      <c r="L3450">
        <v>3</v>
      </c>
      <c r="M3450">
        <v>9999</v>
      </c>
      <c r="N3450">
        <v>9999</v>
      </c>
      <c r="O3450" s="3">
        <v>9999</v>
      </c>
      <c r="P3450">
        <v>9999</v>
      </c>
      <c r="Q3450">
        <v>0</v>
      </c>
      <c r="R3450">
        <v>18</v>
      </c>
      <c r="S3450">
        <v>9999</v>
      </c>
      <c r="T3450">
        <v>9999</v>
      </c>
      <c r="U3450">
        <v>9999</v>
      </c>
      <c r="V3450" s="3">
        <v>0</v>
      </c>
      <c r="W3450" s="3">
        <v>0</v>
      </c>
      <c r="X3450" s="3">
        <v>0</v>
      </c>
      <c r="Y3450">
        <v>0</v>
      </c>
      <c r="Z3450">
        <v>0</v>
      </c>
      <c r="AA3450">
        <v>0</v>
      </c>
      <c r="AC3450">
        <v>0</v>
      </c>
    </row>
    <row r="3451" spans="2:29" x14ac:dyDescent="0.25">
      <c r="B3451">
        <f t="shared" ref="B3451:B3514" si="112">YEAR(I3451)</f>
        <v>1998</v>
      </c>
      <c r="C3451">
        <f t="shared" ref="C3451:C3514" si="113">IF(OR(MONTH(I3451) = 1, MONTH(I3451) = 2), 1, IF(OR(MONTH(I3451) = 3, MONTH(I3451) = 4), 2, IF(OR(MONTH(I3451) = 5, MONTH(I3451) = 6), 3, IF(OR(MONTH(I3451) = 7, MONTH(I3451) = 8), 4, IF(OR(MONTH(I3451) = 9, MONTH(I3451) = 10), 5, IF(OR(MONTH(I3451) = 11, MONTH(I3451) = 12), 6,0))))))</f>
        <v>3</v>
      </c>
      <c r="D3451" t="s">
        <v>12</v>
      </c>
      <c r="E3451" t="s">
        <v>36</v>
      </c>
      <c r="F3451">
        <v>1</v>
      </c>
      <c r="G3451">
        <v>9999</v>
      </c>
      <c r="H3451" t="s">
        <v>14</v>
      </c>
      <c r="I3451" s="1">
        <v>35916</v>
      </c>
      <c r="J3451" s="1">
        <v>35976</v>
      </c>
      <c r="K3451">
        <v>1</v>
      </c>
      <c r="L3451">
        <v>3</v>
      </c>
      <c r="M3451">
        <v>9999</v>
      </c>
      <c r="N3451">
        <v>9999</v>
      </c>
      <c r="O3451" s="3">
        <v>9999</v>
      </c>
      <c r="P3451">
        <v>9999</v>
      </c>
      <c r="Q3451">
        <v>0</v>
      </c>
      <c r="R3451">
        <v>18</v>
      </c>
      <c r="S3451">
        <v>9999</v>
      </c>
      <c r="T3451">
        <v>9999</v>
      </c>
      <c r="U3451">
        <v>9999</v>
      </c>
      <c r="V3451" s="3">
        <v>0</v>
      </c>
      <c r="W3451" s="3">
        <v>0</v>
      </c>
      <c r="X3451" s="3">
        <v>0</v>
      </c>
      <c r="Y3451">
        <v>0</v>
      </c>
      <c r="Z3451">
        <v>0</v>
      </c>
      <c r="AA3451">
        <v>0</v>
      </c>
      <c r="AC3451">
        <v>0</v>
      </c>
    </row>
    <row r="3452" spans="2:29" x14ac:dyDescent="0.25">
      <c r="B3452">
        <f t="shared" si="112"/>
        <v>1998</v>
      </c>
      <c r="C3452">
        <f t="shared" si="113"/>
        <v>4</v>
      </c>
      <c r="D3452" t="s">
        <v>12</v>
      </c>
      <c r="E3452" t="s">
        <v>36</v>
      </c>
      <c r="F3452">
        <v>1</v>
      </c>
      <c r="G3452">
        <v>9999</v>
      </c>
      <c r="H3452" t="s">
        <v>14</v>
      </c>
      <c r="I3452" s="1">
        <v>35977</v>
      </c>
      <c r="J3452" s="1">
        <v>36038</v>
      </c>
      <c r="K3452">
        <v>1</v>
      </c>
      <c r="L3452">
        <v>3</v>
      </c>
      <c r="M3452">
        <v>9999</v>
      </c>
      <c r="N3452">
        <v>9999</v>
      </c>
      <c r="O3452" s="3">
        <v>9999</v>
      </c>
      <c r="P3452">
        <v>9999</v>
      </c>
      <c r="Q3452">
        <v>0</v>
      </c>
      <c r="R3452">
        <v>18</v>
      </c>
      <c r="S3452">
        <v>9999</v>
      </c>
      <c r="T3452">
        <v>9999</v>
      </c>
      <c r="U3452">
        <v>9999</v>
      </c>
      <c r="V3452" s="3">
        <v>0</v>
      </c>
      <c r="W3452" s="3">
        <v>0</v>
      </c>
      <c r="X3452" s="3">
        <v>0</v>
      </c>
      <c r="Y3452">
        <v>0</v>
      </c>
      <c r="Z3452">
        <v>0</v>
      </c>
      <c r="AA3452">
        <v>0</v>
      </c>
      <c r="AC3452">
        <v>0</v>
      </c>
    </row>
    <row r="3453" spans="2:29" x14ac:dyDescent="0.25">
      <c r="B3453">
        <f t="shared" si="112"/>
        <v>1998</v>
      </c>
      <c r="C3453">
        <f t="shared" si="113"/>
        <v>5</v>
      </c>
      <c r="D3453" t="s">
        <v>12</v>
      </c>
      <c r="E3453" t="s">
        <v>36</v>
      </c>
      <c r="F3453">
        <v>1</v>
      </c>
      <c r="G3453">
        <v>9999</v>
      </c>
      <c r="H3453" t="s">
        <v>14</v>
      </c>
      <c r="I3453" s="1">
        <v>36039</v>
      </c>
      <c r="J3453" s="1">
        <v>36099</v>
      </c>
      <c r="K3453">
        <v>1</v>
      </c>
      <c r="L3453">
        <v>3</v>
      </c>
      <c r="M3453">
        <v>9999</v>
      </c>
      <c r="N3453">
        <v>9999</v>
      </c>
      <c r="O3453" s="3">
        <v>9999</v>
      </c>
      <c r="P3453">
        <v>9999</v>
      </c>
      <c r="Q3453">
        <v>0</v>
      </c>
      <c r="R3453">
        <v>18</v>
      </c>
      <c r="S3453">
        <v>9999</v>
      </c>
      <c r="T3453">
        <v>9999</v>
      </c>
      <c r="U3453">
        <v>9999</v>
      </c>
      <c r="V3453" s="3">
        <v>0</v>
      </c>
      <c r="W3453" s="3">
        <v>0</v>
      </c>
      <c r="X3453" s="3">
        <v>0</v>
      </c>
      <c r="Y3453">
        <v>0</v>
      </c>
      <c r="Z3453">
        <v>0</v>
      </c>
      <c r="AA3453">
        <v>0</v>
      </c>
      <c r="AC3453">
        <v>0</v>
      </c>
    </row>
    <row r="3454" spans="2:29" x14ac:dyDescent="0.25">
      <c r="B3454">
        <f t="shared" si="112"/>
        <v>1998</v>
      </c>
      <c r="C3454">
        <f t="shared" si="113"/>
        <v>6</v>
      </c>
      <c r="D3454" t="s">
        <v>12</v>
      </c>
      <c r="E3454" t="s">
        <v>36</v>
      </c>
      <c r="F3454">
        <v>1</v>
      </c>
      <c r="G3454">
        <v>9999</v>
      </c>
      <c r="H3454" t="s">
        <v>14</v>
      </c>
      <c r="I3454" s="1">
        <v>36100</v>
      </c>
      <c r="J3454" s="1">
        <v>36160</v>
      </c>
      <c r="K3454">
        <v>1</v>
      </c>
      <c r="L3454">
        <v>3</v>
      </c>
      <c r="M3454">
        <v>9999</v>
      </c>
      <c r="N3454">
        <v>9999</v>
      </c>
      <c r="O3454" s="3">
        <v>9999</v>
      </c>
      <c r="P3454">
        <v>9999</v>
      </c>
      <c r="Q3454">
        <v>0</v>
      </c>
      <c r="R3454">
        <v>18</v>
      </c>
      <c r="S3454">
        <v>9999</v>
      </c>
      <c r="T3454">
        <v>9999</v>
      </c>
      <c r="U3454">
        <v>9999</v>
      </c>
      <c r="V3454" s="3">
        <v>0</v>
      </c>
      <c r="W3454" s="3">
        <v>0</v>
      </c>
      <c r="X3454" s="3">
        <v>0</v>
      </c>
      <c r="Y3454">
        <v>0</v>
      </c>
      <c r="Z3454">
        <v>0</v>
      </c>
      <c r="AA3454">
        <v>0</v>
      </c>
      <c r="AC3454">
        <v>0</v>
      </c>
    </row>
    <row r="3455" spans="2:29" x14ac:dyDescent="0.25">
      <c r="B3455">
        <f t="shared" si="112"/>
        <v>1998</v>
      </c>
      <c r="C3455">
        <f t="shared" si="113"/>
        <v>1</v>
      </c>
      <c r="D3455" t="s">
        <v>12</v>
      </c>
      <c r="E3455" t="s">
        <v>38</v>
      </c>
      <c r="F3455">
        <v>1</v>
      </c>
      <c r="G3455">
        <v>9999</v>
      </c>
      <c r="H3455" t="s">
        <v>14</v>
      </c>
      <c r="I3455" s="1">
        <v>35796</v>
      </c>
      <c r="J3455" s="1">
        <v>35854</v>
      </c>
      <c r="K3455">
        <v>0</v>
      </c>
      <c r="L3455">
        <v>2</v>
      </c>
      <c r="M3455">
        <v>9999</v>
      </c>
      <c r="N3455">
        <v>9999</v>
      </c>
      <c r="O3455" s="3">
        <v>9999</v>
      </c>
      <c r="P3455">
        <v>9999</v>
      </c>
      <c r="Q3455">
        <v>0</v>
      </c>
      <c r="R3455">
        <v>28</v>
      </c>
      <c r="S3455">
        <v>9999</v>
      </c>
      <c r="T3455">
        <v>9999</v>
      </c>
      <c r="U3455">
        <v>9999</v>
      </c>
      <c r="V3455" s="3">
        <v>0</v>
      </c>
      <c r="W3455" s="3">
        <v>0</v>
      </c>
      <c r="X3455" s="3">
        <v>0</v>
      </c>
      <c r="Y3455">
        <v>0</v>
      </c>
      <c r="Z3455">
        <v>0</v>
      </c>
      <c r="AA3455">
        <v>0</v>
      </c>
      <c r="AC3455">
        <v>0</v>
      </c>
    </row>
    <row r="3456" spans="2:29" x14ac:dyDescent="0.25">
      <c r="B3456">
        <f t="shared" si="112"/>
        <v>1998</v>
      </c>
      <c r="C3456">
        <f t="shared" si="113"/>
        <v>2</v>
      </c>
      <c r="D3456" t="s">
        <v>12</v>
      </c>
      <c r="E3456" t="s">
        <v>38</v>
      </c>
      <c r="F3456">
        <v>1</v>
      </c>
      <c r="G3456">
        <v>9999</v>
      </c>
      <c r="H3456" t="s">
        <v>14</v>
      </c>
      <c r="I3456" s="1">
        <v>35855</v>
      </c>
      <c r="J3456" s="1">
        <v>35915</v>
      </c>
      <c r="K3456">
        <v>0</v>
      </c>
      <c r="L3456">
        <v>2</v>
      </c>
      <c r="M3456">
        <v>9999</v>
      </c>
      <c r="N3456">
        <v>9999</v>
      </c>
      <c r="O3456" s="3">
        <v>9999</v>
      </c>
      <c r="P3456">
        <v>9999</v>
      </c>
      <c r="Q3456">
        <v>0</v>
      </c>
      <c r="R3456">
        <v>28</v>
      </c>
      <c r="S3456">
        <v>9999</v>
      </c>
      <c r="T3456">
        <v>9999</v>
      </c>
      <c r="U3456">
        <v>9999</v>
      </c>
      <c r="V3456" s="3">
        <v>0</v>
      </c>
      <c r="W3456" s="3">
        <v>0</v>
      </c>
      <c r="X3456" s="3">
        <v>0</v>
      </c>
      <c r="Y3456">
        <v>0</v>
      </c>
      <c r="Z3456">
        <v>0</v>
      </c>
      <c r="AA3456">
        <v>0</v>
      </c>
      <c r="AC3456">
        <v>0</v>
      </c>
    </row>
    <row r="3457" spans="2:29" x14ac:dyDescent="0.25">
      <c r="B3457">
        <f t="shared" si="112"/>
        <v>1998</v>
      </c>
      <c r="C3457">
        <f t="shared" si="113"/>
        <v>3</v>
      </c>
      <c r="D3457" t="s">
        <v>12</v>
      </c>
      <c r="E3457" t="s">
        <v>38</v>
      </c>
      <c r="F3457">
        <v>1</v>
      </c>
      <c r="G3457">
        <v>9999</v>
      </c>
      <c r="H3457" t="s">
        <v>14</v>
      </c>
      <c r="I3457" s="1">
        <v>35916</v>
      </c>
      <c r="J3457" s="1">
        <v>35976</v>
      </c>
      <c r="K3457">
        <v>0</v>
      </c>
      <c r="L3457">
        <v>2</v>
      </c>
      <c r="M3457">
        <v>9999</v>
      </c>
      <c r="N3457">
        <v>9999</v>
      </c>
      <c r="O3457" s="3">
        <v>9999</v>
      </c>
      <c r="P3457">
        <v>9999</v>
      </c>
      <c r="Q3457">
        <v>0</v>
      </c>
      <c r="R3457">
        <v>28</v>
      </c>
      <c r="S3457">
        <v>9999</v>
      </c>
      <c r="T3457">
        <v>9999</v>
      </c>
      <c r="U3457">
        <v>9999</v>
      </c>
      <c r="V3457" s="3">
        <v>0</v>
      </c>
      <c r="W3457" s="3">
        <v>0</v>
      </c>
      <c r="X3457" s="3">
        <v>0</v>
      </c>
      <c r="Y3457">
        <v>0</v>
      </c>
      <c r="Z3457">
        <v>0</v>
      </c>
      <c r="AA3457">
        <v>0</v>
      </c>
      <c r="AC3457">
        <v>0</v>
      </c>
    </row>
    <row r="3458" spans="2:29" x14ac:dyDescent="0.25">
      <c r="B3458">
        <f t="shared" si="112"/>
        <v>1998</v>
      </c>
      <c r="C3458">
        <f t="shared" si="113"/>
        <v>4</v>
      </c>
      <c r="D3458" t="s">
        <v>12</v>
      </c>
      <c r="E3458" t="s">
        <v>38</v>
      </c>
      <c r="F3458">
        <v>1</v>
      </c>
      <c r="G3458">
        <v>9999</v>
      </c>
      <c r="H3458" t="s">
        <v>14</v>
      </c>
      <c r="I3458" s="1">
        <v>35977</v>
      </c>
      <c r="J3458" s="1">
        <v>36038</v>
      </c>
      <c r="K3458">
        <v>0</v>
      </c>
      <c r="L3458">
        <v>2</v>
      </c>
      <c r="M3458">
        <v>9999</v>
      </c>
      <c r="N3458">
        <v>9999</v>
      </c>
      <c r="O3458" s="3">
        <v>9999</v>
      </c>
      <c r="P3458">
        <v>9999</v>
      </c>
      <c r="Q3458">
        <v>0</v>
      </c>
      <c r="R3458">
        <v>28</v>
      </c>
      <c r="S3458">
        <v>9999</v>
      </c>
      <c r="T3458">
        <v>9999</v>
      </c>
      <c r="U3458">
        <v>9999</v>
      </c>
      <c r="V3458" s="3">
        <v>0</v>
      </c>
      <c r="W3458" s="3">
        <v>0</v>
      </c>
      <c r="X3458" s="3">
        <v>0</v>
      </c>
      <c r="Y3458">
        <v>0</v>
      </c>
      <c r="Z3458">
        <v>0</v>
      </c>
      <c r="AA3458">
        <v>0</v>
      </c>
      <c r="AC3458">
        <v>0</v>
      </c>
    </row>
    <row r="3459" spans="2:29" x14ac:dyDescent="0.25">
      <c r="B3459">
        <f t="shared" si="112"/>
        <v>1998</v>
      </c>
      <c r="C3459">
        <f t="shared" si="113"/>
        <v>5</v>
      </c>
      <c r="D3459" t="s">
        <v>12</v>
      </c>
      <c r="E3459" t="s">
        <v>38</v>
      </c>
      <c r="F3459">
        <v>1</v>
      </c>
      <c r="G3459">
        <v>9999</v>
      </c>
      <c r="H3459" t="s">
        <v>14</v>
      </c>
      <c r="I3459" s="1">
        <v>36039</v>
      </c>
      <c r="J3459" s="1">
        <v>36099</v>
      </c>
      <c r="K3459">
        <v>0</v>
      </c>
      <c r="L3459">
        <v>2</v>
      </c>
      <c r="M3459">
        <v>9999</v>
      </c>
      <c r="N3459">
        <v>9999</v>
      </c>
      <c r="O3459" s="3">
        <v>9999</v>
      </c>
      <c r="P3459">
        <v>9999</v>
      </c>
      <c r="Q3459">
        <v>0</v>
      </c>
      <c r="R3459">
        <v>28</v>
      </c>
      <c r="S3459">
        <v>9999</v>
      </c>
      <c r="T3459">
        <v>9999</v>
      </c>
      <c r="U3459">
        <v>9999</v>
      </c>
      <c r="V3459" s="3">
        <v>0</v>
      </c>
      <c r="W3459" s="3">
        <v>0</v>
      </c>
      <c r="X3459" s="3">
        <v>0</v>
      </c>
      <c r="Y3459">
        <v>0</v>
      </c>
      <c r="Z3459">
        <v>0</v>
      </c>
      <c r="AA3459">
        <v>0</v>
      </c>
      <c r="AC3459">
        <v>0</v>
      </c>
    </row>
    <row r="3460" spans="2:29" x14ac:dyDescent="0.25">
      <c r="B3460">
        <f t="shared" si="112"/>
        <v>1998</v>
      </c>
      <c r="C3460">
        <f t="shared" si="113"/>
        <v>6</v>
      </c>
      <c r="D3460" t="s">
        <v>12</v>
      </c>
      <c r="E3460" t="s">
        <v>38</v>
      </c>
      <c r="F3460">
        <v>1</v>
      </c>
      <c r="G3460">
        <v>9999</v>
      </c>
      <c r="H3460" t="s">
        <v>14</v>
      </c>
      <c r="I3460" s="1">
        <v>36100</v>
      </c>
      <c r="J3460" s="1">
        <v>36160</v>
      </c>
      <c r="K3460">
        <v>0</v>
      </c>
      <c r="L3460">
        <v>2</v>
      </c>
      <c r="M3460">
        <v>9999</v>
      </c>
      <c r="N3460">
        <v>9999</v>
      </c>
      <c r="O3460" s="3">
        <v>9999</v>
      </c>
      <c r="P3460">
        <v>9999</v>
      </c>
      <c r="Q3460">
        <v>0</v>
      </c>
      <c r="R3460">
        <v>28</v>
      </c>
      <c r="S3460">
        <v>9999</v>
      </c>
      <c r="T3460">
        <v>9999</v>
      </c>
      <c r="U3460">
        <v>9999</v>
      </c>
      <c r="V3460" s="3">
        <v>0</v>
      </c>
      <c r="W3460" s="3">
        <v>0</v>
      </c>
      <c r="X3460" s="3">
        <v>0</v>
      </c>
      <c r="Y3460">
        <v>0</v>
      </c>
      <c r="Z3460">
        <v>0</v>
      </c>
      <c r="AA3460">
        <v>0</v>
      </c>
      <c r="AC3460">
        <v>0</v>
      </c>
    </row>
    <row r="3461" spans="2:29" x14ac:dyDescent="0.25">
      <c r="B3461">
        <f t="shared" si="112"/>
        <v>1998</v>
      </c>
      <c r="C3461">
        <f t="shared" si="113"/>
        <v>1</v>
      </c>
      <c r="D3461" t="s">
        <v>12</v>
      </c>
      <c r="E3461">
        <v>9999</v>
      </c>
      <c r="F3461">
        <v>1</v>
      </c>
      <c r="G3461">
        <v>9999</v>
      </c>
      <c r="H3461" t="s">
        <v>14</v>
      </c>
      <c r="I3461" s="1">
        <v>35796</v>
      </c>
      <c r="J3461" s="1">
        <v>35854</v>
      </c>
      <c r="K3461">
        <v>0</v>
      </c>
      <c r="L3461">
        <v>3</v>
      </c>
      <c r="M3461">
        <v>9999</v>
      </c>
      <c r="N3461">
        <v>9999</v>
      </c>
      <c r="O3461" s="3">
        <v>9999</v>
      </c>
      <c r="P3461">
        <v>9999</v>
      </c>
      <c r="Q3461">
        <v>0</v>
      </c>
      <c r="R3461">
        <v>18</v>
      </c>
      <c r="S3461">
        <v>9999</v>
      </c>
      <c r="T3461">
        <v>9999</v>
      </c>
      <c r="U3461">
        <v>9999</v>
      </c>
      <c r="V3461" s="3">
        <v>0</v>
      </c>
      <c r="W3461" s="3">
        <v>0</v>
      </c>
      <c r="X3461" s="3">
        <v>0</v>
      </c>
      <c r="Y3461">
        <v>0</v>
      </c>
      <c r="Z3461">
        <v>0</v>
      </c>
      <c r="AA3461">
        <v>0</v>
      </c>
      <c r="AC3461">
        <v>0</v>
      </c>
    </row>
    <row r="3462" spans="2:29" x14ac:dyDescent="0.25">
      <c r="B3462">
        <f t="shared" si="112"/>
        <v>1998</v>
      </c>
      <c r="C3462">
        <f t="shared" si="113"/>
        <v>2</v>
      </c>
      <c r="D3462" t="s">
        <v>12</v>
      </c>
      <c r="E3462">
        <v>9999</v>
      </c>
      <c r="F3462">
        <v>1</v>
      </c>
      <c r="G3462">
        <v>9999</v>
      </c>
      <c r="H3462" t="s">
        <v>14</v>
      </c>
      <c r="I3462" s="1">
        <v>35855</v>
      </c>
      <c r="J3462" s="1">
        <v>35915</v>
      </c>
      <c r="K3462">
        <v>0</v>
      </c>
      <c r="L3462">
        <v>3</v>
      </c>
      <c r="M3462">
        <v>9999</v>
      </c>
      <c r="N3462">
        <v>9999</v>
      </c>
      <c r="O3462" s="3">
        <v>9999</v>
      </c>
      <c r="P3462">
        <v>9999</v>
      </c>
      <c r="Q3462">
        <v>0</v>
      </c>
      <c r="R3462">
        <v>18</v>
      </c>
      <c r="S3462">
        <v>9999</v>
      </c>
      <c r="T3462">
        <v>9999</v>
      </c>
      <c r="U3462">
        <v>9999</v>
      </c>
      <c r="V3462" s="3">
        <v>0</v>
      </c>
      <c r="W3462" s="3">
        <v>0</v>
      </c>
      <c r="X3462" s="3">
        <v>0</v>
      </c>
      <c r="Y3462">
        <v>0</v>
      </c>
      <c r="Z3462">
        <v>0</v>
      </c>
      <c r="AA3462">
        <v>0</v>
      </c>
      <c r="AC3462">
        <v>0</v>
      </c>
    </row>
    <row r="3463" spans="2:29" x14ac:dyDescent="0.25">
      <c r="B3463">
        <f t="shared" si="112"/>
        <v>1998</v>
      </c>
      <c r="C3463">
        <f t="shared" si="113"/>
        <v>3</v>
      </c>
      <c r="D3463" t="s">
        <v>12</v>
      </c>
      <c r="E3463">
        <v>9999</v>
      </c>
      <c r="F3463">
        <v>1</v>
      </c>
      <c r="G3463">
        <v>9999</v>
      </c>
      <c r="H3463" t="s">
        <v>14</v>
      </c>
      <c r="I3463" s="1">
        <v>35916</v>
      </c>
      <c r="J3463" s="1">
        <v>35976</v>
      </c>
      <c r="K3463">
        <v>0</v>
      </c>
      <c r="L3463">
        <v>3</v>
      </c>
      <c r="M3463">
        <v>9999</v>
      </c>
      <c r="N3463">
        <v>9999</v>
      </c>
      <c r="O3463" s="3">
        <v>9999</v>
      </c>
      <c r="P3463">
        <v>9999</v>
      </c>
      <c r="Q3463">
        <v>0</v>
      </c>
      <c r="R3463">
        <v>18</v>
      </c>
      <c r="S3463">
        <v>9999</v>
      </c>
      <c r="T3463">
        <v>9999</v>
      </c>
      <c r="U3463">
        <v>9999</v>
      </c>
      <c r="V3463" s="3">
        <v>0</v>
      </c>
      <c r="W3463" s="3">
        <v>0</v>
      </c>
      <c r="X3463" s="3">
        <v>0</v>
      </c>
      <c r="Y3463">
        <v>0</v>
      </c>
      <c r="Z3463">
        <v>0</v>
      </c>
      <c r="AA3463">
        <v>0</v>
      </c>
      <c r="AC3463">
        <v>0</v>
      </c>
    </row>
    <row r="3464" spans="2:29" x14ac:dyDescent="0.25">
      <c r="B3464">
        <f t="shared" si="112"/>
        <v>1998</v>
      </c>
      <c r="C3464">
        <f t="shared" si="113"/>
        <v>4</v>
      </c>
      <c r="D3464" t="s">
        <v>12</v>
      </c>
      <c r="E3464">
        <v>9999</v>
      </c>
      <c r="F3464">
        <v>1</v>
      </c>
      <c r="G3464">
        <v>9999</v>
      </c>
      <c r="H3464" t="s">
        <v>14</v>
      </c>
      <c r="I3464" s="1">
        <v>35977</v>
      </c>
      <c r="J3464" s="1">
        <v>36038</v>
      </c>
      <c r="K3464">
        <v>0</v>
      </c>
      <c r="L3464">
        <v>3</v>
      </c>
      <c r="M3464">
        <v>9999</v>
      </c>
      <c r="N3464">
        <v>9999</v>
      </c>
      <c r="O3464" s="3">
        <v>9999</v>
      </c>
      <c r="P3464">
        <v>9999</v>
      </c>
      <c r="Q3464">
        <v>0</v>
      </c>
      <c r="R3464">
        <v>18</v>
      </c>
      <c r="S3464">
        <v>9999</v>
      </c>
      <c r="T3464">
        <v>9999</v>
      </c>
      <c r="U3464">
        <v>9999</v>
      </c>
      <c r="V3464" s="3">
        <v>0</v>
      </c>
      <c r="W3464" s="3">
        <v>0</v>
      </c>
      <c r="X3464" s="3">
        <v>0</v>
      </c>
      <c r="Y3464">
        <v>0</v>
      </c>
      <c r="Z3464">
        <v>0</v>
      </c>
      <c r="AA3464">
        <v>0</v>
      </c>
      <c r="AC3464">
        <v>0</v>
      </c>
    </row>
    <row r="3465" spans="2:29" x14ac:dyDescent="0.25">
      <c r="B3465">
        <f t="shared" si="112"/>
        <v>1998</v>
      </c>
      <c r="C3465">
        <f t="shared" si="113"/>
        <v>5</v>
      </c>
      <c r="D3465" t="s">
        <v>12</v>
      </c>
      <c r="E3465">
        <v>9999</v>
      </c>
      <c r="F3465">
        <v>1</v>
      </c>
      <c r="G3465">
        <v>9999</v>
      </c>
      <c r="H3465" t="s">
        <v>14</v>
      </c>
      <c r="I3465" s="1">
        <v>36039</v>
      </c>
      <c r="J3465" s="1">
        <v>36099</v>
      </c>
      <c r="K3465">
        <v>0</v>
      </c>
      <c r="L3465">
        <v>3</v>
      </c>
      <c r="M3465">
        <v>9999</v>
      </c>
      <c r="N3465">
        <v>9999</v>
      </c>
      <c r="O3465" s="3">
        <v>9999</v>
      </c>
      <c r="P3465">
        <v>9999</v>
      </c>
      <c r="Q3465">
        <v>0</v>
      </c>
      <c r="R3465">
        <v>18</v>
      </c>
      <c r="S3465">
        <v>9999</v>
      </c>
      <c r="T3465">
        <v>9999</v>
      </c>
      <c r="U3465">
        <v>9999</v>
      </c>
      <c r="V3465" s="3">
        <v>0</v>
      </c>
      <c r="W3465" s="3">
        <v>0</v>
      </c>
      <c r="X3465" s="3">
        <v>0</v>
      </c>
      <c r="Y3465">
        <v>0</v>
      </c>
      <c r="Z3465">
        <v>0</v>
      </c>
      <c r="AA3465">
        <v>0</v>
      </c>
      <c r="AC3465">
        <v>0</v>
      </c>
    </row>
    <row r="3466" spans="2:29" x14ac:dyDescent="0.25">
      <c r="B3466">
        <f t="shared" si="112"/>
        <v>1998</v>
      </c>
      <c r="C3466">
        <f t="shared" si="113"/>
        <v>6</v>
      </c>
      <c r="D3466" t="s">
        <v>12</v>
      </c>
      <c r="E3466">
        <v>9999</v>
      </c>
      <c r="F3466">
        <v>1</v>
      </c>
      <c r="G3466">
        <v>9999</v>
      </c>
      <c r="H3466" t="s">
        <v>14</v>
      </c>
      <c r="I3466" s="1">
        <v>36100</v>
      </c>
      <c r="J3466" s="1">
        <v>36160</v>
      </c>
      <c r="K3466">
        <v>0</v>
      </c>
      <c r="L3466">
        <v>3</v>
      </c>
      <c r="M3466">
        <v>9999</v>
      </c>
      <c r="N3466">
        <v>9999</v>
      </c>
      <c r="O3466" s="3">
        <v>9999</v>
      </c>
      <c r="P3466">
        <v>9999</v>
      </c>
      <c r="Q3466">
        <v>0</v>
      </c>
      <c r="R3466">
        <v>18</v>
      </c>
      <c r="S3466">
        <v>9999</v>
      </c>
      <c r="T3466">
        <v>9999</v>
      </c>
      <c r="U3466">
        <v>9999</v>
      </c>
      <c r="V3466" s="3">
        <v>0</v>
      </c>
      <c r="W3466" s="3">
        <v>0</v>
      </c>
      <c r="X3466" s="3">
        <v>0</v>
      </c>
      <c r="Y3466">
        <v>0</v>
      </c>
      <c r="Z3466">
        <v>0</v>
      </c>
      <c r="AA3466">
        <v>0</v>
      </c>
      <c r="AC3466">
        <v>0</v>
      </c>
    </row>
    <row r="3467" spans="2:29" x14ac:dyDescent="0.25">
      <c r="B3467">
        <f t="shared" si="112"/>
        <v>1999</v>
      </c>
      <c r="C3467">
        <f t="shared" si="113"/>
        <v>1</v>
      </c>
      <c r="D3467" t="s">
        <v>12</v>
      </c>
      <c r="E3467" t="s">
        <v>36</v>
      </c>
      <c r="F3467">
        <v>1</v>
      </c>
      <c r="G3467">
        <v>9999</v>
      </c>
      <c r="H3467" t="s">
        <v>14</v>
      </c>
      <c r="I3467" s="1">
        <v>36161</v>
      </c>
      <c r="J3467" s="1">
        <v>36219</v>
      </c>
      <c r="K3467">
        <v>1</v>
      </c>
      <c r="L3467">
        <v>2</v>
      </c>
      <c r="M3467">
        <v>9999</v>
      </c>
      <c r="N3467">
        <v>9999</v>
      </c>
      <c r="O3467" s="3">
        <v>9999</v>
      </c>
      <c r="P3467">
        <v>9999</v>
      </c>
      <c r="Q3467">
        <v>0</v>
      </c>
      <c r="R3467">
        <v>18</v>
      </c>
      <c r="S3467" s="3">
        <v>9999</v>
      </c>
      <c r="T3467" s="3">
        <v>9999</v>
      </c>
      <c r="U3467" s="3">
        <v>9999</v>
      </c>
      <c r="V3467" s="3">
        <v>0</v>
      </c>
      <c r="W3467" s="3">
        <v>0</v>
      </c>
      <c r="X3467" s="3">
        <v>0</v>
      </c>
      <c r="Y3467" s="3">
        <v>0</v>
      </c>
      <c r="Z3467" s="3">
        <v>0</v>
      </c>
      <c r="AA3467" s="3">
        <v>0</v>
      </c>
      <c r="AC3467">
        <v>0</v>
      </c>
    </row>
    <row r="3468" spans="2:29" x14ac:dyDescent="0.25">
      <c r="B3468">
        <f t="shared" si="112"/>
        <v>1999</v>
      </c>
      <c r="C3468">
        <f t="shared" si="113"/>
        <v>2</v>
      </c>
      <c r="D3468" t="s">
        <v>12</v>
      </c>
      <c r="E3468" t="s">
        <v>36</v>
      </c>
      <c r="F3468">
        <v>1</v>
      </c>
      <c r="G3468">
        <v>9999</v>
      </c>
      <c r="H3468" t="s">
        <v>14</v>
      </c>
      <c r="I3468" s="1">
        <v>36220</v>
      </c>
      <c r="J3468" s="1">
        <v>36235</v>
      </c>
      <c r="K3468">
        <v>1</v>
      </c>
      <c r="L3468">
        <v>2</v>
      </c>
      <c r="M3468">
        <v>9999</v>
      </c>
      <c r="N3468">
        <v>9999</v>
      </c>
      <c r="O3468" s="3">
        <v>9999</v>
      </c>
      <c r="P3468">
        <v>9999</v>
      </c>
      <c r="Q3468">
        <v>0</v>
      </c>
      <c r="R3468">
        <v>18</v>
      </c>
      <c r="S3468" s="3">
        <v>9999</v>
      </c>
      <c r="T3468" s="3">
        <v>9999</v>
      </c>
      <c r="U3468" s="3">
        <v>9999</v>
      </c>
      <c r="V3468" s="3">
        <v>0</v>
      </c>
      <c r="W3468" s="3">
        <v>0</v>
      </c>
      <c r="X3468" s="3">
        <v>0</v>
      </c>
      <c r="Y3468" s="3">
        <v>0</v>
      </c>
      <c r="Z3468" s="3">
        <v>0</v>
      </c>
      <c r="AA3468" s="3">
        <v>0</v>
      </c>
      <c r="AC3468">
        <v>0</v>
      </c>
    </row>
    <row r="3469" spans="2:29" x14ac:dyDescent="0.25">
      <c r="B3469">
        <f t="shared" si="112"/>
        <v>1999</v>
      </c>
      <c r="C3469">
        <f t="shared" si="113"/>
        <v>2</v>
      </c>
      <c r="D3469" t="s">
        <v>12</v>
      </c>
      <c r="E3469" t="s">
        <v>36</v>
      </c>
      <c r="F3469">
        <v>1</v>
      </c>
      <c r="G3469">
        <v>9999</v>
      </c>
      <c r="H3469" t="s">
        <v>14</v>
      </c>
      <c r="I3469" s="1">
        <v>36236</v>
      </c>
      <c r="J3469" s="1">
        <v>36251</v>
      </c>
      <c r="K3469">
        <v>0</v>
      </c>
      <c r="L3469">
        <v>0</v>
      </c>
      <c r="M3469">
        <v>0</v>
      </c>
      <c r="N3469">
        <v>0</v>
      </c>
      <c r="O3469" s="3">
        <v>9999</v>
      </c>
      <c r="P3469">
        <v>9999</v>
      </c>
      <c r="Q3469">
        <v>0</v>
      </c>
      <c r="R3469" s="3">
        <v>9999</v>
      </c>
      <c r="S3469" s="3">
        <v>9999</v>
      </c>
      <c r="T3469" s="3">
        <v>9999</v>
      </c>
      <c r="U3469" s="3">
        <v>9999</v>
      </c>
      <c r="V3469" s="3">
        <v>0</v>
      </c>
      <c r="W3469" s="3">
        <v>0</v>
      </c>
      <c r="X3469" s="3">
        <v>0</v>
      </c>
      <c r="Y3469" s="3">
        <v>0</v>
      </c>
      <c r="Z3469" s="3">
        <v>0</v>
      </c>
      <c r="AA3469" s="3">
        <v>0</v>
      </c>
      <c r="AC3469">
        <v>0</v>
      </c>
    </row>
    <row r="3470" spans="2:29" x14ac:dyDescent="0.25">
      <c r="B3470">
        <f t="shared" si="112"/>
        <v>1999</v>
      </c>
      <c r="C3470">
        <f t="shared" si="113"/>
        <v>2</v>
      </c>
      <c r="D3470" t="s">
        <v>12</v>
      </c>
      <c r="E3470" t="s">
        <v>36</v>
      </c>
      <c r="F3470">
        <v>1</v>
      </c>
      <c r="G3470">
        <v>9999</v>
      </c>
      <c r="H3470" t="s">
        <v>14</v>
      </c>
      <c r="I3470" s="1">
        <v>36252</v>
      </c>
      <c r="J3470" s="1">
        <v>36255</v>
      </c>
      <c r="K3470">
        <v>1</v>
      </c>
      <c r="L3470">
        <v>2</v>
      </c>
      <c r="M3470">
        <v>9999</v>
      </c>
      <c r="N3470">
        <v>9999</v>
      </c>
      <c r="O3470" s="3">
        <v>9999</v>
      </c>
      <c r="P3470">
        <v>9999</v>
      </c>
      <c r="Q3470">
        <v>0</v>
      </c>
      <c r="R3470">
        <v>18</v>
      </c>
      <c r="S3470" s="3">
        <v>9999</v>
      </c>
      <c r="T3470" s="3">
        <v>9999</v>
      </c>
      <c r="U3470" s="3">
        <v>9999</v>
      </c>
      <c r="V3470" s="3">
        <v>0</v>
      </c>
      <c r="W3470" s="3">
        <v>0</v>
      </c>
      <c r="X3470" s="3">
        <v>0</v>
      </c>
      <c r="Y3470" s="3">
        <v>0</v>
      </c>
      <c r="Z3470" s="3">
        <v>0</v>
      </c>
      <c r="AA3470" s="3">
        <v>0</v>
      </c>
      <c r="AC3470">
        <v>0</v>
      </c>
    </row>
    <row r="3471" spans="2:29" x14ac:dyDescent="0.25">
      <c r="B3471">
        <f t="shared" si="112"/>
        <v>1999</v>
      </c>
      <c r="C3471">
        <f t="shared" si="113"/>
        <v>2</v>
      </c>
      <c r="D3471" t="s">
        <v>12</v>
      </c>
      <c r="E3471" t="s">
        <v>36</v>
      </c>
      <c r="F3471">
        <v>1</v>
      </c>
      <c r="G3471">
        <v>9999</v>
      </c>
      <c r="H3471" t="s">
        <v>14</v>
      </c>
      <c r="I3471" s="1">
        <v>36256</v>
      </c>
      <c r="J3471" s="1">
        <v>36280</v>
      </c>
      <c r="K3471">
        <v>0</v>
      </c>
      <c r="L3471">
        <v>0</v>
      </c>
      <c r="M3471">
        <v>0</v>
      </c>
      <c r="N3471">
        <v>0</v>
      </c>
      <c r="O3471" s="3">
        <v>9999</v>
      </c>
      <c r="P3471">
        <v>9999</v>
      </c>
      <c r="Q3471">
        <v>0</v>
      </c>
      <c r="R3471" s="3">
        <v>9999</v>
      </c>
      <c r="S3471" s="3">
        <v>9999</v>
      </c>
      <c r="T3471" s="3">
        <v>9999</v>
      </c>
      <c r="U3471" s="3">
        <v>9999</v>
      </c>
      <c r="V3471" s="3">
        <v>0</v>
      </c>
      <c r="W3471" s="3">
        <v>0</v>
      </c>
      <c r="X3471" s="3">
        <v>0</v>
      </c>
      <c r="Y3471" s="3">
        <v>0</v>
      </c>
      <c r="Z3471" s="3">
        <v>0</v>
      </c>
      <c r="AA3471" s="3">
        <v>0</v>
      </c>
      <c r="AC3471">
        <v>0</v>
      </c>
    </row>
    <row r="3472" spans="2:29" x14ac:dyDescent="0.25">
      <c r="B3472">
        <f t="shared" si="112"/>
        <v>1999</v>
      </c>
      <c r="C3472">
        <f t="shared" si="113"/>
        <v>3</v>
      </c>
      <c r="D3472" t="s">
        <v>12</v>
      </c>
      <c r="E3472" t="s">
        <v>36</v>
      </c>
      <c r="F3472">
        <v>1</v>
      </c>
      <c r="G3472">
        <v>9999</v>
      </c>
      <c r="H3472" t="s">
        <v>14</v>
      </c>
      <c r="I3472" s="1">
        <v>36281</v>
      </c>
      <c r="J3472" s="1">
        <v>36341</v>
      </c>
      <c r="K3472">
        <v>0</v>
      </c>
      <c r="L3472">
        <v>0</v>
      </c>
      <c r="M3472">
        <v>0</v>
      </c>
      <c r="N3472">
        <v>0</v>
      </c>
      <c r="O3472" s="3">
        <v>9999</v>
      </c>
      <c r="P3472">
        <v>9999</v>
      </c>
      <c r="Q3472">
        <v>0</v>
      </c>
      <c r="R3472" s="3">
        <v>9999</v>
      </c>
      <c r="S3472" s="3">
        <v>9999</v>
      </c>
      <c r="T3472" s="3">
        <v>9999</v>
      </c>
      <c r="U3472" s="3">
        <v>9999</v>
      </c>
      <c r="V3472" s="3">
        <v>0</v>
      </c>
      <c r="W3472" s="3">
        <v>0</v>
      </c>
      <c r="X3472" s="3">
        <v>0</v>
      </c>
      <c r="Y3472" s="3">
        <v>0</v>
      </c>
      <c r="Z3472" s="3">
        <v>0</v>
      </c>
      <c r="AA3472" s="3">
        <v>0</v>
      </c>
      <c r="AC3472">
        <v>0</v>
      </c>
    </row>
    <row r="3473" spans="2:29" x14ac:dyDescent="0.25">
      <c r="B3473">
        <f t="shared" si="112"/>
        <v>1999</v>
      </c>
      <c r="C3473">
        <f t="shared" si="113"/>
        <v>4</v>
      </c>
      <c r="D3473" t="s">
        <v>12</v>
      </c>
      <c r="E3473" t="s">
        <v>36</v>
      </c>
      <c r="F3473">
        <v>1</v>
      </c>
      <c r="G3473">
        <v>9999</v>
      </c>
      <c r="H3473" t="s">
        <v>14</v>
      </c>
      <c r="I3473" s="1">
        <v>36342</v>
      </c>
      <c r="J3473" s="1">
        <v>36403</v>
      </c>
      <c r="K3473">
        <v>0</v>
      </c>
      <c r="L3473">
        <v>0</v>
      </c>
      <c r="M3473">
        <v>0</v>
      </c>
      <c r="N3473">
        <v>0</v>
      </c>
      <c r="O3473" s="3">
        <v>9999</v>
      </c>
      <c r="P3473">
        <v>9999</v>
      </c>
      <c r="Q3473">
        <v>0</v>
      </c>
      <c r="R3473" s="3">
        <v>9999</v>
      </c>
      <c r="S3473" s="3">
        <v>9999</v>
      </c>
      <c r="T3473" s="3">
        <v>9999</v>
      </c>
      <c r="U3473" s="3">
        <v>9999</v>
      </c>
      <c r="V3473" s="3">
        <v>0</v>
      </c>
      <c r="W3473" s="3">
        <v>0</v>
      </c>
      <c r="X3473" s="3">
        <v>0</v>
      </c>
      <c r="Y3473" s="3">
        <v>0</v>
      </c>
      <c r="Z3473" s="3">
        <v>0</v>
      </c>
      <c r="AA3473" s="3">
        <v>0</v>
      </c>
      <c r="AC3473">
        <v>0</v>
      </c>
    </row>
    <row r="3474" spans="2:29" x14ac:dyDescent="0.25">
      <c r="B3474">
        <f t="shared" si="112"/>
        <v>1999</v>
      </c>
      <c r="C3474">
        <f t="shared" si="113"/>
        <v>5</v>
      </c>
      <c r="D3474" t="s">
        <v>12</v>
      </c>
      <c r="E3474" t="s">
        <v>36</v>
      </c>
      <c r="F3474">
        <v>1</v>
      </c>
      <c r="G3474">
        <v>9999</v>
      </c>
      <c r="H3474" t="s">
        <v>14</v>
      </c>
      <c r="I3474" s="1">
        <v>36404</v>
      </c>
      <c r="J3474" s="1">
        <v>36464</v>
      </c>
      <c r="K3474">
        <v>0</v>
      </c>
      <c r="L3474">
        <v>0</v>
      </c>
      <c r="M3474">
        <v>0</v>
      </c>
      <c r="N3474">
        <v>0</v>
      </c>
      <c r="O3474" s="3">
        <v>9999</v>
      </c>
      <c r="P3474">
        <v>9999</v>
      </c>
      <c r="Q3474">
        <v>0</v>
      </c>
      <c r="R3474" s="3">
        <v>9999</v>
      </c>
      <c r="S3474" s="3">
        <v>9999</v>
      </c>
      <c r="T3474" s="3">
        <v>9999</v>
      </c>
      <c r="U3474" s="3">
        <v>9999</v>
      </c>
      <c r="V3474" s="3">
        <v>0</v>
      </c>
      <c r="W3474" s="3">
        <v>0</v>
      </c>
      <c r="X3474" s="3">
        <v>0</v>
      </c>
      <c r="Y3474" s="3">
        <v>0</v>
      </c>
      <c r="Z3474" s="3">
        <v>0</v>
      </c>
      <c r="AA3474" s="3">
        <v>0</v>
      </c>
      <c r="AC3474">
        <v>0</v>
      </c>
    </row>
    <row r="3475" spans="2:29" x14ac:dyDescent="0.25">
      <c r="B3475">
        <f t="shared" si="112"/>
        <v>1999</v>
      </c>
      <c r="C3475">
        <f t="shared" si="113"/>
        <v>6</v>
      </c>
      <c r="D3475" t="s">
        <v>12</v>
      </c>
      <c r="E3475" t="s">
        <v>36</v>
      </c>
      <c r="F3475">
        <v>1</v>
      </c>
      <c r="G3475">
        <v>9999</v>
      </c>
      <c r="H3475" t="s">
        <v>14</v>
      </c>
      <c r="I3475" s="1">
        <v>36465</v>
      </c>
      <c r="J3475" s="1">
        <v>36469</v>
      </c>
      <c r="K3475">
        <v>0</v>
      </c>
      <c r="L3475">
        <v>0</v>
      </c>
      <c r="M3475">
        <v>0</v>
      </c>
      <c r="N3475">
        <v>0</v>
      </c>
      <c r="O3475" s="3">
        <v>9999</v>
      </c>
      <c r="P3475">
        <v>9999</v>
      </c>
      <c r="Q3475">
        <v>0</v>
      </c>
      <c r="R3475" s="3">
        <v>9999</v>
      </c>
      <c r="S3475" s="3">
        <v>9999</v>
      </c>
      <c r="T3475" s="3">
        <v>9999</v>
      </c>
      <c r="U3475" s="3">
        <v>9999</v>
      </c>
      <c r="V3475" s="3">
        <v>0</v>
      </c>
      <c r="W3475" s="3">
        <v>0</v>
      </c>
      <c r="X3475" s="3">
        <v>0</v>
      </c>
      <c r="Y3475" s="3">
        <v>0</v>
      </c>
      <c r="Z3475" s="3">
        <v>0</v>
      </c>
      <c r="AA3475" s="3">
        <v>0</v>
      </c>
      <c r="AC3475">
        <v>0</v>
      </c>
    </row>
    <row r="3476" spans="2:29" x14ac:dyDescent="0.25">
      <c r="B3476">
        <f t="shared" si="112"/>
        <v>1999</v>
      </c>
      <c r="C3476">
        <f t="shared" si="113"/>
        <v>6</v>
      </c>
      <c r="D3476" t="s">
        <v>12</v>
      </c>
      <c r="E3476" t="s">
        <v>36</v>
      </c>
      <c r="F3476">
        <v>1</v>
      </c>
      <c r="G3476">
        <v>9999</v>
      </c>
      <c r="H3476" t="s">
        <v>14</v>
      </c>
      <c r="I3476" s="1">
        <v>36470</v>
      </c>
      <c r="J3476" s="1">
        <v>36523</v>
      </c>
      <c r="K3476">
        <v>1</v>
      </c>
      <c r="L3476" s="3">
        <v>2</v>
      </c>
      <c r="M3476">
        <v>9999</v>
      </c>
      <c r="N3476">
        <v>9999</v>
      </c>
      <c r="O3476" s="3">
        <v>9999</v>
      </c>
      <c r="P3476">
        <v>9999</v>
      </c>
      <c r="Q3476">
        <v>0</v>
      </c>
      <c r="R3476" s="3">
        <v>18</v>
      </c>
      <c r="S3476" s="3">
        <v>9999</v>
      </c>
      <c r="T3476" s="3">
        <v>9999</v>
      </c>
      <c r="U3476" s="3">
        <v>9999</v>
      </c>
      <c r="V3476" s="3">
        <v>0</v>
      </c>
      <c r="W3476" s="3">
        <v>0</v>
      </c>
      <c r="X3476" s="3">
        <v>0</v>
      </c>
      <c r="Y3476" s="3">
        <v>0</v>
      </c>
      <c r="Z3476" s="3">
        <v>0</v>
      </c>
      <c r="AA3476" s="3">
        <v>0</v>
      </c>
      <c r="AC3476">
        <v>0</v>
      </c>
    </row>
    <row r="3477" spans="2:29" x14ac:dyDescent="0.25">
      <c r="B3477">
        <f t="shared" si="112"/>
        <v>1999</v>
      </c>
      <c r="C3477">
        <f t="shared" si="113"/>
        <v>6</v>
      </c>
      <c r="D3477" t="s">
        <v>12</v>
      </c>
      <c r="E3477" t="s">
        <v>36</v>
      </c>
      <c r="F3477">
        <v>1</v>
      </c>
      <c r="G3477">
        <v>9999</v>
      </c>
      <c r="H3477" t="s">
        <v>14</v>
      </c>
      <c r="I3477" s="1">
        <v>36524</v>
      </c>
      <c r="J3477" s="1">
        <v>36525</v>
      </c>
      <c r="K3477">
        <v>0</v>
      </c>
      <c r="L3477" s="3">
        <v>0</v>
      </c>
      <c r="M3477" s="3">
        <v>0</v>
      </c>
      <c r="N3477" s="3">
        <v>0</v>
      </c>
      <c r="O3477" s="3">
        <v>9999</v>
      </c>
      <c r="P3477">
        <v>9999</v>
      </c>
      <c r="Q3477">
        <v>0</v>
      </c>
      <c r="R3477" s="3">
        <v>9999</v>
      </c>
      <c r="S3477" s="3">
        <v>9999</v>
      </c>
      <c r="T3477" s="3">
        <v>9999</v>
      </c>
      <c r="U3477" s="3">
        <v>9999</v>
      </c>
      <c r="V3477" s="3">
        <v>0</v>
      </c>
      <c r="W3477" s="3">
        <v>0</v>
      </c>
      <c r="X3477" s="3">
        <v>0</v>
      </c>
      <c r="Y3477" s="3">
        <v>0</v>
      </c>
      <c r="Z3477" s="3">
        <v>0</v>
      </c>
      <c r="AA3477" s="3">
        <v>0</v>
      </c>
      <c r="AC3477">
        <v>0</v>
      </c>
    </row>
    <row r="3478" spans="2:29" x14ac:dyDescent="0.25">
      <c r="B3478">
        <f t="shared" si="112"/>
        <v>1999</v>
      </c>
      <c r="C3478">
        <f t="shared" si="113"/>
        <v>1</v>
      </c>
      <c r="D3478" t="s">
        <v>12</v>
      </c>
      <c r="E3478" t="s">
        <v>38</v>
      </c>
      <c r="F3478">
        <v>1</v>
      </c>
      <c r="G3478">
        <v>9999</v>
      </c>
      <c r="H3478" t="s">
        <v>14</v>
      </c>
      <c r="I3478" s="1">
        <v>36161</v>
      </c>
      <c r="J3478" s="1">
        <v>36219</v>
      </c>
      <c r="K3478">
        <v>0</v>
      </c>
      <c r="L3478" s="3">
        <v>2</v>
      </c>
      <c r="M3478">
        <v>9999</v>
      </c>
      <c r="N3478">
        <v>9999</v>
      </c>
      <c r="O3478" s="3">
        <v>9999</v>
      </c>
      <c r="P3478">
        <v>9999</v>
      </c>
      <c r="Q3478">
        <v>0</v>
      </c>
      <c r="R3478" s="3">
        <v>28</v>
      </c>
      <c r="S3478" s="3">
        <v>9999</v>
      </c>
      <c r="T3478" s="3">
        <v>9999</v>
      </c>
      <c r="U3478" s="3">
        <v>9999</v>
      </c>
      <c r="V3478" s="3">
        <v>0</v>
      </c>
      <c r="W3478" s="3">
        <v>0</v>
      </c>
      <c r="X3478" s="3">
        <v>0</v>
      </c>
      <c r="Y3478" s="3">
        <v>0</v>
      </c>
      <c r="Z3478" s="3">
        <v>0</v>
      </c>
      <c r="AA3478" s="3">
        <v>0</v>
      </c>
      <c r="AC3478">
        <v>0</v>
      </c>
    </row>
    <row r="3479" spans="2:29" x14ac:dyDescent="0.25">
      <c r="B3479">
        <f t="shared" si="112"/>
        <v>1999</v>
      </c>
      <c r="C3479">
        <f t="shared" si="113"/>
        <v>2</v>
      </c>
      <c r="D3479" t="s">
        <v>12</v>
      </c>
      <c r="E3479" t="s">
        <v>38</v>
      </c>
      <c r="F3479">
        <v>1</v>
      </c>
      <c r="G3479">
        <v>9999</v>
      </c>
      <c r="H3479" t="s">
        <v>14</v>
      </c>
      <c r="I3479" s="1">
        <v>36220</v>
      </c>
      <c r="J3479" s="1">
        <v>36280</v>
      </c>
      <c r="K3479">
        <v>0</v>
      </c>
      <c r="L3479" s="3">
        <v>2</v>
      </c>
      <c r="M3479">
        <v>9999</v>
      </c>
      <c r="N3479">
        <v>9999</v>
      </c>
      <c r="O3479" s="3">
        <v>9999</v>
      </c>
      <c r="P3479">
        <v>9999</v>
      </c>
      <c r="Q3479">
        <v>0</v>
      </c>
      <c r="R3479" s="3">
        <v>28</v>
      </c>
      <c r="S3479" s="3">
        <v>9999</v>
      </c>
      <c r="T3479" s="3">
        <v>9999</v>
      </c>
      <c r="U3479" s="3">
        <v>9999</v>
      </c>
      <c r="V3479" s="3">
        <v>0</v>
      </c>
      <c r="W3479" s="3">
        <v>0</v>
      </c>
      <c r="X3479" s="3">
        <v>0</v>
      </c>
      <c r="Y3479" s="3">
        <v>0</v>
      </c>
      <c r="Z3479" s="3">
        <v>0</v>
      </c>
      <c r="AA3479" s="3">
        <v>0</v>
      </c>
      <c r="AC3479">
        <v>0</v>
      </c>
    </row>
    <row r="3480" spans="2:29" x14ac:dyDescent="0.25">
      <c r="B3480">
        <f t="shared" si="112"/>
        <v>1999</v>
      </c>
      <c r="C3480">
        <f t="shared" si="113"/>
        <v>3</v>
      </c>
      <c r="D3480" t="s">
        <v>12</v>
      </c>
      <c r="E3480" t="s">
        <v>38</v>
      </c>
      <c r="F3480">
        <v>1</v>
      </c>
      <c r="G3480">
        <v>9999</v>
      </c>
      <c r="H3480" t="s">
        <v>14</v>
      </c>
      <c r="I3480" s="1">
        <v>36281</v>
      </c>
      <c r="J3480" s="1">
        <v>36341</v>
      </c>
      <c r="K3480">
        <v>0</v>
      </c>
      <c r="L3480" s="3">
        <v>2</v>
      </c>
      <c r="M3480">
        <v>9999</v>
      </c>
      <c r="N3480">
        <v>9999</v>
      </c>
      <c r="O3480" s="3">
        <v>9999</v>
      </c>
      <c r="P3480">
        <v>9999</v>
      </c>
      <c r="Q3480">
        <v>0</v>
      </c>
      <c r="R3480" s="3">
        <v>28</v>
      </c>
      <c r="S3480" s="3">
        <v>9999</v>
      </c>
      <c r="T3480" s="3">
        <v>9999</v>
      </c>
      <c r="U3480" s="3">
        <v>9999</v>
      </c>
      <c r="V3480" s="3">
        <v>0</v>
      </c>
      <c r="W3480" s="3">
        <v>0</v>
      </c>
      <c r="X3480" s="3">
        <v>0</v>
      </c>
      <c r="Y3480" s="3">
        <v>0</v>
      </c>
      <c r="Z3480" s="3">
        <v>0</v>
      </c>
      <c r="AA3480" s="3">
        <v>0</v>
      </c>
      <c r="AC3480">
        <v>0</v>
      </c>
    </row>
    <row r="3481" spans="2:29" x14ac:dyDescent="0.25">
      <c r="B3481">
        <f t="shared" si="112"/>
        <v>1999</v>
      </c>
      <c r="C3481">
        <f t="shared" si="113"/>
        <v>4</v>
      </c>
      <c r="D3481" t="s">
        <v>12</v>
      </c>
      <c r="E3481" t="s">
        <v>38</v>
      </c>
      <c r="F3481">
        <v>1</v>
      </c>
      <c r="G3481">
        <v>9999</v>
      </c>
      <c r="H3481" t="s">
        <v>14</v>
      </c>
      <c r="I3481" s="1">
        <v>36342</v>
      </c>
      <c r="J3481" s="1">
        <v>36403</v>
      </c>
      <c r="K3481">
        <v>0</v>
      </c>
      <c r="L3481" s="3">
        <v>2</v>
      </c>
      <c r="M3481">
        <v>9999</v>
      </c>
      <c r="N3481">
        <v>9999</v>
      </c>
      <c r="O3481" s="3">
        <v>9999</v>
      </c>
      <c r="P3481">
        <v>9999</v>
      </c>
      <c r="Q3481">
        <v>0</v>
      </c>
      <c r="R3481" s="3">
        <v>28</v>
      </c>
      <c r="S3481" s="3">
        <v>9999</v>
      </c>
      <c r="T3481" s="3">
        <v>9999</v>
      </c>
      <c r="U3481" s="3">
        <v>9999</v>
      </c>
      <c r="V3481" s="3">
        <v>0</v>
      </c>
      <c r="W3481" s="3">
        <v>0</v>
      </c>
      <c r="X3481" s="3">
        <v>0</v>
      </c>
      <c r="Y3481" s="3">
        <v>0</v>
      </c>
      <c r="Z3481" s="3">
        <v>0</v>
      </c>
      <c r="AA3481" s="3">
        <v>0</v>
      </c>
      <c r="AC3481">
        <v>0</v>
      </c>
    </row>
    <row r="3482" spans="2:29" x14ac:dyDescent="0.25">
      <c r="B3482">
        <f t="shared" si="112"/>
        <v>1999</v>
      </c>
      <c r="C3482">
        <f t="shared" si="113"/>
        <v>5</v>
      </c>
      <c r="D3482" t="s">
        <v>12</v>
      </c>
      <c r="E3482" t="s">
        <v>38</v>
      </c>
      <c r="F3482">
        <v>1</v>
      </c>
      <c r="G3482">
        <v>9999</v>
      </c>
      <c r="H3482" t="s">
        <v>14</v>
      </c>
      <c r="I3482" s="1">
        <v>36404</v>
      </c>
      <c r="J3482" s="1">
        <v>36464</v>
      </c>
      <c r="K3482">
        <v>0</v>
      </c>
      <c r="L3482" s="3">
        <v>2</v>
      </c>
      <c r="M3482">
        <v>9999</v>
      </c>
      <c r="N3482">
        <v>9999</v>
      </c>
      <c r="O3482" s="3">
        <v>9999</v>
      </c>
      <c r="P3482">
        <v>9999</v>
      </c>
      <c r="Q3482">
        <v>0</v>
      </c>
      <c r="R3482" s="3">
        <v>28</v>
      </c>
      <c r="S3482" s="3">
        <v>9999</v>
      </c>
      <c r="T3482" s="3">
        <v>9999</v>
      </c>
      <c r="U3482" s="3">
        <v>9999</v>
      </c>
      <c r="V3482" s="3">
        <v>0</v>
      </c>
      <c r="W3482" s="3">
        <v>0</v>
      </c>
      <c r="X3482" s="3">
        <v>0</v>
      </c>
      <c r="Y3482" s="3">
        <v>0</v>
      </c>
      <c r="Z3482" s="3">
        <v>0</v>
      </c>
      <c r="AA3482" s="3">
        <v>0</v>
      </c>
      <c r="AC3482">
        <v>0</v>
      </c>
    </row>
    <row r="3483" spans="2:29" x14ac:dyDescent="0.25">
      <c r="B3483">
        <f t="shared" si="112"/>
        <v>1999</v>
      </c>
      <c r="C3483">
        <f t="shared" si="113"/>
        <v>6</v>
      </c>
      <c r="D3483" t="s">
        <v>12</v>
      </c>
      <c r="E3483" t="s">
        <v>38</v>
      </c>
      <c r="F3483">
        <v>1</v>
      </c>
      <c r="G3483">
        <v>9999</v>
      </c>
      <c r="H3483" t="s">
        <v>14</v>
      </c>
      <c r="I3483" s="1">
        <v>36465</v>
      </c>
      <c r="J3483" s="1">
        <v>36525</v>
      </c>
      <c r="K3483">
        <v>0</v>
      </c>
      <c r="L3483" s="3">
        <v>2</v>
      </c>
      <c r="M3483">
        <v>9999</v>
      </c>
      <c r="N3483">
        <v>9999</v>
      </c>
      <c r="O3483" s="3">
        <v>9999</v>
      </c>
      <c r="P3483">
        <v>9999</v>
      </c>
      <c r="Q3483">
        <v>0</v>
      </c>
      <c r="R3483" s="3">
        <v>28</v>
      </c>
      <c r="S3483" s="3">
        <v>9999</v>
      </c>
      <c r="T3483" s="3">
        <v>9999</v>
      </c>
      <c r="U3483" s="3">
        <v>9999</v>
      </c>
      <c r="V3483" s="3">
        <v>0</v>
      </c>
      <c r="W3483" s="3">
        <v>0</v>
      </c>
      <c r="X3483" s="3">
        <v>0</v>
      </c>
      <c r="Y3483" s="3">
        <v>0</v>
      </c>
      <c r="Z3483" s="3">
        <v>0</v>
      </c>
      <c r="AA3483" s="3">
        <v>0</v>
      </c>
      <c r="AC3483">
        <v>0</v>
      </c>
    </row>
    <row r="3484" spans="2:29" x14ac:dyDescent="0.25">
      <c r="B3484">
        <f t="shared" si="112"/>
        <v>2000</v>
      </c>
      <c r="C3484">
        <f t="shared" si="113"/>
        <v>1</v>
      </c>
      <c r="D3484" t="s">
        <v>12</v>
      </c>
      <c r="E3484" t="s">
        <v>34</v>
      </c>
      <c r="F3484">
        <v>1</v>
      </c>
      <c r="G3484">
        <v>9999</v>
      </c>
      <c r="H3484" t="s">
        <v>14</v>
      </c>
      <c r="I3484" s="1">
        <v>36526</v>
      </c>
      <c r="J3484" s="1">
        <v>36585</v>
      </c>
      <c r="K3484">
        <v>0</v>
      </c>
      <c r="L3484" s="3">
        <v>0</v>
      </c>
      <c r="M3484" s="3">
        <v>0</v>
      </c>
      <c r="N3484" s="3">
        <v>0</v>
      </c>
      <c r="O3484" s="3">
        <v>9999</v>
      </c>
      <c r="P3484" s="3">
        <v>9999</v>
      </c>
      <c r="Q3484">
        <v>0</v>
      </c>
      <c r="R3484" s="3">
        <v>9999</v>
      </c>
      <c r="S3484" s="3">
        <v>9999</v>
      </c>
      <c r="T3484" s="3">
        <v>9999</v>
      </c>
      <c r="U3484" s="3">
        <v>9999</v>
      </c>
      <c r="V3484" s="3">
        <v>0</v>
      </c>
      <c r="W3484" s="3">
        <v>0</v>
      </c>
      <c r="X3484" s="3">
        <v>0</v>
      </c>
      <c r="Y3484" s="3">
        <v>0</v>
      </c>
      <c r="Z3484" s="3">
        <v>0</v>
      </c>
      <c r="AA3484" s="3">
        <v>0</v>
      </c>
      <c r="AC3484">
        <v>0</v>
      </c>
    </row>
    <row r="3485" spans="2:29" x14ac:dyDescent="0.25">
      <c r="B3485">
        <f t="shared" si="112"/>
        <v>2000</v>
      </c>
      <c r="C3485">
        <f t="shared" si="113"/>
        <v>2</v>
      </c>
      <c r="D3485" t="s">
        <v>12</v>
      </c>
      <c r="E3485" t="s">
        <v>34</v>
      </c>
      <c r="F3485">
        <v>1</v>
      </c>
      <c r="G3485">
        <v>9999</v>
      </c>
      <c r="H3485" t="s">
        <v>14</v>
      </c>
      <c r="I3485" s="1">
        <v>36586</v>
      </c>
      <c r="J3485" s="1">
        <v>36599</v>
      </c>
      <c r="K3485">
        <v>0</v>
      </c>
      <c r="L3485" s="3">
        <v>0</v>
      </c>
      <c r="M3485" s="3">
        <v>0</v>
      </c>
      <c r="N3485" s="3">
        <v>0</v>
      </c>
      <c r="O3485" s="3">
        <v>9999</v>
      </c>
      <c r="P3485" s="3">
        <v>9999</v>
      </c>
      <c r="Q3485" s="3">
        <v>0</v>
      </c>
      <c r="R3485" s="3">
        <v>9999</v>
      </c>
      <c r="S3485" s="3">
        <v>9999</v>
      </c>
      <c r="T3485" s="3">
        <v>9999</v>
      </c>
      <c r="U3485" s="3">
        <v>9999</v>
      </c>
      <c r="V3485" s="3">
        <v>0</v>
      </c>
      <c r="W3485" s="3">
        <v>0</v>
      </c>
      <c r="X3485" s="3">
        <v>0</v>
      </c>
      <c r="Y3485" s="3">
        <v>0</v>
      </c>
      <c r="Z3485" s="3">
        <v>0</v>
      </c>
      <c r="AA3485" s="3">
        <v>0</v>
      </c>
      <c r="AC3485">
        <v>0</v>
      </c>
    </row>
    <row r="3486" spans="2:29" x14ac:dyDescent="0.25">
      <c r="B3486">
        <f t="shared" si="112"/>
        <v>2000</v>
      </c>
      <c r="C3486">
        <f t="shared" si="113"/>
        <v>2</v>
      </c>
      <c r="D3486" t="s">
        <v>12</v>
      </c>
      <c r="E3486" t="s">
        <v>34</v>
      </c>
      <c r="F3486">
        <v>1</v>
      </c>
      <c r="G3486">
        <v>9999</v>
      </c>
      <c r="H3486" t="s">
        <v>14</v>
      </c>
      <c r="I3486" s="1">
        <v>36600</v>
      </c>
      <c r="J3486" s="1">
        <v>36616</v>
      </c>
      <c r="K3486">
        <v>2</v>
      </c>
      <c r="L3486" s="3">
        <v>3</v>
      </c>
      <c r="M3486" s="3">
        <v>9999</v>
      </c>
      <c r="N3486" s="3">
        <v>9999</v>
      </c>
      <c r="O3486" s="3">
        <v>9999</v>
      </c>
      <c r="P3486" s="3">
        <v>9999</v>
      </c>
      <c r="Q3486" s="3">
        <v>0</v>
      </c>
      <c r="R3486" s="3">
        <v>18</v>
      </c>
      <c r="S3486" s="3">
        <v>9999</v>
      </c>
      <c r="T3486" s="3">
        <v>9999</v>
      </c>
      <c r="U3486" s="3">
        <v>9999</v>
      </c>
      <c r="V3486" s="3">
        <v>0</v>
      </c>
      <c r="W3486" s="3">
        <v>0</v>
      </c>
      <c r="X3486" s="3">
        <v>0</v>
      </c>
      <c r="Y3486" s="3">
        <v>0</v>
      </c>
      <c r="Z3486" s="3">
        <v>0</v>
      </c>
      <c r="AA3486" s="3">
        <v>0</v>
      </c>
      <c r="AC3486">
        <v>0</v>
      </c>
    </row>
    <row r="3487" spans="2:29" x14ac:dyDescent="0.25">
      <c r="B3487">
        <f t="shared" si="112"/>
        <v>2000</v>
      </c>
      <c r="C3487">
        <f t="shared" si="113"/>
        <v>2</v>
      </c>
      <c r="D3487" t="s">
        <v>12</v>
      </c>
      <c r="E3487" t="s">
        <v>34</v>
      </c>
      <c r="F3487">
        <v>1</v>
      </c>
      <c r="G3487">
        <v>9999</v>
      </c>
      <c r="H3487" t="s">
        <v>14</v>
      </c>
      <c r="I3487" s="1">
        <v>36617</v>
      </c>
      <c r="J3487" s="1">
        <v>36646</v>
      </c>
      <c r="K3487">
        <v>2</v>
      </c>
      <c r="L3487" s="3">
        <v>3</v>
      </c>
      <c r="M3487" s="3">
        <v>9999</v>
      </c>
      <c r="N3487" s="3">
        <v>9999</v>
      </c>
      <c r="O3487" s="3">
        <v>9999</v>
      </c>
      <c r="P3487" s="3">
        <v>9999</v>
      </c>
      <c r="Q3487" s="3">
        <v>0</v>
      </c>
      <c r="R3487" s="3">
        <v>18</v>
      </c>
      <c r="S3487" s="3">
        <v>27</v>
      </c>
      <c r="T3487" s="3">
        <v>22</v>
      </c>
      <c r="U3487" s="3">
        <v>9999</v>
      </c>
      <c r="V3487" s="3">
        <v>3</v>
      </c>
      <c r="W3487">
        <v>9999</v>
      </c>
      <c r="X3487" s="3">
        <v>9999</v>
      </c>
      <c r="Y3487" s="3">
        <v>0</v>
      </c>
      <c r="Z3487" s="3">
        <v>0</v>
      </c>
      <c r="AA3487" s="3">
        <v>0</v>
      </c>
      <c r="AC3487">
        <v>0</v>
      </c>
    </row>
    <row r="3488" spans="2:29" x14ac:dyDescent="0.25">
      <c r="B3488">
        <f t="shared" si="112"/>
        <v>2000</v>
      </c>
      <c r="C3488">
        <f t="shared" si="113"/>
        <v>3</v>
      </c>
      <c r="D3488" t="s">
        <v>12</v>
      </c>
      <c r="E3488" t="s">
        <v>34</v>
      </c>
      <c r="F3488">
        <v>1</v>
      </c>
      <c r="G3488">
        <v>9999</v>
      </c>
      <c r="H3488" t="s">
        <v>14</v>
      </c>
      <c r="I3488" s="1">
        <v>36647</v>
      </c>
      <c r="J3488" s="1">
        <v>36677</v>
      </c>
      <c r="K3488">
        <v>2</v>
      </c>
      <c r="L3488" s="3">
        <v>3</v>
      </c>
      <c r="M3488" s="3">
        <v>9999</v>
      </c>
      <c r="N3488" s="3">
        <v>9999</v>
      </c>
      <c r="O3488" s="3">
        <v>9999</v>
      </c>
      <c r="P3488" s="3">
        <v>9999</v>
      </c>
      <c r="Q3488" s="3">
        <v>0</v>
      </c>
      <c r="R3488" s="3">
        <v>18</v>
      </c>
      <c r="S3488" s="3">
        <v>27</v>
      </c>
      <c r="T3488" s="3">
        <v>22</v>
      </c>
      <c r="U3488" s="3">
        <v>9999</v>
      </c>
      <c r="V3488" s="3">
        <v>3</v>
      </c>
      <c r="W3488">
        <v>9999</v>
      </c>
      <c r="X3488" s="3">
        <v>9999</v>
      </c>
      <c r="Y3488" s="3">
        <v>0</v>
      </c>
      <c r="Z3488" s="3">
        <v>0</v>
      </c>
      <c r="AA3488" s="3">
        <v>0</v>
      </c>
      <c r="AC3488">
        <v>0</v>
      </c>
    </row>
    <row r="3489" spans="2:29" x14ac:dyDescent="0.25">
      <c r="B3489">
        <f t="shared" si="112"/>
        <v>2000</v>
      </c>
      <c r="C3489">
        <f t="shared" si="113"/>
        <v>3</v>
      </c>
      <c r="D3489" t="s">
        <v>12</v>
      </c>
      <c r="E3489" t="s">
        <v>34</v>
      </c>
      <c r="F3489">
        <v>1</v>
      </c>
      <c r="G3489">
        <v>9999</v>
      </c>
      <c r="H3489" t="s">
        <v>14</v>
      </c>
      <c r="I3489" s="1">
        <v>36678</v>
      </c>
      <c r="J3489" s="1">
        <v>36707</v>
      </c>
      <c r="K3489">
        <v>2</v>
      </c>
      <c r="L3489" s="3">
        <v>3</v>
      </c>
      <c r="M3489" s="3">
        <v>9999</v>
      </c>
      <c r="N3489" s="3">
        <v>9999</v>
      </c>
      <c r="O3489" s="3">
        <v>9999</v>
      </c>
      <c r="P3489" s="3">
        <v>9999</v>
      </c>
      <c r="Q3489" s="3">
        <v>0</v>
      </c>
      <c r="R3489" s="3">
        <v>18</v>
      </c>
      <c r="S3489" s="3">
        <v>9999</v>
      </c>
      <c r="T3489" s="3">
        <v>9999</v>
      </c>
      <c r="U3489" s="3">
        <v>9999</v>
      </c>
      <c r="V3489" s="3">
        <v>0</v>
      </c>
      <c r="W3489" s="3">
        <v>0</v>
      </c>
      <c r="X3489" s="3">
        <v>0</v>
      </c>
      <c r="Y3489" s="3">
        <v>0</v>
      </c>
      <c r="Z3489" s="3">
        <v>0</v>
      </c>
      <c r="AA3489" s="3">
        <v>0</v>
      </c>
      <c r="AC3489">
        <v>0</v>
      </c>
    </row>
    <row r="3490" spans="2:29" x14ac:dyDescent="0.25">
      <c r="B3490">
        <f t="shared" si="112"/>
        <v>2000</v>
      </c>
      <c r="C3490">
        <f t="shared" si="113"/>
        <v>4</v>
      </c>
      <c r="D3490" t="s">
        <v>12</v>
      </c>
      <c r="E3490" t="s">
        <v>34</v>
      </c>
      <c r="F3490">
        <v>1</v>
      </c>
      <c r="G3490">
        <v>9999</v>
      </c>
      <c r="H3490" t="s">
        <v>14</v>
      </c>
      <c r="I3490" s="1">
        <v>36708</v>
      </c>
      <c r="J3490" s="1">
        <v>36769</v>
      </c>
      <c r="K3490">
        <v>2</v>
      </c>
      <c r="L3490" s="3">
        <v>3</v>
      </c>
      <c r="M3490" s="3">
        <v>9999</v>
      </c>
      <c r="N3490" s="3">
        <v>9999</v>
      </c>
      <c r="O3490" s="3">
        <v>9999</v>
      </c>
      <c r="P3490" s="3">
        <v>9999</v>
      </c>
      <c r="Q3490" s="3">
        <v>0</v>
      </c>
      <c r="R3490" s="3">
        <v>18</v>
      </c>
      <c r="S3490" s="3">
        <v>9999</v>
      </c>
      <c r="T3490" s="3">
        <v>9999</v>
      </c>
      <c r="U3490" s="3">
        <v>9999</v>
      </c>
      <c r="V3490" s="3">
        <v>0</v>
      </c>
      <c r="W3490" s="3">
        <v>0</v>
      </c>
      <c r="X3490" s="3">
        <v>0</v>
      </c>
      <c r="Y3490" s="3">
        <v>0</v>
      </c>
      <c r="Z3490" s="3">
        <v>0</v>
      </c>
      <c r="AA3490" s="3">
        <v>0</v>
      </c>
      <c r="AC3490">
        <v>0</v>
      </c>
    </row>
    <row r="3491" spans="2:29" x14ac:dyDescent="0.25">
      <c r="B3491">
        <f t="shared" si="112"/>
        <v>2000</v>
      </c>
      <c r="C3491">
        <f t="shared" si="113"/>
        <v>5</v>
      </c>
      <c r="D3491" t="s">
        <v>12</v>
      </c>
      <c r="E3491" t="s">
        <v>34</v>
      </c>
      <c r="F3491">
        <v>1</v>
      </c>
      <c r="G3491">
        <v>9999</v>
      </c>
      <c r="H3491" t="s">
        <v>14</v>
      </c>
      <c r="I3491" s="1">
        <v>36770</v>
      </c>
      <c r="J3491" s="1">
        <v>36830</v>
      </c>
      <c r="K3491">
        <v>2</v>
      </c>
      <c r="L3491" s="3">
        <v>3</v>
      </c>
      <c r="M3491" s="3">
        <v>9999</v>
      </c>
      <c r="N3491" s="3">
        <v>9999</v>
      </c>
      <c r="O3491" s="3">
        <v>9999</v>
      </c>
      <c r="P3491" s="3">
        <v>9999</v>
      </c>
      <c r="Q3491" s="3">
        <v>0</v>
      </c>
      <c r="R3491" s="3">
        <v>18</v>
      </c>
      <c r="S3491" s="3">
        <v>9999</v>
      </c>
      <c r="T3491" s="3">
        <v>9999</v>
      </c>
      <c r="U3491" s="3">
        <v>9999</v>
      </c>
      <c r="V3491" s="3">
        <v>0</v>
      </c>
      <c r="W3491" s="3">
        <v>0</v>
      </c>
      <c r="X3491" s="3">
        <v>0</v>
      </c>
      <c r="Y3491" s="3">
        <v>0</v>
      </c>
      <c r="Z3491" s="3">
        <v>0</v>
      </c>
      <c r="AA3491" s="3">
        <v>0</v>
      </c>
      <c r="AC3491">
        <v>0</v>
      </c>
    </row>
    <row r="3492" spans="2:29" x14ac:dyDescent="0.25">
      <c r="B3492">
        <f t="shared" si="112"/>
        <v>2000</v>
      </c>
      <c r="C3492">
        <f t="shared" si="113"/>
        <v>6</v>
      </c>
      <c r="D3492" t="s">
        <v>12</v>
      </c>
      <c r="E3492" t="s">
        <v>34</v>
      </c>
      <c r="F3492">
        <v>1</v>
      </c>
      <c r="G3492">
        <v>9999</v>
      </c>
      <c r="H3492" t="s">
        <v>14</v>
      </c>
      <c r="I3492" s="1">
        <v>36831</v>
      </c>
      <c r="J3492" s="1">
        <v>36891</v>
      </c>
      <c r="K3492">
        <v>2</v>
      </c>
      <c r="L3492" s="3">
        <v>3</v>
      </c>
      <c r="M3492" s="3">
        <v>9999</v>
      </c>
      <c r="N3492" s="3">
        <v>9999</v>
      </c>
      <c r="O3492" s="3">
        <v>9999</v>
      </c>
      <c r="P3492" s="3">
        <v>9999</v>
      </c>
      <c r="Q3492" s="3">
        <v>0</v>
      </c>
      <c r="R3492" s="3">
        <v>18</v>
      </c>
      <c r="S3492" s="3">
        <v>9999</v>
      </c>
      <c r="T3492" s="3">
        <v>9999</v>
      </c>
      <c r="U3492" s="3">
        <v>9999</v>
      </c>
      <c r="V3492" s="3">
        <v>0</v>
      </c>
      <c r="W3492" s="3">
        <v>0</v>
      </c>
      <c r="X3492" s="3">
        <v>0</v>
      </c>
      <c r="Y3492" s="3">
        <v>0</v>
      </c>
      <c r="Z3492" s="3">
        <v>0</v>
      </c>
      <c r="AA3492" s="3">
        <v>0</v>
      </c>
      <c r="AC3492">
        <v>0</v>
      </c>
    </row>
    <row r="3493" spans="2:29" x14ac:dyDescent="0.25">
      <c r="B3493">
        <f t="shared" si="112"/>
        <v>2000</v>
      </c>
      <c r="C3493">
        <f t="shared" si="113"/>
        <v>1</v>
      </c>
      <c r="D3493" t="s">
        <v>12</v>
      </c>
      <c r="E3493" t="s">
        <v>36</v>
      </c>
      <c r="F3493">
        <v>1</v>
      </c>
      <c r="G3493">
        <v>9999</v>
      </c>
      <c r="H3493" t="s">
        <v>14</v>
      </c>
      <c r="I3493" s="1">
        <v>36526</v>
      </c>
      <c r="J3493" s="1">
        <v>36585</v>
      </c>
      <c r="K3493">
        <v>3</v>
      </c>
      <c r="L3493" s="3">
        <v>2</v>
      </c>
      <c r="M3493" s="3">
        <v>9999</v>
      </c>
      <c r="N3493" s="3">
        <v>9999</v>
      </c>
      <c r="O3493" s="3">
        <v>9999</v>
      </c>
      <c r="P3493" s="3">
        <v>9999</v>
      </c>
      <c r="Q3493" s="3">
        <v>0</v>
      </c>
      <c r="R3493" s="3">
        <v>18</v>
      </c>
      <c r="S3493" s="3">
        <v>9999</v>
      </c>
      <c r="T3493" s="3">
        <v>9999</v>
      </c>
      <c r="U3493" s="3">
        <v>9999</v>
      </c>
      <c r="V3493" s="3">
        <v>0</v>
      </c>
      <c r="W3493" s="3">
        <v>0</v>
      </c>
      <c r="X3493" s="3">
        <v>0</v>
      </c>
      <c r="Y3493" s="3">
        <v>0</v>
      </c>
      <c r="Z3493" s="3">
        <v>0</v>
      </c>
      <c r="AA3493" s="3">
        <v>0</v>
      </c>
      <c r="AC3493">
        <v>0</v>
      </c>
    </row>
    <row r="3494" spans="2:29" x14ac:dyDescent="0.25">
      <c r="B3494">
        <f t="shared" si="112"/>
        <v>2000</v>
      </c>
      <c r="C3494">
        <f t="shared" si="113"/>
        <v>2</v>
      </c>
      <c r="D3494" t="s">
        <v>12</v>
      </c>
      <c r="E3494" t="s">
        <v>36</v>
      </c>
      <c r="F3494">
        <v>1</v>
      </c>
      <c r="G3494">
        <v>9999</v>
      </c>
      <c r="H3494" t="s">
        <v>14</v>
      </c>
      <c r="I3494" s="1">
        <v>36586</v>
      </c>
      <c r="J3494" s="1">
        <v>36646</v>
      </c>
      <c r="K3494">
        <v>3</v>
      </c>
      <c r="L3494" s="3">
        <v>2</v>
      </c>
      <c r="M3494" s="3">
        <v>9999</v>
      </c>
      <c r="N3494" s="3">
        <v>9999</v>
      </c>
      <c r="O3494" s="3">
        <v>9999</v>
      </c>
      <c r="P3494" s="3">
        <v>9999</v>
      </c>
      <c r="Q3494" s="3">
        <v>0</v>
      </c>
      <c r="R3494" s="3">
        <v>18</v>
      </c>
      <c r="S3494" s="3">
        <v>9999</v>
      </c>
      <c r="T3494" s="3">
        <v>9999</v>
      </c>
      <c r="U3494" s="3">
        <v>9999</v>
      </c>
      <c r="V3494" s="3">
        <v>0</v>
      </c>
      <c r="W3494" s="3">
        <v>0</v>
      </c>
      <c r="X3494" s="3">
        <v>0</v>
      </c>
      <c r="Y3494" s="3">
        <v>0</v>
      </c>
      <c r="Z3494" s="3">
        <v>0</v>
      </c>
      <c r="AA3494" s="3">
        <v>0</v>
      </c>
      <c r="AC3494">
        <v>0</v>
      </c>
    </row>
    <row r="3495" spans="2:29" x14ac:dyDescent="0.25">
      <c r="B3495">
        <f t="shared" si="112"/>
        <v>2000</v>
      </c>
      <c r="C3495">
        <f t="shared" si="113"/>
        <v>3</v>
      </c>
      <c r="D3495" t="s">
        <v>12</v>
      </c>
      <c r="E3495" t="s">
        <v>36</v>
      </c>
      <c r="F3495">
        <v>1</v>
      </c>
      <c r="G3495">
        <v>9999</v>
      </c>
      <c r="H3495" t="s">
        <v>14</v>
      </c>
      <c r="I3495" s="1">
        <v>36647</v>
      </c>
      <c r="J3495" s="1">
        <v>36707</v>
      </c>
      <c r="K3495">
        <v>3</v>
      </c>
      <c r="L3495" s="3">
        <v>2</v>
      </c>
      <c r="M3495" s="3">
        <v>9999</v>
      </c>
      <c r="N3495" s="3">
        <v>9999</v>
      </c>
      <c r="O3495" s="3">
        <v>9999</v>
      </c>
      <c r="P3495" s="3">
        <v>9999</v>
      </c>
      <c r="Q3495" s="3">
        <v>0</v>
      </c>
      <c r="R3495" s="3">
        <v>18</v>
      </c>
      <c r="S3495" s="3">
        <v>9999</v>
      </c>
      <c r="T3495" s="3">
        <v>9999</v>
      </c>
      <c r="U3495" s="3">
        <v>9999</v>
      </c>
      <c r="V3495" s="3">
        <v>0</v>
      </c>
      <c r="W3495" s="3">
        <v>0</v>
      </c>
      <c r="X3495" s="3">
        <v>0</v>
      </c>
      <c r="Y3495" s="3">
        <v>0</v>
      </c>
      <c r="Z3495" s="3">
        <v>0</v>
      </c>
      <c r="AA3495" s="3">
        <v>0</v>
      </c>
      <c r="AC3495">
        <v>0</v>
      </c>
    </row>
    <row r="3496" spans="2:29" x14ac:dyDescent="0.25">
      <c r="B3496">
        <f t="shared" si="112"/>
        <v>2000</v>
      </c>
      <c r="C3496">
        <f t="shared" si="113"/>
        <v>4</v>
      </c>
      <c r="D3496" t="s">
        <v>12</v>
      </c>
      <c r="E3496" t="s">
        <v>36</v>
      </c>
      <c r="F3496">
        <v>1</v>
      </c>
      <c r="G3496">
        <v>9999</v>
      </c>
      <c r="H3496" t="s">
        <v>14</v>
      </c>
      <c r="I3496" s="1">
        <v>36708</v>
      </c>
      <c r="J3496" s="1">
        <v>36769</v>
      </c>
      <c r="K3496">
        <v>3</v>
      </c>
      <c r="L3496" s="3">
        <v>2</v>
      </c>
      <c r="M3496" s="3">
        <v>9999</v>
      </c>
      <c r="N3496" s="3">
        <v>9999</v>
      </c>
      <c r="O3496" s="3">
        <v>9999</v>
      </c>
      <c r="P3496" s="3">
        <v>9999</v>
      </c>
      <c r="Q3496" s="3">
        <v>0</v>
      </c>
      <c r="R3496" s="3">
        <v>18</v>
      </c>
      <c r="S3496" s="3">
        <v>9999</v>
      </c>
      <c r="T3496" s="3">
        <v>9999</v>
      </c>
      <c r="U3496" s="3">
        <v>9999</v>
      </c>
      <c r="V3496" s="3">
        <v>0</v>
      </c>
      <c r="W3496" s="3">
        <v>0</v>
      </c>
      <c r="X3496" s="3">
        <v>0</v>
      </c>
      <c r="Y3496" s="3">
        <v>0</v>
      </c>
      <c r="Z3496" s="3">
        <v>0</v>
      </c>
      <c r="AA3496" s="3">
        <v>0</v>
      </c>
      <c r="AC3496">
        <v>0</v>
      </c>
    </row>
    <row r="3497" spans="2:29" x14ac:dyDescent="0.25">
      <c r="B3497">
        <f t="shared" si="112"/>
        <v>2000</v>
      </c>
      <c r="C3497">
        <f t="shared" si="113"/>
        <v>5</v>
      </c>
      <c r="D3497" t="s">
        <v>12</v>
      </c>
      <c r="E3497" t="s">
        <v>36</v>
      </c>
      <c r="F3497">
        <v>1</v>
      </c>
      <c r="G3497">
        <v>9999</v>
      </c>
      <c r="H3497" t="s">
        <v>14</v>
      </c>
      <c r="I3497" s="1">
        <v>36770</v>
      </c>
      <c r="J3497" s="1">
        <v>36830</v>
      </c>
      <c r="K3497">
        <v>3</v>
      </c>
      <c r="L3497" s="3">
        <v>2</v>
      </c>
      <c r="M3497" s="3">
        <v>9999</v>
      </c>
      <c r="N3497" s="3">
        <v>9999</v>
      </c>
      <c r="O3497" s="3">
        <v>9999</v>
      </c>
      <c r="P3497" s="3">
        <v>9999</v>
      </c>
      <c r="Q3497" s="3">
        <v>0</v>
      </c>
      <c r="R3497" s="3">
        <v>18</v>
      </c>
      <c r="S3497" s="3">
        <v>9999</v>
      </c>
      <c r="T3497" s="3">
        <v>9999</v>
      </c>
      <c r="U3497" s="3">
        <v>9999</v>
      </c>
      <c r="V3497" s="3">
        <v>0</v>
      </c>
      <c r="W3497" s="3">
        <v>0</v>
      </c>
      <c r="X3497" s="3">
        <v>0</v>
      </c>
      <c r="Y3497" s="3">
        <v>0</v>
      </c>
      <c r="Z3497" s="3">
        <v>0</v>
      </c>
      <c r="AA3497" s="3">
        <v>0</v>
      </c>
      <c r="AC3497">
        <v>0</v>
      </c>
    </row>
    <row r="3498" spans="2:29" x14ac:dyDescent="0.25">
      <c r="B3498">
        <f t="shared" si="112"/>
        <v>2000</v>
      </c>
      <c r="C3498">
        <f t="shared" si="113"/>
        <v>6</v>
      </c>
      <c r="D3498" t="s">
        <v>12</v>
      </c>
      <c r="E3498" t="s">
        <v>36</v>
      </c>
      <c r="F3498">
        <v>1</v>
      </c>
      <c r="G3498">
        <v>9999</v>
      </c>
      <c r="H3498" t="s">
        <v>14</v>
      </c>
      <c r="I3498" s="1">
        <v>36831</v>
      </c>
      <c r="J3498" s="1">
        <v>36891</v>
      </c>
      <c r="K3498">
        <v>3</v>
      </c>
      <c r="L3498" s="3">
        <v>2</v>
      </c>
      <c r="M3498" s="3">
        <v>9999</v>
      </c>
      <c r="N3498" s="3">
        <v>9999</v>
      </c>
      <c r="O3498" s="3">
        <v>9999</v>
      </c>
      <c r="P3498" s="3">
        <v>9999</v>
      </c>
      <c r="Q3498" s="3">
        <v>0</v>
      </c>
      <c r="R3498" s="3">
        <v>18</v>
      </c>
      <c r="S3498" s="3">
        <v>9999</v>
      </c>
      <c r="T3498" s="3">
        <v>9999</v>
      </c>
      <c r="U3498" s="3">
        <v>9999</v>
      </c>
      <c r="V3498" s="3">
        <v>0</v>
      </c>
      <c r="W3498" s="3">
        <v>0</v>
      </c>
      <c r="X3498" s="3">
        <v>0</v>
      </c>
      <c r="Y3498" s="3">
        <v>0</v>
      </c>
      <c r="Z3498" s="3">
        <v>0</v>
      </c>
      <c r="AA3498" s="3">
        <v>0</v>
      </c>
      <c r="AC3498">
        <v>0</v>
      </c>
    </row>
    <row r="3499" spans="2:29" x14ac:dyDescent="0.25">
      <c r="B3499">
        <f t="shared" si="112"/>
        <v>2000</v>
      </c>
      <c r="C3499">
        <f t="shared" si="113"/>
        <v>1</v>
      </c>
      <c r="D3499" t="s">
        <v>12</v>
      </c>
      <c r="E3499">
        <v>9999</v>
      </c>
      <c r="F3499">
        <v>1</v>
      </c>
      <c r="G3499">
        <v>9999</v>
      </c>
      <c r="H3499" t="s">
        <v>14</v>
      </c>
      <c r="I3499" s="1">
        <v>36526</v>
      </c>
      <c r="J3499" s="1">
        <v>36585</v>
      </c>
      <c r="K3499">
        <v>0</v>
      </c>
      <c r="L3499" s="3">
        <v>3</v>
      </c>
      <c r="M3499" s="3">
        <v>9999</v>
      </c>
      <c r="N3499" s="3">
        <v>9999</v>
      </c>
      <c r="O3499" s="3">
        <v>9999</v>
      </c>
      <c r="P3499" s="3">
        <v>9999</v>
      </c>
      <c r="Q3499" s="3">
        <v>0</v>
      </c>
      <c r="R3499" s="3">
        <v>18</v>
      </c>
      <c r="S3499" s="3">
        <v>9999</v>
      </c>
      <c r="T3499" s="3">
        <v>9999</v>
      </c>
      <c r="U3499" s="3">
        <v>9999</v>
      </c>
      <c r="V3499" s="3">
        <v>0</v>
      </c>
      <c r="W3499" s="3">
        <v>0</v>
      </c>
      <c r="X3499" s="3">
        <v>0</v>
      </c>
      <c r="Y3499" s="3">
        <v>0</v>
      </c>
      <c r="Z3499" s="3">
        <v>0</v>
      </c>
      <c r="AA3499" s="3">
        <v>0</v>
      </c>
      <c r="AC3499">
        <v>0</v>
      </c>
    </row>
    <row r="3500" spans="2:29" x14ac:dyDescent="0.25">
      <c r="B3500">
        <f t="shared" si="112"/>
        <v>2000</v>
      </c>
      <c r="C3500">
        <f t="shared" si="113"/>
        <v>2</v>
      </c>
      <c r="D3500" t="s">
        <v>12</v>
      </c>
      <c r="E3500">
        <v>9999</v>
      </c>
      <c r="F3500">
        <v>1</v>
      </c>
      <c r="G3500">
        <v>9999</v>
      </c>
      <c r="H3500" t="s">
        <v>14</v>
      </c>
      <c r="I3500" s="1">
        <v>36586</v>
      </c>
      <c r="J3500" s="1">
        <v>36646</v>
      </c>
      <c r="K3500">
        <v>0</v>
      </c>
      <c r="L3500" s="3">
        <v>3</v>
      </c>
      <c r="M3500" s="3">
        <v>9999</v>
      </c>
      <c r="N3500" s="3">
        <v>9999</v>
      </c>
      <c r="O3500" s="3">
        <v>9999</v>
      </c>
      <c r="P3500" s="3">
        <v>9999</v>
      </c>
      <c r="Q3500" s="3">
        <v>0</v>
      </c>
      <c r="R3500" s="3">
        <v>18</v>
      </c>
      <c r="S3500" s="3">
        <v>9999</v>
      </c>
      <c r="T3500" s="3">
        <v>9999</v>
      </c>
      <c r="U3500" s="3">
        <v>9999</v>
      </c>
      <c r="V3500" s="3">
        <v>0</v>
      </c>
      <c r="W3500" s="3">
        <v>0</v>
      </c>
      <c r="X3500" s="3">
        <v>0</v>
      </c>
      <c r="Y3500" s="3">
        <v>0</v>
      </c>
      <c r="Z3500" s="3">
        <v>0</v>
      </c>
      <c r="AA3500" s="3">
        <v>0</v>
      </c>
      <c r="AC3500">
        <v>0</v>
      </c>
    </row>
    <row r="3501" spans="2:29" x14ac:dyDescent="0.25">
      <c r="B3501">
        <f t="shared" si="112"/>
        <v>2000</v>
      </c>
      <c r="C3501">
        <f t="shared" si="113"/>
        <v>3</v>
      </c>
      <c r="D3501" t="s">
        <v>12</v>
      </c>
      <c r="E3501">
        <v>9999</v>
      </c>
      <c r="F3501">
        <v>1</v>
      </c>
      <c r="G3501">
        <v>9999</v>
      </c>
      <c r="H3501" t="s">
        <v>14</v>
      </c>
      <c r="I3501" s="1">
        <v>36647</v>
      </c>
      <c r="J3501" s="1">
        <v>36707</v>
      </c>
      <c r="K3501">
        <v>0</v>
      </c>
      <c r="L3501" s="3">
        <v>3</v>
      </c>
      <c r="M3501" s="3">
        <v>9999</v>
      </c>
      <c r="N3501" s="3">
        <v>9999</v>
      </c>
      <c r="O3501" s="3">
        <v>9999</v>
      </c>
      <c r="P3501" s="3">
        <v>9999</v>
      </c>
      <c r="Q3501" s="3">
        <v>0</v>
      </c>
      <c r="R3501" s="3">
        <v>18</v>
      </c>
      <c r="S3501" s="3">
        <v>9999</v>
      </c>
      <c r="T3501" s="3">
        <v>9999</v>
      </c>
      <c r="U3501" s="3">
        <v>9999</v>
      </c>
      <c r="V3501" s="3">
        <v>0</v>
      </c>
      <c r="W3501" s="3">
        <v>0</v>
      </c>
      <c r="X3501" s="3">
        <v>0</v>
      </c>
      <c r="Y3501" s="3">
        <v>0</v>
      </c>
      <c r="Z3501" s="3">
        <v>0</v>
      </c>
      <c r="AA3501" s="3">
        <v>0</v>
      </c>
      <c r="AC3501">
        <v>0</v>
      </c>
    </row>
    <row r="3502" spans="2:29" x14ac:dyDescent="0.25">
      <c r="B3502">
        <f t="shared" si="112"/>
        <v>2000</v>
      </c>
      <c r="C3502">
        <f t="shared" si="113"/>
        <v>4</v>
      </c>
      <c r="D3502" t="s">
        <v>12</v>
      </c>
      <c r="E3502">
        <v>9999</v>
      </c>
      <c r="F3502">
        <v>1</v>
      </c>
      <c r="G3502">
        <v>9999</v>
      </c>
      <c r="H3502" t="s">
        <v>14</v>
      </c>
      <c r="I3502" s="1">
        <v>36708</v>
      </c>
      <c r="J3502" s="1">
        <v>36769</v>
      </c>
      <c r="K3502">
        <v>0</v>
      </c>
      <c r="L3502" s="3">
        <v>3</v>
      </c>
      <c r="M3502" s="3">
        <v>9999</v>
      </c>
      <c r="N3502" s="3">
        <v>9999</v>
      </c>
      <c r="O3502" s="3">
        <v>9999</v>
      </c>
      <c r="P3502" s="3">
        <v>9999</v>
      </c>
      <c r="Q3502" s="3">
        <v>0</v>
      </c>
      <c r="R3502" s="3">
        <v>18</v>
      </c>
      <c r="S3502" s="3">
        <v>9999</v>
      </c>
      <c r="T3502" s="3">
        <v>9999</v>
      </c>
      <c r="U3502" s="3">
        <v>9999</v>
      </c>
      <c r="V3502" s="3">
        <v>0</v>
      </c>
      <c r="W3502" s="3">
        <v>0</v>
      </c>
      <c r="X3502" s="3">
        <v>0</v>
      </c>
      <c r="Y3502" s="3">
        <v>0</v>
      </c>
      <c r="Z3502" s="3">
        <v>0</v>
      </c>
      <c r="AA3502" s="3">
        <v>0</v>
      </c>
      <c r="AC3502">
        <v>0</v>
      </c>
    </row>
    <row r="3503" spans="2:29" x14ac:dyDescent="0.25">
      <c r="B3503">
        <f t="shared" si="112"/>
        <v>2000</v>
      </c>
      <c r="C3503">
        <f t="shared" si="113"/>
        <v>5</v>
      </c>
      <c r="D3503" t="s">
        <v>12</v>
      </c>
      <c r="E3503">
        <v>9999</v>
      </c>
      <c r="F3503">
        <v>1</v>
      </c>
      <c r="G3503">
        <v>9999</v>
      </c>
      <c r="H3503" t="s">
        <v>14</v>
      </c>
      <c r="I3503" s="1">
        <v>36770</v>
      </c>
      <c r="J3503" s="1">
        <v>36830</v>
      </c>
      <c r="K3503">
        <v>0</v>
      </c>
      <c r="L3503" s="3">
        <v>3</v>
      </c>
      <c r="M3503" s="3">
        <v>9999</v>
      </c>
      <c r="N3503" s="3">
        <v>9999</v>
      </c>
      <c r="O3503" s="3">
        <v>9999</v>
      </c>
      <c r="P3503" s="3">
        <v>9999</v>
      </c>
      <c r="Q3503" s="3">
        <v>0</v>
      </c>
      <c r="R3503" s="3">
        <v>18</v>
      </c>
      <c r="S3503" s="3">
        <v>9999</v>
      </c>
      <c r="T3503" s="3">
        <v>9999</v>
      </c>
      <c r="U3503" s="3">
        <v>9999</v>
      </c>
      <c r="V3503" s="3">
        <v>0</v>
      </c>
      <c r="W3503" s="3">
        <v>0</v>
      </c>
      <c r="X3503" s="3">
        <v>0</v>
      </c>
      <c r="Y3503" s="3">
        <v>0</v>
      </c>
      <c r="Z3503" s="3">
        <v>0</v>
      </c>
      <c r="AA3503" s="3">
        <v>0</v>
      </c>
      <c r="AC3503">
        <v>0</v>
      </c>
    </row>
    <row r="3504" spans="2:29" x14ac:dyDescent="0.25">
      <c r="B3504">
        <f t="shared" si="112"/>
        <v>2000</v>
      </c>
      <c r="C3504">
        <f t="shared" si="113"/>
        <v>6</v>
      </c>
      <c r="D3504" t="s">
        <v>12</v>
      </c>
      <c r="E3504">
        <v>9999</v>
      </c>
      <c r="F3504">
        <v>1</v>
      </c>
      <c r="G3504">
        <v>9999</v>
      </c>
      <c r="H3504" t="s">
        <v>14</v>
      </c>
      <c r="I3504" s="1">
        <v>36831</v>
      </c>
      <c r="J3504" s="1">
        <v>36891</v>
      </c>
      <c r="K3504">
        <v>0</v>
      </c>
      <c r="L3504" s="3">
        <v>3</v>
      </c>
      <c r="M3504" s="3">
        <v>9999</v>
      </c>
      <c r="N3504" s="3">
        <v>9999</v>
      </c>
      <c r="O3504" s="3">
        <v>9999</v>
      </c>
      <c r="P3504" s="3">
        <v>9999</v>
      </c>
      <c r="Q3504" s="3">
        <v>0</v>
      </c>
      <c r="R3504" s="3">
        <v>18</v>
      </c>
      <c r="S3504" s="3">
        <v>9999</v>
      </c>
      <c r="T3504" s="3">
        <v>9999</v>
      </c>
      <c r="U3504" s="3">
        <v>9999</v>
      </c>
      <c r="V3504" s="3">
        <v>0</v>
      </c>
      <c r="W3504" s="3">
        <v>0</v>
      </c>
      <c r="X3504" s="3">
        <v>0</v>
      </c>
      <c r="Y3504" s="3">
        <v>0</v>
      </c>
      <c r="Z3504" s="3">
        <v>0</v>
      </c>
      <c r="AA3504" s="3">
        <v>0</v>
      </c>
      <c r="AC3504">
        <v>0</v>
      </c>
    </row>
    <row r="3505" spans="2:29" x14ac:dyDescent="0.25">
      <c r="B3505">
        <f t="shared" si="112"/>
        <v>2000</v>
      </c>
      <c r="C3505">
        <f t="shared" si="113"/>
        <v>2</v>
      </c>
      <c r="D3505" t="s">
        <v>12</v>
      </c>
      <c r="E3505" t="s">
        <v>38</v>
      </c>
      <c r="F3505">
        <v>1</v>
      </c>
      <c r="G3505">
        <v>9999</v>
      </c>
      <c r="H3505" t="s">
        <v>14</v>
      </c>
      <c r="I3505" s="1">
        <v>36586</v>
      </c>
      <c r="J3505" s="1">
        <v>36600</v>
      </c>
      <c r="K3505">
        <v>0</v>
      </c>
      <c r="L3505" s="3">
        <v>2</v>
      </c>
      <c r="M3505" s="3">
        <v>9999</v>
      </c>
      <c r="N3505" s="3">
        <v>9999</v>
      </c>
      <c r="O3505" s="3">
        <v>9999</v>
      </c>
      <c r="P3505" s="3">
        <v>9999</v>
      </c>
      <c r="Q3505" s="3">
        <v>0</v>
      </c>
      <c r="R3505" s="3">
        <v>28</v>
      </c>
      <c r="S3505" s="3">
        <v>9999</v>
      </c>
      <c r="T3505" s="3">
        <v>9999</v>
      </c>
      <c r="U3505" s="3">
        <v>9999</v>
      </c>
      <c r="V3505" s="3">
        <v>0</v>
      </c>
      <c r="W3505" s="3">
        <v>0</v>
      </c>
      <c r="X3505" s="3">
        <v>0</v>
      </c>
      <c r="Y3505" s="3">
        <v>0</v>
      </c>
      <c r="Z3505" s="3">
        <v>0</v>
      </c>
      <c r="AA3505" s="3">
        <v>0</v>
      </c>
      <c r="AC3505">
        <v>0</v>
      </c>
    </row>
    <row r="3506" spans="2:29" x14ac:dyDescent="0.25">
      <c r="B3506">
        <f t="shared" si="112"/>
        <v>2000</v>
      </c>
      <c r="C3506">
        <f t="shared" si="113"/>
        <v>2</v>
      </c>
      <c r="D3506" t="s">
        <v>12</v>
      </c>
      <c r="E3506" t="s">
        <v>38</v>
      </c>
      <c r="F3506">
        <v>1</v>
      </c>
      <c r="G3506">
        <v>9999</v>
      </c>
      <c r="H3506" t="s">
        <v>14</v>
      </c>
      <c r="I3506" s="1">
        <v>36601</v>
      </c>
      <c r="J3506" s="1">
        <v>36646</v>
      </c>
      <c r="K3506">
        <v>0</v>
      </c>
      <c r="L3506" s="3">
        <v>2</v>
      </c>
      <c r="M3506" s="3">
        <v>9999</v>
      </c>
      <c r="N3506" s="3">
        <v>9999</v>
      </c>
      <c r="O3506" s="3">
        <v>9999</v>
      </c>
      <c r="P3506" s="3">
        <v>9999</v>
      </c>
      <c r="Q3506" s="3">
        <v>0</v>
      </c>
      <c r="R3506" s="3">
        <v>28</v>
      </c>
      <c r="S3506" s="3">
        <v>9999</v>
      </c>
      <c r="T3506" s="3">
        <v>9999</v>
      </c>
      <c r="U3506" s="3">
        <v>9999</v>
      </c>
      <c r="V3506" s="3">
        <v>0</v>
      </c>
      <c r="W3506" s="3">
        <v>0</v>
      </c>
      <c r="X3506" s="3">
        <v>0</v>
      </c>
      <c r="Y3506" s="3">
        <v>0</v>
      </c>
      <c r="Z3506" s="3">
        <v>0</v>
      </c>
      <c r="AA3506" s="3">
        <v>0</v>
      </c>
      <c r="AC3506">
        <v>0</v>
      </c>
    </row>
    <row r="3507" spans="2:29" x14ac:dyDescent="0.25">
      <c r="B3507">
        <f t="shared" si="112"/>
        <v>2000</v>
      </c>
      <c r="C3507">
        <f t="shared" si="113"/>
        <v>2</v>
      </c>
      <c r="D3507" t="s">
        <v>12</v>
      </c>
      <c r="E3507" t="s">
        <v>38</v>
      </c>
      <c r="F3507">
        <v>1</v>
      </c>
      <c r="G3507">
        <v>9999</v>
      </c>
      <c r="H3507" t="s">
        <v>14</v>
      </c>
      <c r="I3507" s="1">
        <v>36600</v>
      </c>
      <c r="J3507" s="1">
        <v>36646</v>
      </c>
      <c r="K3507">
        <v>0</v>
      </c>
      <c r="L3507">
        <v>0</v>
      </c>
      <c r="M3507">
        <v>0</v>
      </c>
      <c r="N3507">
        <v>0</v>
      </c>
      <c r="O3507" s="3">
        <v>9999</v>
      </c>
      <c r="P3507" s="3">
        <v>9999</v>
      </c>
      <c r="Q3507" s="3">
        <v>0</v>
      </c>
      <c r="R3507" s="3">
        <v>9999</v>
      </c>
      <c r="S3507" s="3">
        <v>9999</v>
      </c>
      <c r="T3507" s="3">
        <v>9999</v>
      </c>
      <c r="U3507" s="3">
        <v>9999</v>
      </c>
      <c r="V3507" s="3">
        <v>0</v>
      </c>
      <c r="W3507" s="3">
        <v>0</v>
      </c>
      <c r="X3507" s="3">
        <v>0</v>
      </c>
      <c r="Y3507" s="3">
        <v>0</v>
      </c>
      <c r="Z3507" s="3">
        <v>0</v>
      </c>
      <c r="AA3507" s="3">
        <v>0</v>
      </c>
      <c r="AC3507">
        <v>0</v>
      </c>
    </row>
    <row r="3508" spans="2:29" x14ac:dyDescent="0.25">
      <c r="B3508">
        <f t="shared" si="112"/>
        <v>2000</v>
      </c>
      <c r="C3508">
        <f t="shared" si="113"/>
        <v>3</v>
      </c>
      <c r="D3508" t="s">
        <v>12</v>
      </c>
      <c r="E3508" t="s">
        <v>38</v>
      </c>
      <c r="F3508">
        <v>1</v>
      </c>
      <c r="G3508">
        <v>9999</v>
      </c>
      <c r="H3508" t="s">
        <v>14</v>
      </c>
      <c r="I3508" s="1">
        <v>36647</v>
      </c>
      <c r="J3508" s="1">
        <v>36707</v>
      </c>
      <c r="K3508">
        <v>0</v>
      </c>
      <c r="L3508">
        <v>0</v>
      </c>
      <c r="M3508">
        <v>0</v>
      </c>
      <c r="N3508">
        <v>0</v>
      </c>
      <c r="O3508" s="3">
        <v>9999</v>
      </c>
      <c r="P3508" s="3">
        <v>9999</v>
      </c>
      <c r="Q3508" s="3">
        <v>0</v>
      </c>
      <c r="R3508" s="3">
        <v>9999</v>
      </c>
      <c r="S3508" s="3">
        <v>9999</v>
      </c>
      <c r="T3508" s="3">
        <v>9999</v>
      </c>
      <c r="U3508" s="3">
        <v>9999</v>
      </c>
      <c r="V3508" s="3">
        <v>0</v>
      </c>
      <c r="W3508" s="3">
        <v>0</v>
      </c>
      <c r="X3508" s="3">
        <v>0</v>
      </c>
      <c r="Y3508" s="3">
        <v>0</v>
      </c>
      <c r="Z3508" s="3">
        <v>0</v>
      </c>
      <c r="AA3508" s="3">
        <v>0</v>
      </c>
      <c r="AC3508">
        <v>0</v>
      </c>
    </row>
    <row r="3509" spans="2:29" x14ac:dyDescent="0.25">
      <c r="B3509">
        <f t="shared" si="112"/>
        <v>2000</v>
      </c>
      <c r="C3509">
        <f t="shared" si="113"/>
        <v>4</v>
      </c>
      <c r="D3509" t="s">
        <v>12</v>
      </c>
      <c r="E3509" t="s">
        <v>38</v>
      </c>
      <c r="F3509">
        <v>1</v>
      </c>
      <c r="G3509">
        <v>9999</v>
      </c>
      <c r="H3509" t="s">
        <v>14</v>
      </c>
      <c r="I3509" s="1">
        <v>36708</v>
      </c>
      <c r="J3509" s="1">
        <v>36769</v>
      </c>
      <c r="K3509">
        <v>0</v>
      </c>
      <c r="L3509">
        <v>0</v>
      </c>
      <c r="M3509">
        <v>0</v>
      </c>
      <c r="N3509">
        <v>0</v>
      </c>
      <c r="O3509" s="3">
        <v>9999</v>
      </c>
      <c r="P3509" s="3">
        <v>9999</v>
      </c>
      <c r="Q3509" s="3">
        <v>0</v>
      </c>
      <c r="R3509" s="3">
        <v>9999</v>
      </c>
      <c r="S3509" s="3">
        <v>9999</v>
      </c>
      <c r="T3509" s="3">
        <v>9999</v>
      </c>
      <c r="U3509" s="3">
        <v>9999</v>
      </c>
      <c r="V3509" s="3">
        <v>0</v>
      </c>
      <c r="W3509" s="3">
        <v>0</v>
      </c>
      <c r="X3509" s="3">
        <v>0</v>
      </c>
      <c r="Y3509" s="3">
        <v>0</v>
      </c>
      <c r="Z3509" s="3">
        <v>0</v>
      </c>
      <c r="AA3509" s="3">
        <v>0</v>
      </c>
      <c r="AC3509">
        <v>0</v>
      </c>
    </row>
    <row r="3510" spans="2:29" x14ac:dyDescent="0.25">
      <c r="B3510">
        <f t="shared" si="112"/>
        <v>2000</v>
      </c>
      <c r="C3510">
        <f t="shared" si="113"/>
        <v>5</v>
      </c>
      <c r="D3510" t="s">
        <v>12</v>
      </c>
      <c r="E3510" t="s">
        <v>38</v>
      </c>
      <c r="F3510">
        <v>1</v>
      </c>
      <c r="G3510">
        <v>9999</v>
      </c>
      <c r="H3510" t="s">
        <v>14</v>
      </c>
      <c r="I3510" s="1">
        <v>36770</v>
      </c>
      <c r="J3510" s="1">
        <v>36830</v>
      </c>
      <c r="K3510">
        <v>0</v>
      </c>
      <c r="L3510">
        <v>0</v>
      </c>
      <c r="M3510">
        <v>0</v>
      </c>
      <c r="N3510">
        <v>0</v>
      </c>
      <c r="O3510" s="3">
        <v>9999</v>
      </c>
      <c r="P3510" s="3">
        <v>9999</v>
      </c>
      <c r="Q3510" s="3">
        <v>0</v>
      </c>
      <c r="R3510" s="3">
        <v>9999</v>
      </c>
      <c r="S3510" s="3">
        <v>9999</v>
      </c>
      <c r="T3510" s="3">
        <v>9999</v>
      </c>
      <c r="U3510" s="3">
        <v>9999</v>
      </c>
      <c r="V3510" s="3">
        <v>0</v>
      </c>
      <c r="W3510" s="3">
        <v>0</v>
      </c>
      <c r="X3510" s="3">
        <v>0</v>
      </c>
      <c r="Y3510" s="3">
        <v>0</v>
      </c>
      <c r="Z3510" s="3">
        <v>0</v>
      </c>
      <c r="AA3510" s="3">
        <v>0</v>
      </c>
      <c r="AC3510">
        <v>0</v>
      </c>
    </row>
    <row r="3511" spans="2:29" x14ac:dyDescent="0.25">
      <c r="B3511">
        <f t="shared" si="112"/>
        <v>2000</v>
      </c>
      <c r="C3511">
        <f t="shared" si="113"/>
        <v>6</v>
      </c>
      <c r="D3511" t="s">
        <v>12</v>
      </c>
      <c r="E3511" t="s">
        <v>38</v>
      </c>
      <c r="F3511">
        <v>1</v>
      </c>
      <c r="G3511">
        <v>9999</v>
      </c>
      <c r="H3511" t="s">
        <v>14</v>
      </c>
      <c r="I3511" s="1">
        <v>36831</v>
      </c>
      <c r="J3511" s="1">
        <v>36891</v>
      </c>
      <c r="K3511">
        <v>0</v>
      </c>
      <c r="L3511">
        <v>0</v>
      </c>
      <c r="M3511">
        <v>0</v>
      </c>
      <c r="N3511">
        <v>0</v>
      </c>
      <c r="O3511" s="3">
        <v>9999</v>
      </c>
      <c r="P3511" s="3">
        <v>9999</v>
      </c>
      <c r="Q3511" s="3">
        <v>0</v>
      </c>
      <c r="R3511" s="3">
        <v>9999</v>
      </c>
      <c r="S3511" s="3">
        <v>9999</v>
      </c>
      <c r="T3511" s="3">
        <v>9999</v>
      </c>
      <c r="U3511" s="3">
        <v>9999</v>
      </c>
      <c r="V3511" s="3">
        <v>0</v>
      </c>
      <c r="W3511" s="3">
        <v>0</v>
      </c>
      <c r="X3511" s="3">
        <v>0</v>
      </c>
      <c r="Y3511" s="3">
        <v>0</v>
      </c>
      <c r="Z3511" s="3">
        <v>0</v>
      </c>
      <c r="AA3511" s="3">
        <v>0</v>
      </c>
      <c r="AC3511">
        <v>0</v>
      </c>
    </row>
    <row r="3512" spans="2:29" x14ac:dyDescent="0.25">
      <c r="B3512">
        <f t="shared" si="112"/>
        <v>2001</v>
      </c>
      <c r="C3512">
        <f t="shared" si="113"/>
        <v>1</v>
      </c>
      <c r="D3512" t="s">
        <v>12</v>
      </c>
      <c r="E3512" t="s">
        <v>34</v>
      </c>
      <c r="F3512">
        <v>1</v>
      </c>
      <c r="G3512">
        <v>9999</v>
      </c>
      <c r="H3512" t="s">
        <v>14</v>
      </c>
      <c r="I3512" s="1">
        <v>36892</v>
      </c>
      <c r="J3512" s="1">
        <v>36950</v>
      </c>
      <c r="K3512">
        <v>0</v>
      </c>
      <c r="L3512" s="3">
        <v>0</v>
      </c>
      <c r="M3512" s="3">
        <v>0</v>
      </c>
      <c r="N3512" s="3">
        <v>0</v>
      </c>
      <c r="O3512" s="3">
        <v>9999</v>
      </c>
      <c r="P3512" s="3">
        <v>9999</v>
      </c>
      <c r="Q3512" s="3">
        <v>0</v>
      </c>
      <c r="R3512" s="3">
        <v>9999</v>
      </c>
      <c r="S3512" s="3">
        <v>9999</v>
      </c>
      <c r="T3512" s="3">
        <v>9999</v>
      </c>
      <c r="U3512" s="3">
        <v>9999</v>
      </c>
      <c r="V3512" s="3">
        <v>0</v>
      </c>
      <c r="W3512" s="3">
        <v>0</v>
      </c>
      <c r="X3512" s="3">
        <v>0</v>
      </c>
      <c r="Y3512" s="3">
        <v>0</v>
      </c>
      <c r="Z3512" s="3">
        <v>0</v>
      </c>
      <c r="AA3512" s="3">
        <v>0</v>
      </c>
      <c r="AC3512">
        <v>0</v>
      </c>
    </row>
    <row r="3513" spans="2:29" x14ac:dyDescent="0.25">
      <c r="B3513">
        <f t="shared" si="112"/>
        <v>2001</v>
      </c>
      <c r="C3513">
        <f t="shared" si="113"/>
        <v>2</v>
      </c>
      <c r="D3513" t="s">
        <v>12</v>
      </c>
      <c r="E3513" t="s">
        <v>34</v>
      </c>
      <c r="F3513">
        <v>1</v>
      </c>
      <c r="G3513">
        <v>9999</v>
      </c>
      <c r="H3513" t="s">
        <v>14</v>
      </c>
      <c r="I3513" s="1">
        <v>36951</v>
      </c>
      <c r="J3513" s="1">
        <v>36964</v>
      </c>
      <c r="K3513">
        <v>0</v>
      </c>
      <c r="L3513" s="3">
        <v>0</v>
      </c>
      <c r="M3513" s="3">
        <v>0</v>
      </c>
      <c r="N3513" s="3">
        <v>0</v>
      </c>
      <c r="O3513" s="3">
        <v>9999</v>
      </c>
      <c r="P3513" s="3">
        <v>9999</v>
      </c>
      <c r="Q3513" s="3">
        <v>0</v>
      </c>
      <c r="R3513" s="3">
        <v>9999</v>
      </c>
      <c r="S3513" s="3">
        <v>9999</v>
      </c>
      <c r="T3513" s="3">
        <v>9999</v>
      </c>
      <c r="U3513" s="3">
        <v>9999</v>
      </c>
      <c r="V3513" s="3">
        <v>0</v>
      </c>
      <c r="W3513" s="3">
        <v>0</v>
      </c>
      <c r="X3513" s="3">
        <v>0</v>
      </c>
      <c r="Y3513" s="3">
        <v>0</v>
      </c>
      <c r="Z3513" s="3">
        <v>0</v>
      </c>
      <c r="AA3513" s="3">
        <v>0</v>
      </c>
      <c r="AC3513">
        <v>0</v>
      </c>
    </row>
    <row r="3514" spans="2:29" x14ac:dyDescent="0.25">
      <c r="B3514">
        <f t="shared" si="112"/>
        <v>2001</v>
      </c>
      <c r="C3514">
        <f t="shared" si="113"/>
        <v>2</v>
      </c>
      <c r="D3514" t="s">
        <v>12</v>
      </c>
      <c r="E3514" t="s">
        <v>34</v>
      </c>
      <c r="F3514">
        <v>1</v>
      </c>
      <c r="G3514">
        <v>9999</v>
      </c>
      <c r="H3514" t="s">
        <v>14</v>
      </c>
      <c r="I3514" s="1">
        <v>36965</v>
      </c>
      <c r="J3514" s="1">
        <v>36981</v>
      </c>
      <c r="K3514">
        <v>2</v>
      </c>
      <c r="L3514" s="3">
        <v>3</v>
      </c>
      <c r="M3514" s="3">
        <v>9999</v>
      </c>
      <c r="N3514" s="3">
        <v>9999</v>
      </c>
      <c r="O3514" s="3">
        <v>9999</v>
      </c>
      <c r="P3514" s="3">
        <v>9999</v>
      </c>
      <c r="Q3514" s="3">
        <v>0</v>
      </c>
      <c r="R3514" s="3">
        <v>18</v>
      </c>
      <c r="S3514" s="3">
        <v>9999</v>
      </c>
      <c r="T3514" s="3">
        <v>9999</v>
      </c>
      <c r="U3514" s="3">
        <v>9999</v>
      </c>
      <c r="V3514" s="3">
        <v>0</v>
      </c>
      <c r="W3514" s="3">
        <v>0</v>
      </c>
      <c r="X3514" s="3">
        <v>0</v>
      </c>
      <c r="Y3514" s="3">
        <v>0</v>
      </c>
      <c r="Z3514" s="3">
        <v>0</v>
      </c>
      <c r="AA3514" s="3">
        <v>0</v>
      </c>
      <c r="AC3514">
        <v>0</v>
      </c>
    </row>
    <row r="3515" spans="2:29" x14ac:dyDescent="0.25">
      <c r="B3515">
        <f t="shared" ref="B3515:B3578" si="114">YEAR(I3515)</f>
        <v>2001</v>
      </c>
      <c r="C3515">
        <f t="shared" ref="C3515:C3578" si="115">IF(OR(MONTH(I3515) = 1, MONTH(I3515) = 2), 1, IF(OR(MONTH(I3515) = 3, MONTH(I3515) = 4), 2, IF(OR(MONTH(I3515) = 5, MONTH(I3515) = 6), 3, IF(OR(MONTH(I3515) = 7, MONTH(I3515) = 8), 4, IF(OR(MONTH(I3515) = 9, MONTH(I3515) = 10), 5, IF(OR(MONTH(I3515) = 11, MONTH(I3515) = 12), 6,0))))))</f>
        <v>2</v>
      </c>
      <c r="D3515" t="s">
        <v>12</v>
      </c>
      <c r="E3515" t="s">
        <v>34</v>
      </c>
      <c r="F3515">
        <v>1</v>
      </c>
      <c r="G3515">
        <v>9999</v>
      </c>
      <c r="H3515" t="s">
        <v>14</v>
      </c>
      <c r="I3515" s="1">
        <v>36982</v>
      </c>
      <c r="J3515" s="1">
        <v>37011</v>
      </c>
      <c r="K3515">
        <v>2</v>
      </c>
      <c r="L3515" s="3">
        <v>3</v>
      </c>
      <c r="M3515" s="3">
        <v>9999</v>
      </c>
      <c r="N3515" s="3">
        <v>9999</v>
      </c>
      <c r="O3515" s="3">
        <v>9999</v>
      </c>
      <c r="P3515" s="3">
        <v>9999</v>
      </c>
      <c r="Q3515" s="3">
        <v>0</v>
      </c>
      <c r="R3515" s="3">
        <v>18</v>
      </c>
      <c r="S3515" s="3">
        <v>27</v>
      </c>
      <c r="T3515" s="3">
        <v>22</v>
      </c>
      <c r="U3515" s="3">
        <v>9999</v>
      </c>
      <c r="V3515" s="3">
        <v>3</v>
      </c>
      <c r="W3515">
        <v>9999</v>
      </c>
      <c r="X3515" s="3">
        <v>9999</v>
      </c>
      <c r="Y3515" s="3">
        <v>0</v>
      </c>
      <c r="Z3515" s="3">
        <v>0</v>
      </c>
      <c r="AA3515" s="3">
        <v>0</v>
      </c>
      <c r="AC3515">
        <v>0</v>
      </c>
    </row>
    <row r="3516" spans="2:29" x14ac:dyDescent="0.25">
      <c r="B3516">
        <f t="shared" si="114"/>
        <v>2001</v>
      </c>
      <c r="C3516">
        <f t="shared" si="115"/>
        <v>3</v>
      </c>
      <c r="D3516" t="s">
        <v>12</v>
      </c>
      <c r="E3516" t="s">
        <v>34</v>
      </c>
      <c r="F3516">
        <v>1</v>
      </c>
      <c r="G3516">
        <v>9999</v>
      </c>
      <c r="H3516" t="s">
        <v>14</v>
      </c>
      <c r="I3516" s="1">
        <v>37012</v>
      </c>
      <c r="J3516" s="1">
        <v>37042</v>
      </c>
      <c r="K3516">
        <v>2</v>
      </c>
      <c r="L3516" s="3">
        <v>3</v>
      </c>
      <c r="M3516" s="3">
        <v>9999</v>
      </c>
      <c r="N3516" s="3">
        <v>9999</v>
      </c>
      <c r="O3516" s="3">
        <v>9999</v>
      </c>
      <c r="P3516" s="3">
        <v>9999</v>
      </c>
      <c r="Q3516" s="3">
        <v>0</v>
      </c>
      <c r="R3516" s="3">
        <v>18</v>
      </c>
      <c r="S3516" s="3">
        <v>27</v>
      </c>
      <c r="T3516" s="3">
        <v>22</v>
      </c>
      <c r="U3516" s="3">
        <v>9999</v>
      </c>
      <c r="V3516" s="3">
        <v>3</v>
      </c>
      <c r="W3516">
        <v>9999</v>
      </c>
      <c r="X3516" s="3">
        <v>9999</v>
      </c>
      <c r="Y3516" s="3">
        <v>0</v>
      </c>
      <c r="Z3516" s="3">
        <v>0</v>
      </c>
      <c r="AA3516" s="3">
        <v>0</v>
      </c>
      <c r="AC3516">
        <v>0</v>
      </c>
    </row>
    <row r="3517" spans="2:29" x14ac:dyDescent="0.25">
      <c r="B3517">
        <f t="shared" si="114"/>
        <v>2001</v>
      </c>
      <c r="C3517">
        <f t="shared" si="115"/>
        <v>3</v>
      </c>
      <c r="D3517" t="s">
        <v>12</v>
      </c>
      <c r="E3517" t="s">
        <v>34</v>
      </c>
      <c r="F3517">
        <v>1</v>
      </c>
      <c r="G3517">
        <v>9999</v>
      </c>
      <c r="H3517" t="s">
        <v>14</v>
      </c>
      <c r="I3517" s="1">
        <v>37043</v>
      </c>
      <c r="J3517" s="1">
        <v>37072</v>
      </c>
      <c r="K3517">
        <v>2</v>
      </c>
      <c r="L3517" s="3">
        <v>3</v>
      </c>
      <c r="M3517" s="3">
        <v>9999</v>
      </c>
      <c r="N3517" s="3">
        <v>9999</v>
      </c>
      <c r="O3517" s="3">
        <v>9999</v>
      </c>
      <c r="P3517" s="3">
        <v>9999</v>
      </c>
      <c r="Q3517" s="3">
        <v>0</v>
      </c>
      <c r="R3517" s="3">
        <v>18</v>
      </c>
      <c r="S3517" s="3">
        <v>9999</v>
      </c>
      <c r="T3517" s="3">
        <v>9999</v>
      </c>
      <c r="U3517" s="3">
        <v>9999</v>
      </c>
      <c r="V3517" s="3">
        <v>0</v>
      </c>
      <c r="W3517" s="3">
        <v>0</v>
      </c>
      <c r="X3517" s="3">
        <v>0</v>
      </c>
      <c r="Y3517" s="3">
        <v>0</v>
      </c>
      <c r="Z3517" s="3">
        <v>0</v>
      </c>
      <c r="AA3517" s="3">
        <v>0</v>
      </c>
      <c r="AC3517">
        <v>0</v>
      </c>
    </row>
    <row r="3518" spans="2:29" x14ac:dyDescent="0.25">
      <c r="B3518">
        <f t="shared" si="114"/>
        <v>2001</v>
      </c>
      <c r="C3518">
        <f t="shared" si="115"/>
        <v>4</v>
      </c>
      <c r="D3518" t="s">
        <v>12</v>
      </c>
      <c r="E3518" t="s">
        <v>34</v>
      </c>
      <c r="F3518">
        <v>1</v>
      </c>
      <c r="G3518">
        <v>9999</v>
      </c>
      <c r="H3518" t="s">
        <v>14</v>
      </c>
      <c r="I3518" s="1">
        <v>37073</v>
      </c>
      <c r="J3518" s="1">
        <v>37134</v>
      </c>
      <c r="K3518">
        <v>2</v>
      </c>
      <c r="L3518" s="3">
        <v>3</v>
      </c>
      <c r="M3518" s="3">
        <v>9999</v>
      </c>
      <c r="N3518" s="3">
        <v>9999</v>
      </c>
      <c r="O3518" s="3">
        <v>9999</v>
      </c>
      <c r="P3518" s="3">
        <v>9999</v>
      </c>
      <c r="Q3518" s="3">
        <v>0</v>
      </c>
      <c r="R3518" s="3">
        <v>18</v>
      </c>
      <c r="S3518" s="3">
        <v>9999</v>
      </c>
      <c r="T3518" s="3">
        <v>9999</v>
      </c>
      <c r="U3518" s="3">
        <v>9999</v>
      </c>
      <c r="V3518" s="3">
        <v>0</v>
      </c>
      <c r="W3518" s="3">
        <v>0</v>
      </c>
      <c r="X3518" s="3">
        <v>0</v>
      </c>
      <c r="Y3518" s="3">
        <v>0</v>
      </c>
      <c r="Z3518" s="3">
        <v>0</v>
      </c>
      <c r="AA3518" s="3">
        <v>0</v>
      </c>
      <c r="AC3518">
        <v>0</v>
      </c>
    </row>
    <row r="3519" spans="2:29" x14ac:dyDescent="0.25">
      <c r="B3519">
        <f t="shared" si="114"/>
        <v>2001</v>
      </c>
      <c r="C3519">
        <f t="shared" si="115"/>
        <v>5</v>
      </c>
      <c r="D3519" t="s">
        <v>12</v>
      </c>
      <c r="E3519" t="s">
        <v>34</v>
      </c>
      <c r="F3519">
        <v>1</v>
      </c>
      <c r="G3519">
        <v>9999</v>
      </c>
      <c r="H3519" t="s">
        <v>14</v>
      </c>
      <c r="I3519" s="1">
        <v>37135</v>
      </c>
      <c r="J3519" s="1">
        <v>37195</v>
      </c>
      <c r="K3519">
        <v>2</v>
      </c>
      <c r="L3519" s="3">
        <v>3</v>
      </c>
      <c r="M3519" s="3">
        <v>9999</v>
      </c>
      <c r="N3519" s="3">
        <v>9999</v>
      </c>
      <c r="O3519" s="3">
        <v>9999</v>
      </c>
      <c r="P3519" s="3">
        <v>9999</v>
      </c>
      <c r="Q3519" s="3">
        <v>0</v>
      </c>
      <c r="R3519" s="3">
        <v>18</v>
      </c>
      <c r="S3519" s="3">
        <v>9999</v>
      </c>
      <c r="T3519" s="3">
        <v>9999</v>
      </c>
      <c r="U3519" s="3">
        <v>9999</v>
      </c>
      <c r="V3519" s="3">
        <v>0</v>
      </c>
      <c r="W3519" s="3">
        <v>0</v>
      </c>
      <c r="X3519" s="3">
        <v>0</v>
      </c>
      <c r="Y3519" s="3">
        <v>0</v>
      </c>
      <c r="Z3519" s="3">
        <v>0</v>
      </c>
      <c r="AA3519" s="3">
        <v>0</v>
      </c>
      <c r="AC3519">
        <v>0</v>
      </c>
    </row>
    <row r="3520" spans="2:29" x14ac:dyDescent="0.25">
      <c r="B3520">
        <f t="shared" si="114"/>
        <v>2001</v>
      </c>
      <c r="C3520">
        <f t="shared" si="115"/>
        <v>6</v>
      </c>
      <c r="D3520" t="s">
        <v>12</v>
      </c>
      <c r="E3520" t="s">
        <v>34</v>
      </c>
      <c r="F3520">
        <v>1</v>
      </c>
      <c r="G3520">
        <v>9999</v>
      </c>
      <c r="H3520" t="s">
        <v>14</v>
      </c>
      <c r="I3520" s="1">
        <v>37196</v>
      </c>
      <c r="J3520" s="1">
        <v>37256</v>
      </c>
      <c r="K3520">
        <v>2</v>
      </c>
      <c r="L3520" s="3">
        <v>3</v>
      </c>
      <c r="M3520" s="3">
        <v>9999</v>
      </c>
      <c r="N3520" s="3">
        <v>9999</v>
      </c>
      <c r="O3520" s="3">
        <v>9999</v>
      </c>
      <c r="P3520" s="3">
        <v>9999</v>
      </c>
      <c r="Q3520" s="3">
        <v>0</v>
      </c>
      <c r="R3520" s="3">
        <v>18</v>
      </c>
      <c r="S3520" s="3">
        <v>9999</v>
      </c>
      <c r="T3520" s="3">
        <v>9999</v>
      </c>
      <c r="U3520" s="3">
        <v>9999</v>
      </c>
      <c r="V3520" s="3">
        <v>0</v>
      </c>
      <c r="W3520" s="3">
        <v>0</v>
      </c>
      <c r="X3520" s="3">
        <v>0</v>
      </c>
      <c r="Y3520" s="3">
        <v>0</v>
      </c>
      <c r="Z3520" s="3">
        <v>0</v>
      </c>
      <c r="AA3520" s="3">
        <v>0</v>
      </c>
      <c r="AC3520">
        <v>0</v>
      </c>
    </row>
    <row r="3521" spans="2:29" x14ac:dyDescent="0.25">
      <c r="B3521">
        <f t="shared" si="114"/>
        <v>2001</v>
      </c>
      <c r="C3521">
        <f t="shared" si="115"/>
        <v>1</v>
      </c>
      <c r="D3521" t="s">
        <v>12</v>
      </c>
      <c r="E3521" t="s">
        <v>36</v>
      </c>
      <c r="F3521">
        <v>1</v>
      </c>
      <c r="G3521">
        <v>9999</v>
      </c>
      <c r="H3521" t="s">
        <v>14</v>
      </c>
      <c r="I3521" s="1">
        <v>36892</v>
      </c>
      <c r="J3521" s="1">
        <v>36950</v>
      </c>
      <c r="K3521">
        <v>3</v>
      </c>
      <c r="L3521" s="3">
        <v>2</v>
      </c>
      <c r="M3521" s="3">
        <v>9999</v>
      </c>
      <c r="N3521" s="3">
        <v>9999</v>
      </c>
      <c r="O3521" s="3">
        <v>9999</v>
      </c>
      <c r="P3521" s="3">
        <v>9999</v>
      </c>
      <c r="Q3521" s="3">
        <v>0</v>
      </c>
      <c r="R3521" s="3">
        <v>18</v>
      </c>
      <c r="S3521" s="3">
        <v>9999</v>
      </c>
      <c r="T3521" s="3">
        <v>9999</v>
      </c>
      <c r="U3521" s="3">
        <v>9999</v>
      </c>
      <c r="V3521" s="3">
        <v>0</v>
      </c>
      <c r="W3521" s="3">
        <v>0</v>
      </c>
      <c r="X3521" s="3">
        <v>0</v>
      </c>
      <c r="Y3521" s="3">
        <v>0</v>
      </c>
      <c r="Z3521" s="3">
        <v>0</v>
      </c>
      <c r="AA3521" s="3">
        <v>0</v>
      </c>
      <c r="AC3521">
        <v>0</v>
      </c>
    </row>
    <row r="3522" spans="2:29" x14ac:dyDescent="0.25">
      <c r="B3522">
        <f t="shared" si="114"/>
        <v>2001</v>
      </c>
      <c r="C3522">
        <f t="shared" si="115"/>
        <v>2</v>
      </c>
      <c r="D3522" t="s">
        <v>12</v>
      </c>
      <c r="E3522" t="s">
        <v>36</v>
      </c>
      <c r="F3522">
        <v>1</v>
      </c>
      <c r="G3522">
        <v>9999</v>
      </c>
      <c r="H3522" t="s">
        <v>14</v>
      </c>
      <c r="I3522" s="1">
        <v>36951</v>
      </c>
      <c r="J3522" s="1">
        <v>37011</v>
      </c>
      <c r="K3522">
        <v>3</v>
      </c>
      <c r="L3522" s="3">
        <v>2</v>
      </c>
      <c r="M3522" s="3">
        <v>9999</v>
      </c>
      <c r="N3522" s="3">
        <v>9999</v>
      </c>
      <c r="O3522" s="3">
        <v>9999</v>
      </c>
      <c r="P3522" s="3">
        <v>9999</v>
      </c>
      <c r="Q3522" s="3">
        <v>0</v>
      </c>
      <c r="R3522" s="3">
        <v>18</v>
      </c>
      <c r="S3522" s="3">
        <v>9999</v>
      </c>
      <c r="T3522" s="3">
        <v>9999</v>
      </c>
      <c r="U3522" s="3">
        <v>9999</v>
      </c>
      <c r="V3522" s="3">
        <v>0</v>
      </c>
      <c r="W3522" s="3">
        <v>0</v>
      </c>
      <c r="X3522" s="3">
        <v>0</v>
      </c>
      <c r="Y3522" s="3">
        <v>0</v>
      </c>
      <c r="Z3522" s="3">
        <v>0</v>
      </c>
      <c r="AA3522" s="3">
        <v>0</v>
      </c>
      <c r="AC3522">
        <v>0</v>
      </c>
    </row>
    <row r="3523" spans="2:29" x14ac:dyDescent="0.25">
      <c r="B3523">
        <f t="shared" si="114"/>
        <v>2001</v>
      </c>
      <c r="C3523">
        <f t="shared" si="115"/>
        <v>3</v>
      </c>
      <c r="D3523" t="s">
        <v>12</v>
      </c>
      <c r="E3523" t="s">
        <v>36</v>
      </c>
      <c r="F3523">
        <v>1</v>
      </c>
      <c r="G3523">
        <v>9999</v>
      </c>
      <c r="H3523" t="s">
        <v>14</v>
      </c>
      <c r="I3523" s="1">
        <v>37012</v>
      </c>
      <c r="J3523" s="1">
        <v>37072</v>
      </c>
      <c r="K3523">
        <v>3</v>
      </c>
      <c r="L3523" s="3">
        <v>2</v>
      </c>
      <c r="M3523" s="3">
        <v>9999</v>
      </c>
      <c r="N3523" s="3">
        <v>9999</v>
      </c>
      <c r="O3523" s="3">
        <v>9999</v>
      </c>
      <c r="P3523" s="3">
        <v>9999</v>
      </c>
      <c r="Q3523" s="3">
        <v>0</v>
      </c>
      <c r="R3523" s="3">
        <v>18</v>
      </c>
      <c r="S3523" s="3">
        <v>9999</v>
      </c>
      <c r="T3523" s="3">
        <v>9999</v>
      </c>
      <c r="U3523" s="3">
        <v>9999</v>
      </c>
      <c r="V3523" s="3">
        <v>0</v>
      </c>
      <c r="W3523" s="3">
        <v>0</v>
      </c>
      <c r="X3523" s="3">
        <v>0</v>
      </c>
      <c r="Y3523" s="3">
        <v>0</v>
      </c>
      <c r="Z3523" s="3">
        <v>0</v>
      </c>
      <c r="AA3523" s="3">
        <v>0</v>
      </c>
      <c r="AC3523">
        <v>0</v>
      </c>
    </row>
    <row r="3524" spans="2:29" x14ac:dyDescent="0.25">
      <c r="B3524">
        <f t="shared" si="114"/>
        <v>2001</v>
      </c>
      <c r="C3524">
        <f t="shared" si="115"/>
        <v>4</v>
      </c>
      <c r="D3524" t="s">
        <v>12</v>
      </c>
      <c r="E3524" t="s">
        <v>36</v>
      </c>
      <c r="F3524">
        <v>1</v>
      </c>
      <c r="G3524">
        <v>9999</v>
      </c>
      <c r="H3524" t="s">
        <v>14</v>
      </c>
      <c r="I3524" s="1">
        <v>37073</v>
      </c>
      <c r="J3524" s="1">
        <v>37134</v>
      </c>
      <c r="K3524">
        <v>3</v>
      </c>
      <c r="L3524" s="3">
        <v>2</v>
      </c>
      <c r="M3524" s="3">
        <v>9999</v>
      </c>
      <c r="N3524" s="3">
        <v>9999</v>
      </c>
      <c r="O3524" s="3">
        <v>9999</v>
      </c>
      <c r="P3524" s="3">
        <v>9999</v>
      </c>
      <c r="Q3524" s="3">
        <v>0</v>
      </c>
      <c r="R3524" s="3">
        <v>18</v>
      </c>
      <c r="S3524" s="3">
        <v>9999</v>
      </c>
      <c r="T3524" s="3">
        <v>9999</v>
      </c>
      <c r="U3524" s="3">
        <v>9999</v>
      </c>
      <c r="V3524" s="3">
        <v>0</v>
      </c>
      <c r="W3524" s="3">
        <v>0</v>
      </c>
      <c r="X3524" s="3">
        <v>0</v>
      </c>
      <c r="Y3524" s="3">
        <v>0</v>
      </c>
      <c r="Z3524" s="3">
        <v>0</v>
      </c>
      <c r="AA3524" s="3">
        <v>0</v>
      </c>
      <c r="AC3524">
        <v>0</v>
      </c>
    </row>
    <row r="3525" spans="2:29" x14ac:dyDescent="0.25">
      <c r="B3525">
        <f t="shared" si="114"/>
        <v>2001</v>
      </c>
      <c r="C3525">
        <f t="shared" si="115"/>
        <v>5</v>
      </c>
      <c r="D3525" t="s">
        <v>12</v>
      </c>
      <c r="E3525" t="s">
        <v>36</v>
      </c>
      <c r="F3525">
        <v>1</v>
      </c>
      <c r="G3525">
        <v>9999</v>
      </c>
      <c r="H3525" t="s">
        <v>14</v>
      </c>
      <c r="I3525" s="1">
        <v>37135</v>
      </c>
      <c r="J3525" s="1">
        <v>37195</v>
      </c>
      <c r="K3525">
        <v>3</v>
      </c>
      <c r="L3525" s="3">
        <v>2</v>
      </c>
      <c r="M3525" s="3">
        <v>9999</v>
      </c>
      <c r="N3525" s="3">
        <v>9999</v>
      </c>
      <c r="O3525" s="3">
        <v>9999</v>
      </c>
      <c r="P3525" s="3">
        <v>9999</v>
      </c>
      <c r="Q3525" s="3">
        <v>0</v>
      </c>
      <c r="R3525" s="3">
        <v>18</v>
      </c>
      <c r="S3525" s="3">
        <v>9999</v>
      </c>
      <c r="T3525" s="3">
        <v>9999</v>
      </c>
      <c r="U3525" s="3">
        <v>9999</v>
      </c>
      <c r="V3525" s="3">
        <v>0</v>
      </c>
      <c r="W3525" s="3">
        <v>0</v>
      </c>
      <c r="X3525" s="3">
        <v>0</v>
      </c>
      <c r="Y3525" s="3">
        <v>0</v>
      </c>
      <c r="Z3525" s="3">
        <v>0</v>
      </c>
      <c r="AA3525" s="3">
        <v>0</v>
      </c>
      <c r="AC3525">
        <v>0</v>
      </c>
    </row>
    <row r="3526" spans="2:29" x14ac:dyDescent="0.25">
      <c r="B3526">
        <f t="shared" si="114"/>
        <v>2001</v>
      </c>
      <c r="C3526">
        <f t="shared" si="115"/>
        <v>6</v>
      </c>
      <c r="D3526" t="s">
        <v>12</v>
      </c>
      <c r="E3526" t="s">
        <v>36</v>
      </c>
      <c r="F3526">
        <v>1</v>
      </c>
      <c r="G3526">
        <v>9999</v>
      </c>
      <c r="H3526" t="s">
        <v>14</v>
      </c>
      <c r="I3526" s="1">
        <v>37196</v>
      </c>
      <c r="J3526" s="1">
        <v>37256</v>
      </c>
      <c r="K3526">
        <v>3</v>
      </c>
      <c r="L3526" s="3">
        <v>2</v>
      </c>
      <c r="M3526" s="3">
        <v>9999</v>
      </c>
      <c r="N3526" s="3">
        <v>9999</v>
      </c>
      <c r="O3526" s="3">
        <v>9999</v>
      </c>
      <c r="P3526" s="3">
        <v>9999</v>
      </c>
      <c r="Q3526" s="3">
        <v>0</v>
      </c>
      <c r="R3526" s="3">
        <v>18</v>
      </c>
      <c r="S3526" s="3">
        <v>9999</v>
      </c>
      <c r="T3526" s="3">
        <v>9999</v>
      </c>
      <c r="U3526" s="3">
        <v>9999</v>
      </c>
      <c r="V3526" s="3">
        <v>0</v>
      </c>
      <c r="W3526" s="3">
        <v>0</v>
      </c>
      <c r="X3526" s="3">
        <v>0</v>
      </c>
      <c r="Y3526" s="3">
        <v>0</v>
      </c>
      <c r="Z3526" s="3">
        <v>0</v>
      </c>
      <c r="AA3526" s="3">
        <v>0</v>
      </c>
      <c r="AC3526">
        <v>0</v>
      </c>
    </row>
    <row r="3527" spans="2:29" x14ac:dyDescent="0.25">
      <c r="B3527">
        <f t="shared" si="114"/>
        <v>2001</v>
      </c>
      <c r="C3527">
        <f t="shared" si="115"/>
        <v>1</v>
      </c>
      <c r="D3527" t="s">
        <v>12</v>
      </c>
      <c r="E3527" t="s">
        <v>38</v>
      </c>
      <c r="F3527">
        <v>1</v>
      </c>
      <c r="G3527">
        <v>9999</v>
      </c>
      <c r="H3527" t="s">
        <v>14</v>
      </c>
      <c r="I3527" s="1">
        <v>36892</v>
      </c>
      <c r="J3527" s="1">
        <v>36950</v>
      </c>
      <c r="K3527">
        <v>0</v>
      </c>
      <c r="L3527" s="3">
        <v>2</v>
      </c>
      <c r="M3527" s="3">
        <v>9999</v>
      </c>
      <c r="N3527" s="3">
        <v>9999</v>
      </c>
      <c r="O3527" s="3">
        <v>9999</v>
      </c>
      <c r="P3527" s="3">
        <v>9999</v>
      </c>
      <c r="Q3527" s="3">
        <v>0</v>
      </c>
      <c r="R3527" s="3">
        <v>28</v>
      </c>
      <c r="S3527" s="3">
        <v>9999</v>
      </c>
      <c r="T3527" s="3">
        <v>9999</v>
      </c>
      <c r="U3527" s="3">
        <v>9999</v>
      </c>
      <c r="V3527" s="3">
        <v>0</v>
      </c>
      <c r="W3527" s="3">
        <v>0</v>
      </c>
      <c r="X3527" s="3">
        <v>0</v>
      </c>
      <c r="Y3527" s="3">
        <v>0</v>
      </c>
      <c r="Z3527" s="3">
        <v>0</v>
      </c>
      <c r="AA3527" s="3">
        <v>0</v>
      </c>
      <c r="AC3527">
        <v>0</v>
      </c>
    </row>
    <row r="3528" spans="2:29" x14ac:dyDescent="0.25">
      <c r="B3528">
        <f t="shared" si="114"/>
        <v>2001</v>
      </c>
      <c r="C3528">
        <f t="shared" si="115"/>
        <v>2</v>
      </c>
      <c r="D3528" t="s">
        <v>12</v>
      </c>
      <c r="E3528" t="s">
        <v>38</v>
      </c>
      <c r="F3528">
        <v>1</v>
      </c>
      <c r="G3528">
        <v>9999</v>
      </c>
      <c r="H3528" t="s">
        <v>14</v>
      </c>
      <c r="I3528" s="1">
        <v>36951</v>
      </c>
      <c r="J3528" s="1">
        <v>37011</v>
      </c>
      <c r="K3528">
        <v>0</v>
      </c>
      <c r="L3528" s="3">
        <v>2</v>
      </c>
      <c r="M3528" s="3">
        <v>9999</v>
      </c>
      <c r="N3528" s="3">
        <v>9999</v>
      </c>
      <c r="O3528" s="3">
        <v>9999</v>
      </c>
      <c r="P3528" s="3">
        <v>9999</v>
      </c>
      <c r="Q3528" s="3">
        <v>0</v>
      </c>
      <c r="R3528" s="3">
        <v>28</v>
      </c>
      <c r="S3528" s="3">
        <v>9999</v>
      </c>
      <c r="T3528" s="3">
        <v>9999</v>
      </c>
      <c r="U3528" s="3">
        <v>9999</v>
      </c>
      <c r="V3528" s="3">
        <v>0</v>
      </c>
      <c r="W3528" s="3">
        <v>0</v>
      </c>
      <c r="X3528" s="3">
        <v>0</v>
      </c>
      <c r="Y3528" s="3">
        <v>0</v>
      </c>
      <c r="Z3528" s="3">
        <v>0</v>
      </c>
      <c r="AA3528" s="3">
        <v>0</v>
      </c>
      <c r="AC3528">
        <v>0</v>
      </c>
    </row>
    <row r="3529" spans="2:29" x14ac:dyDescent="0.25">
      <c r="B3529">
        <f t="shared" si="114"/>
        <v>2001</v>
      </c>
      <c r="C3529">
        <f t="shared" si="115"/>
        <v>3</v>
      </c>
      <c r="D3529" t="s">
        <v>12</v>
      </c>
      <c r="E3529" t="s">
        <v>38</v>
      </c>
      <c r="F3529">
        <v>1</v>
      </c>
      <c r="G3529">
        <v>9999</v>
      </c>
      <c r="H3529" t="s">
        <v>14</v>
      </c>
      <c r="I3529" s="1">
        <v>37012</v>
      </c>
      <c r="J3529" s="1">
        <v>37072</v>
      </c>
      <c r="K3529">
        <v>0</v>
      </c>
      <c r="L3529" s="3">
        <v>2</v>
      </c>
      <c r="M3529" s="3">
        <v>9999</v>
      </c>
      <c r="N3529" s="3">
        <v>9999</v>
      </c>
      <c r="O3529" s="3">
        <v>9999</v>
      </c>
      <c r="P3529" s="3">
        <v>9999</v>
      </c>
      <c r="Q3529" s="3">
        <v>0</v>
      </c>
      <c r="R3529" s="3">
        <v>28</v>
      </c>
      <c r="S3529" s="3">
        <v>9999</v>
      </c>
      <c r="T3529" s="3">
        <v>9999</v>
      </c>
      <c r="U3529" s="3">
        <v>9999</v>
      </c>
      <c r="V3529" s="3">
        <v>0</v>
      </c>
      <c r="W3529" s="3">
        <v>0</v>
      </c>
      <c r="X3529" s="3">
        <v>0</v>
      </c>
      <c r="Y3529" s="3">
        <v>0</v>
      </c>
      <c r="Z3529" s="3">
        <v>0</v>
      </c>
      <c r="AA3529" s="3">
        <v>0</v>
      </c>
      <c r="AC3529">
        <v>0</v>
      </c>
    </row>
    <row r="3530" spans="2:29" x14ac:dyDescent="0.25">
      <c r="B3530">
        <f t="shared" si="114"/>
        <v>2001</v>
      </c>
      <c r="C3530">
        <f t="shared" si="115"/>
        <v>4</v>
      </c>
      <c r="D3530" t="s">
        <v>12</v>
      </c>
      <c r="E3530" t="s">
        <v>38</v>
      </c>
      <c r="F3530">
        <v>1</v>
      </c>
      <c r="G3530">
        <v>9999</v>
      </c>
      <c r="H3530" t="s">
        <v>14</v>
      </c>
      <c r="I3530" s="1">
        <v>37073</v>
      </c>
      <c r="J3530" s="1">
        <v>37134</v>
      </c>
      <c r="K3530">
        <v>0</v>
      </c>
      <c r="L3530" s="3">
        <v>2</v>
      </c>
      <c r="M3530" s="3">
        <v>9999</v>
      </c>
      <c r="N3530" s="3">
        <v>9999</v>
      </c>
      <c r="O3530" s="3">
        <v>9999</v>
      </c>
      <c r="P3530" s="3">
        <v>9999</v>
      </c>
      <c r="Q3530" s="3">
        <v>0</v>
      </c>
      <c r="R3530" s="3">
        <v>28</v>
      </c>
      <c r="S3530" s="3">
        <v>9999</v>
      </c>
      <c r="T3530" s="3">
        <v>9999</v>
      </c>
      <c r="U3530" s="3">
        <v>9999</v>
      </c>
      <c r="V3530" s="3">
        <v>0</v>
      </c>
      <c r="W3530" s="3">
        <v>0</v>
      </c>
      <c r="X3530" s="3">
        <v>0</v>
      </c>
      <c r="Y3530" s="3">
        <v>0</v>
      </c>
      <c r="Z3530" s="3">
        <v>0</v>
      </c>
      <c r="AA3530" s="3">
        <v>0</v>
      </c>
      <c r="AC3530">
        <v>0</v>
      </c>
    </row>
    <row r="3531" spans="2:29" x14ac:dyDescent="0.25">
      <c r="B3531">
        <f t="shared" si="114"/>
        <v>2001</v>
      </c>
      <c r="C3531">
        <f t="shared" si="115"/>
        <v>5</v>
      </c>
      <c r="D3531" t="s">
        <v>12</v>
      </c>
      <c r="E3531" t="s">
        <v>38</v>
      </c>
      <c r="F3531">
        <v>1</v>
      </c>
      <c r="G3531">
        <v>9999</v>
      </c>
      <c r="H3531" t="s">
        <v>14</v>
      </c>
      <c r="I3531" s="1">
        <v>37135</v>
      </c>
      <c r="J3531" s="1">
        <v>37195</v>
      </c>
      <c r="K3531">
        <v>0</v>
      </c>
      <c r="L3531" s="3">
        <v>2</v>
      </c>
      <c r="M3531" s="3">
        <v>9999</v>
      </c>
      <c r="N3531" s="3">
        <v>9999</v>
      </c>
      <c r="O3531" s="3">
        <v>9999</v>
      </c>
      <c r="P3531" s="3">
        <v>9999</v>
      </c>
      <c r="Q3531" s="3">
        <v>0</v>
      </c>
      <c r="R3531" s="3">
        <v>28</v>
      </c>
      <c r="S3531" s="3">
        <v>9999</v>
      </c>
      <c r="T3531" s="3">
        <v>9999</v>
      </c>
      <c r="U3531" s="3">
        <v>9999</v>
      </c>
      <c r="V3531" s="3">
        <v>0</v>
      </c>
      <c r="W3531" s="3">
        <v>0</v>
      </c>
      <c r="X3531" s="3">
        <v>0</v>
      </c>
      <c r="Y3531" s="3">
        <v>0</v>
      </c>
      <c r="Z3531" s="3">
        <v>0</v>
      </c>
      <c r="AA3531" s="3">
        <v>0</v>
      </c>
      <c r="AC3531">
        <v>0</v>
      </c>
    </row>
    <row r="3532" spans="2:29" x14ac:dyDescent="0.25">
      <c r="B3532">
        <f t="shared" si="114"/>
        <v>2001</v>
      </c>
      <c r="C3532">
        <f t="shared" si="115"/>
        <v>6</v>
      </c>
      <c r="D3532" t="s">
        <v>12</v>
      </c>
      <c r="E3532" t="s">
        <v>38</v>
      </c>
      <c r="F3532">
        <v>1</v>
      </c>
      <c r="G3532">
        <v>9999</v>
      </c>
      <c r="H3532" t="s">
        <v>14</v>
      </c>
      <c r="I3532" s="1">
        <v>37196</v>
      </c>
      <c r="J3532" s="1">
        <v>37256</v>
      </c>
      <c r="K3532">
        <v>0</v>
      </c>
      <c r="L3532" s="3">
        <v>2</v>
      </c>
      <c r="M3532" s="3">
        <v>9999</v>
      </c>
      <c r="N3532" s="3">
        <v>9999</v>
      </c>
      <c r="O3532" s="3">
        <v>9999</v>
      </c>
      <c r="P3532" s="3">
        <v>9999</v>
      </c>
      <c r="Q3532" s="3">
        <v>0</v>
      </c>
      <c r="R3532" s="3">
        <v>28</v>
      </c>
      <c r="S3532" s="3">
        <v>9999</v>
      </c>
      <c r="T3532" s="3">
        <v>9999</v>
      </c>
      <c r="U3532" s="3">
        <v>9999</v>
      </c>
      <c r="V3532" s="3">
        <v>0</v>
      </c>
      <c r="W3532" s="3">
        <v>0</v>
      </c>
      <c r="X3532" s="3">
        <v>0</v>
      </c>
      <c r="Y3532" s="3">
        <v>0</v>
      </c>
      <c r="Z3532" s="3">
        <v>0</v>
      </c>
      <c r="AA3532" s="3">
        <v>0</v>
      </c>
      <c r="AC3532">
        <v>0</v>
      </c>
    </row>
    <row r="3533" spans="2:29" x14ac:dyDescent="0.25">
      <c r="B3533">
        <f t="shared" si="114"/>
        <v>2001</v>
      </c>
      <c r="C3533">
        <f t="shared" si="115"/>
        <v>1</v>
      </c>
      <c r="D3533" t="s">
        <v>12</v>
      </c>
      <c r="E3533">
        <v>9999</v>
      </c>
      <c r="F3533">
        <v>1</v>
      </c>
      <c r="G3533">
        <v>9999</v>
      </c>
      <c r="H3533" t="s">
        <v>14</v>
      </c>
      <c r="I3533" s="1">
        <v>36892</v>
      </c>
      <c r="J3533" s="1">
        <v>36950</v>
      </c>
      <c r="K3533">
        <v>0</v>
      </c>
      <c r="L3533" s="3">
        <v>3</v>
      </c>
      <c r="M3533" s="3">
        <v>9999</v>
      </c>
      <c r="N3533" s="3">
        <v>9999</v>
      </c>
      <c r="O3533" s="3">
        <v>9999</v>
      </c>
      <c r="P3533" s="3">
        <v>9999</v>
      </c>
      <c r="Q3533" s="3">
        <v>0</v>
      </c>
      <c r="R3533" s="3">
        <v>18</v>
      </c>
      <c r="S3533" s="3">
        <v>9999</v>
      </c>
      <c r="T3533" s="3">
        <v>9999</v>
      </c>
      <c r="U3533" s="3">
        <v>9999</v>
      </c>
      <c r="V3533" s="3">
        <v>0</v>
      </c>
      <c r="W3533" s="3">
        <v>0</v>
      </c>
      <c r="X3533" s="3">
        <v>0</v>
      </c>
      <c r="Y3533" s="3">
        <v>0</v>
      </c>
      <c r="Z3533" s="3">
        <v>0</v>
      </c>
      <c r="AA3533" s="3">
        <v>0</v>
      </c>
      <c r="AC3533">
        <v>0</v>
      </c>
    </row>
    <row r="3534" spans="2:29" x14ac:dyDescent="0.25">
      <c r="B3534">
        <f t="shared" si="114"/>
        <v>2001</v>
      </c>
      <c r="C3534">
        <f t="shared" si="115"/>
        <v>2</v>
      </c>
      <c r="D3534" t="s">
        <v>12</v>
      </c>
      <c r="E3534">
        <v>9999</v>
      </c>
      <c r="F3534">
        <v>1</v>
      </c>
      <c r="G3534">
        <v>9999</v>
      </c>
      <c r="H3534" t="s">
        <v>14</v>
      </c>
      <c r="I3534" s="1">
        <v>36951</v>
      </c>
      <c r="J3534" s="1">
        <v>37011</v>
      </c>
      <c r="K3534">
        <v>0</v>
      </c>
      <c r="L3534" s="3">
        <v>3</v>
      </c>
      <c r="M3534" s="3">
        <v>9999</v>
      </c>
      <c r="N3534" s="3">
        <v>9999</v>
      </c>
      <c r="O3534" s="3">
        <v>9999</v>
      </c>
      <c r="P3534" s="3">
        <v>9999</v>
      </c>
      <c r="Q3534" s="3">
        <v>0</v>
      </c>
      <c r="R3534" s="3">
        <v>18</v>
      </c>
      <c r="S3534" s="3">
        <v>9999</v>
      </c>
      <c r="T3534" s="3">
        <v>9999</v>
      </c>
      <c r="U3534" s="3">
        <v>9999</v>
      </c>
      <c r="V3534" s="3">
        <v>0</v>
      </c>
      <c r="W3534" s="3">
        <v>0</v>
      </c>
      <c r="X3534" s="3">
        <v>0</v>
      </c>
      <c r="Y3534" s="3">
        <v>0</v>
      </c>
      <c r="Z3534" s="3">
        <v>0</v>
      </c>
      <c r="AA3534" s="3">
        <v>0</v>
      </c>
      <c r="AC3534">
        <v>0</v>
      </c>
    </row>
    <row r="3535" spans="2:29" x14ac:dyDescent="0.25">
      <c r="B3535">
        <f t="shared" si="114"/>
        <v>2001</v>
      </c>
      <c r="C3535">
        <f t="shared" si="115"/>
        <v>3</v>
      </c>
      <c r="D3535" t="s">
        <v>12</v>
      </c>
      <c r="E3535">
        <v>9999</v>
      </c>
      <c r="F3535">
        <v>1</v>
      </c>
      <c r="G3535">
        <v>9999</v>
      </c>
      <c r="H3535" t="s">
        <v>14</v>
      </c>
      <c r="I3535" s="1">
        <v>37012</v>
      </c>
      <c r="J3535" s="1">
        <v>37072</v>
      </c>
      <c r="K3535">
        <v>0</v>
      </c>
      <c r="L3535" s="3">
        <v>3</v>
      </c>
      <c r="M3535" s="3">
        <v>9999</v>
      </c>
      <c r="N3535" s="3">
        <v>9999</v>
      </c>
      <c r="O3535" s="3">
        <v>9999</v>
      </c>
      <c r="P3535" s="3">
        <v>9999</v>
      </c>
      <c r="Q3535" s="3">
        <v>0</v>
      </c>
      <c r="R3535" s="3">
        <v>18</v>
      </c>
      <c r="S3535" s="3">
        <v>9999</v>
      </c>
      <c r="T3535" s="3">
        <v>9999</v>
      </c>
      <c r="U3535" s="3">
        <v>9999</v>
      </c>
      <c r="V3535" s="3">
        <v>0</v>
      </c>
      <c r="W3535" s="3">
        <v>0</v>
      </c>
      <c r="X3535" s="3">
        <v>0</v>
      </c>
      <c r="Y3535" s="3">
        <v>0</v>
      </c>
      <c r="Z3535" s="3">
        <v>0</v>
      </c>
      <c r="AA3535" s="3">
        <v>0</v>
      </c>
      <c r="AC3535">
        <v>0</v>
      </c>
    </row>
    <row r="3536" spans="2:29" x14ac:dyDescent="0.25">
      <c r="B3536">
        <f t="shared" si="114"/>
        <v>2001</v>
      </c>
      <c r="C3536">
        <f t="shared" si="115"/>
        <v>4</v>
      </c>
      <c r="D3536" t="s">
        <v>12</v>
      </c>
      <c r="E3536">
        <v>9999</v>
      </c>
      <c r="F3536">
        <v>1</v>
      </c>
      <c r="G3536">
        <v>9999</v>
      </c>
      <c r="H3536" t="s">
        <v>14</v>
      </c>
      <c r="I3536" s="1">
        <v>37073</v>
      </c>
      <c r="J3536" s="1">
        <v>37134</v>
      </c>
      <c r="K3536">
        <v>0</v>
      </c>
      <c r="L3536" s="3">
        <v>3</v>
      </c>
      <c r="M3536" s="3">
        <v>9999</v>
      </c>
      <c r="N3536" s="3">
        <v>9999</v>
      </c>
      <c r="O3536" s="3">
        <v>9999</v>
      </c>
      <c r="P3536" s="3">
        <v>9999</v>
      </c>
      <c r="Q3536" s="3">
        <v>0</v>
      </c>
      <c r="R3536" s="3">
        <v>18</v>
      </c>
      <c r="S3536" s="3">
        <v>9999</v>
      </c>
      <c r="T3536" s="3">
        <v>9999</v>
      </c>
      <c r="U3536" s="3">
        <v>9999</v>
      </c>
      <c r="V3536" s="3">
        <v>0</v>
      </c>
      <c r="W3536" s="3">
        <v>0</v>
      </c>
      <c r="X3536" s="3">
        <v>0</v>
      </c>
      <c r="Y3536" s="3">
        <v>0</v>
      </c>
      <c r="Z3536" s="3">
        <v>0</v>
      </c>
      <c r="AA3536" s="3">
        <v>0</v>
      </c>
      <c r="AC3536">
        <v>0</v>
      </c>
    </row>
    <row r="3537" spans="2:29" x14ac:dyDescent="0.25">
      <c r="B3537">
        <f t="shared" si="114"/>
        <v>2001</v>
      </c>
      <c r="C3537">
        <f t="shared" si="115"/>
        <v>5</v>
      </c>
      <c r="D3537" t="s">
        <v>12</v>
      </c>
      <c r="E3537">
        <v>9999</v>
      </c>
      <c r="F3537">
        <v>1</v>
      </c>
      <c r="G3537">
        <v>9999</v>
      </c>
      <c r="H3537" t="s">
        <v>14</v>
      </c>
      <c r="I3537" s="1">
        <v>37135</v>
      </c>
      <c r="J3537" s="1">
        <v>37195</v>
      </c>
      <c r="K3537">
        <v>0</v>
      </c>
      <c r="L3537" s="3">
        <v>3</v>
      </c>
      <c r="M3537" s="3">
        <v>9999</v>
      </c>
      <c r="N3537" s="3">
        <v>9999</v>
      </c>
      <c r="O3537" s="3">
        <v>9999</v>
      </c>
      <c r="P3537" s="3">
        <v>9999</v>
      </c>
      <c r="Q3537" s="3">
        <v>0</v>
      </c>
      <c r="R3537" s="3">
        <v>18</v>
      </c>
      <c r="S3537" s="3">
        <v>9999</v>
      </c>
      <c r="T3537" s="3">
        <v>9999</v>
      </c>
      <c r="U3537" s="3">
        <v>9999</v>
      </c>
      <c r="V3537" s="3">
        <v>0</v>
      </c>
      <c r="W3537" s="3">
        <v>0</v>
      </c>
      <c r="X3537" s="3">
        <v>0</v>
      </c>
      <c r="Y3537" s="3">
        <v>0</v>
      </c>
      <c r="Z3537" s="3">
        <v>0</v>
      </c>
      <c r="AA3537" s="3">
        <v>0</v>
      </c>
      <c r="AC3537">
        <v>0</v>
      </c>
    </row>
    <row r="3538" spans="2:29" x14ac:dyDescent="0.25">
      <c r="B3538">
        <f t="shared" si="114"/>
        <v>2001</v>
      </c>
      <c r="C3538">
        <f t="shared" si="115"/>
        <v>6</v>
      </c>
      <c r="D3538" t="s">
        <v>12</v>
      </c>
      <c r="E3538">
        <v>9999</v>
      </c>
      <c r="F3538">
        <v>1</v>
      </c>
      <c r="G3538">
        <v>9999</v>
      </c>
      <c r="H3538" t="s">
        <v>14</v>
      </c>
      <c r="I3538" s="1">
        <v>37196</v>
      </c>
      <c r="J3538" s="1">
        <v>37256</v>
      </c>
      <c r="K3538">
        <v>0</v>
      </c>
      <c r="L3538" s="3">
        <v>3</v>
      </c>
      <c r="M3538" s="3">
        <v>9999</v>
      </c>
      <c r="N3538" s="3">
        <v>9999</v>
      </c>
      <c r="O3538" s="3">
        <v>9999</v>
      </c>
      <c r="P3538" s="3">
        <v>9999</v>
      </c>
      <c r="Q3538" s="3">
        <v>0</v>
      </c>
      <c r="R3538" s="3">
        <v>18</v>
      </c>
      <c r="S3538" s="3">
        <v>9999</v>
      </c>
      <c r="T3538" s="3">
        <v>9999</v>
      </c>
      <c r="U3538" s="3">
        <v>9999</v>
      </c>
      <c r="V3538" s="3">
        <v>0</v>
      </c>
      <c r="W3538" s="3">
        <v>0</v>
      </c>
      <c r="X3538" s="3">
        <v>0</v>
      </c>
      <c r="Y3538" s="3">
        <v>0</v>
      </c>
      <c r="Z3538" s="3">
        <v>0</v>
      </c>
      <c r="AA3538" s="3">
        <v>0</v>
      </c>
      <c r="AC3538">
        <v>0</v>
      </c>
    </row>
    <row r="3539" spans="2:29" x14ac:dyDescent="0.25">
      <c r="B3539">
        <f t="shared" si="114"/>
        <v>2002</v>
      </c>
      <c r="C3539">
        <f t="shared" si="115"/>
        <v>1</v>
      </c>
      <c r="D3539" t="s">
        <v>12</v>
      </c>
      <c r="E3539" t="s">
        <v>34</v>
      </c>
      <c r="F3539">
        <v>1</v>
      </c>
      <c r="G3539">
        <v>9999</v>
      </c>
      <c r="H3539" t="s">
        <v>14</v>
      </c>
      <c r="I3539" s="1">
        <v>37257</v>
      </c>
      <c r="J3539" s="1">
        <v>37315</v>
      </c>
      <c r="K3539">
        <v>0</v>
      </c>
      <c r="L3539" s="3">
        <v>0</v>
      </c>
      <c r="M3539" s="3">
        <v>0</v>
      </c>
      <c r="N3539" s="3">
        <v>0</v>
      </c>
      <c r="O3539" s="3">
        <v>9999</v>
      </c>
      <c r="P3539" s="3">
        <v>9999</v>
      </c>
      <c r="Q3539" s="3">
        <v>0</v>
      </c>
      <c r="R3539" s="3">
        <v>9999</v>
      </c>
      <c r="S3539" s="3">
        <v>9999</v>
      </c>
      <c r="T3539" s="3">
        <v>9999</v>
      </c>
      <c r="U3539" s="3">
        <v>9999</v>
      </c>
      <c r="V3539" s="3">
        <v>0</v>
      </c>
      <c r="W3539" s="3">
        <v>0</v>
      </c>
      <c r="X3539" s="3">
        <v>0</v>
      </c>
      <c r="Y3539" s="3">
        <v>0</v>
      </c>
      <c r="Z3539" s="3">
        <v>0</v>
      </c>
      <c r="AA3539" s="3">
        <v>0</v>
      </c>
      <c r="AC3539">
        <v>0</v>
      </c>
    </row>
    <row r="3540" spans="2:29" x14ac:dyDescent="0.25">
      <c r="B3540">
        <f t="shared" si="114"/>
        <v>2002</v>
      </c>
      <c r="C3540">
        <f t="shared" si="115"/>
        <v>2</v>
      </c>
      <c r="D3540" t="s">
        <v>12</v>
      </c>
      <c r="E3540" t="s">
        <v>39</v>
      </c>
      <c r="F3540">
        <v>1</v>
      </c>
      <c r="G3540">
        <v>9999</v>
      </c>
      <c r="H3540" t="s">
        <v>14</v>
      </c>
      <c r="I3540" s="1">
        <v>37316</v>
      </c>
      <c r="J3540" s="1">
        <v>37360</v>
      </c>
      <c r="K3540">
        <v>0</v>
      </c>
      <c r="L3540" s="3">
        <v>3</v>
      </c>
      <c r="M3540" s="3">
        <v>9999</v>
      </c>
      <c r="N3540" s="3">
        <v>9999</v>
      </c>
      <c r="O3540" s="3">
        <v>9999</v>
      </c>
      <c r="P3540" s="3">
        <v>9999</v>
      </c>
      <c r="Q3540" s="3">
        <v>0</v>
      </c>
      <c r="R3540" s="3">
        <v>18</v>
      </c>
      <c r="S3540" s="3">
        <v>27</v>
      </c>
      <c r="T3540" s="3">
        <v>22</v>
      </c>
      <c r="U3540" s="3">
        <v>9999</v>
      </c>
      <c r="V3540" s="3">
        <v>3</v>
      </c>
      <c r="W3540">
        <v>9999</v>
      </c>
      <c r="X3540" s="3">
        <v>9999</v>
      </c>
      <c r="Y3540" s="3">
        <v>0</v>
      </c>
      <c r="Z3540" s="3">
        <v>0</v>
      </c>
      <c r="AA3540" s="3">
        <v>0</v>
      </c>
      <c r="AC3540">
        <v>0</v>
      </c>
    </row>
    <row r="3541" spans="2:29" x14ac:dyDescent="0.25">
      <c r="B3541">
        <f t="shared" si="114"/>
        <v>2002</v>
      </c>
      <c r="C3541">
        <f t="shared" si="115"/>
        <v>2</v>
      </c>
      <c r="D3541" t="s">
        <v>12</v>
      </c>
      <c r="E3541" t="s">
        <v>39</v>
      </c>
      <c r="F3541">
        <v>1</v>
      </c>
      <c r="G3541">
        <v>9999</v>
      </c>
      <c r="H3541" t="s">
        <v>14</v>
      </c>
      <c r="I3541" s="1">
        <v>37361</v>
      </c>
      <c r="J3541" s="1">
        <v>37376</v>
      </c>
      <c r="K3541">
        <v>0</v>
      </c>
      <c r="L3541" s="3">
        <v>0</v>
      </c>
      <c r="M3541" s="3">
        <v>0</v>
      </c>
      <c r="N3541" s="3">
        <v>0</v>
      </c>
      <c r="O3541" s="3">
        <v>9999</v>
      </c>
      <c r="P3541" s="3">
        <v>9999</v>
      </c>
      <c r="Q3541" s="3">
        <v>0</v>
      </c>
      <c r="R3541" s="3">
        <v>9999</v>
      </c>
      <c r="S3541" s="3">
        <v>9999</v>
      </c>
      <c r="T3541" s="3">
        <v>9999</v>
      </c>
      <c r="U3541" s="3">
        <v>9999</v>
      </c>
      <c r="V3541" s="3">
        <v>0</v>
      </c>
      <c r="W3541" s="3">
        <v>0</v>
      </c>
      <c r="X3541" s="3">
        <v>0</v>
      </c>
      <c r="Y3541" s="3">
        <v>0</v>
      </c>
      <c r="Z3541" s="3">
        <v>0</v>
      </c>
      <c r="AA3541" s="3">
        <v>0</v>
      </c>
      <c r="AC3541">
        <v>0</v>
      </c>
    </row>
    <row r="3542" spans="2:29" x14ac:dyDescent="0.25">
      <c r="B3542">
        <f t="shared" si="114"/>
        <v>2002</v>
      </c>
      <c r="C3542">
        <f t="shared" si="115"/>
        <v>2</v>
      </c>
      <c r="D3542" t="s">
        <v>12</v>
      </c>
      <c r="E3542" t="s">
        <v>40</v>
      </c>
      <c r="F3542">
        <v>1</v>
      </c>
      <c r="G3542">
        <v>9999</v>
      </c>
      <c r="H3542" t="s">
        <v>14</v>
      </c>
      <c r="I3542" s="1">
        <v>37316</v>
      </c>
      <c r="J3542" s="1">
        <v>37329</v>
      </c>
      <c r="K3542">
        <v>0</v>
      </c>
      <c r="L3542" s="3">
        <v>3</v>
      </c>
      <c r="M3542" s="3">
        <v>9999</v>
      </c>
      <c r="N3542" s="3">
        <v>9999</v>
      </c>
      <c r="O3542" s="3">
        <v>9999</v>
      </c>
      <c r="P3542" s="3">
        <v>9999</v>
      </c>
      <c r="Q3542" s="3">
        <v>0</v>
      </c>
      <c r="R3542" s="3">
        <v>18</v>
      </c>
      <c r="S3542" s="3">
        <v>27</v>
      </c>
      <c r="T3542" s="3">
        <v>22</v>
      </c>
      <c r="U3542" s="3">
        <v>9999</v>
      </c>
      <c r="V3542" s="3">
        <v>3</v>
      </c>
      <c r="W3542">
        <v>9999</v>
      </c>
      <c r="X3542" s="3">
        <v>9999</v>
      </c>
      <c r="Y3542" s="3">
        <v>0</v>
      </c>
      <c r="Z3542" s="3">
        <v>0</v>
      </c>
      <c r="AA3542" s="3">
        <v>0</v>
      </c>
      <c r="AC3542">
        <v>0</v>
      </c>
    </row>
    <row r="3543" spans="2:29" x14ac:dyDescent="0.25">
      <c r="B3543">
        <f t="shared" si="114"/>
        <v>2002</v>
      </c>
      <c r="C3543">
        <f t="shared" si="115"/>
        <v>2</v>
      </c>
      <c r="D3543" t="s">
        <v>12</v>
      </c>
      <c r="E3543" t="s">
        <v>40</v>
      </c>
      <c r="F3543">
        <v>1</v>
      </c>
      <c r="G3543">
        <v>9999</v>
      </c>
      <c r="H3543" t="s">
        <v>14</v>
      </c>
      <c r="I3543" s="1">
        <v>37330</v>
      </c>
      <c r="J3543" s="1">
        <v>37376</v>
      </c>
      <c r="K3543">
        <v>0</v>
      </c>
      <c r="L3543" s="3">
        <v>0</v>
      </c>
      <c r="M3543" s="3">
        <v>0</v>
      </c>
      <c r="N3543" s="3">
        <v>0</v>
      </c>
      <c r="O3543" s="3">
        <v>9999</v>
      </c>
      <c r="P3543" s="3">
        <v>9999</v>
      </c>
      <c r="Q3543" s="3">
        <v>0</v>
      </c>
      <c r="R3543" s="3">
        <v>9999</v>
      </c>
      <c r="S3543" s="3">
        <v>9999</v>
      </c>
      <c r="T3543" s="3">
        <v>9999</v>
      </c>
      <c r="U3543" s="3">
        <v>9999</v>
      </c>
      <c r="V3543" s="3">
        <v>0</v>
      </c>
      <c r="W3543" s="3">
        <v>0</v>
      </c>
      <c r="X3543" s="3">
        <v>0</v>
      </c>
      <c r="Y3543" s="3">
        <v>0</v>
      </c>
      <c r="Z3543" s="3">
        <v>0</v>
      </c>
      <c r="AA3543" s="3">
        <v>0</v>
      </c>
      <c r="AC3543">
        <v>0</v>
      </c>
    </row>
    <row r="3544" spans="2:29" x14ac:dyDescent="0.25">
      <c r="B3544">
        <f t="shared" si="114"/>
        <v>2002</v>
      </c>
      <c r="C3544">
        <f t="shared" si="115"/>
        <v>3</v>
      </c>
      <c r="D3544" t="s">
        <v>12</v>
      </c>
      <c r="E3544" t="s">
        <v>34</v>
      </c>
      <c r="F3544">
        <v>1</v>
      </c>
      <c r="G3544">
        <v>9999</v>
      </c>
      <c r="H3544" t="s">
        <v>14</v>
      </c>
      <c r="I3544" s="1">
        <v>37377</v>
      </c>
      <c r="J3544" s="1">
        <v>37437</v>
      </c>
      <c r="K3544">
        <v>0</v>
      </c>
      <c r="L3544">
        <v>0</v>
      </c>
      <c r="M3544">
        <v>0</v>
      </c>
      <c r="N3544">
        <v>0</v>
      </c>
      <c r="O3544" s="3">
        <v>9999</v>
      </c>
      <c r="P3544" s="3">
        <v>9999</v>
      </c>
      <c r="Q3544" s="3">
        <v>0</v>
      </c>
      <c r="R3544" s="3">
        <v>9999</v>
      </c>
      <c r="S3544" s="3">
        <v>9999</v>
      </c>
      <c r="T3544" s="3">
        <v>9999</v>
      </c>
      <c r="U3544" s="3">
        <v>9999</v>
      </c>
      <c r="V3544" s="3">
        <v>0</v>
      </c>
      <c r="W3544" s="3">
        <v>0</v>
      </c>
      <c r="X3544" s="3">
        <v>0</v>
      </c>
      <c r="Y3544" s="3">
        <v>0</v>
      </c>
      <c r="Z3544" s="3">
        <v>0</v>
      </c>
      <c r="AA3544" s="3">
        <v>0</v>
      </c>
      <c r="AC3544">
        <v>0</v>
      </c>
    </row>
    <row r="3545" spans="2:29" x14ac:dyDescent="0.25">
      <c r="B3545">
        <f t="shared" si="114"/>
        <v>2002</v>
      </c>
      <c r="C3545">
        <f t="shared" si="115"/>
        <v>4</v>
      </c>
      <c r="D3545" t="s">
        <v>12</v>
      </c>
      <c r="E3545" t="s">
        <v>34</v>
      </c>
      <c r="F3545">
        <v>1</v>
      </c>
      <c r="G3545">
        <v>9999</v>
      </c>
      <c r="H3545" t="s">
        <v>14</v>
      </c>
      <c r="I3545" s="1">
        <v>37438</v>
      </c>
      <c r="J3545" s="1">
        <v>37499</v>
      </c>
      <c r="K3545">
        <v>0</v>
      </c>
      <c r="L3545">
        <v>0</v>
      </c>
      <c r="M3545">
        <v>0</v>
      </c>
      <c r="N3545">
        <v>0</v>
      </c>
      <c r="O3545" s="3">
        <v>9999</v>
      </c>
      <c r="P3545" s="3">
        <v>9999</v>
      </c>
      <c r="Q3545" s="3">
        <v>0</v>
      </c>
      <c r="R3545" s="3">
        <v>9999</v>
      </c>
      <c r="S3545" s="3">
        <v>9999</v>
      </c>
      <c r="T3545" s="3">
        <v>9999</v>
      </c>
      <c r="U3545" s="3">
        <v>9999</v>
      </c>
      <c r="V3545" s="3">
        <v>0</v>
      </c>
      <c r="W3545" s="3">
        <v>0</v>
      </c>
      <c r="X3545" s="3">
        <v>0</v>
      </c>
      <c r="Y3545" s="3">
        <v>0</v>
      </c>
      <c r="Z3545" s="3">
        <v>0</v>
      </c>
      <c r="AA3545" s="3">
        <v>0</v>
      </c>
      <c r="AC3545">
        <v>0</v>
      </c>
    </row>
    <row r="3546" spans="2:29" x14ac:dyDescent="0.25">
      <c r="B3546">
        <f t="shared" si="114"/>
        <v>2002</v>
      </c>
      <c r="C3546">
        <f t="shared" si="115"/>
        <v>5</v>
      </c>
      <c r="D3546" t="s">
        <v>12</v>
      </c>
      <c r="E3546" t="s">
        <v>34</v>
      </c>
      <c r="F3546">
        <v>1</v>
      </c>
      <c r="G3546">
        <v>9999</v>
      </c>
      <c r="H3546" t="s">
        <v>14</v>
      </c>
      <c r="I3546" s="1">
        <v>37500</v>
      </c>
      <c r="J3546" s="1">
        <v>37560</v>
      </c>
      <c r="K3546">
        <v>0</v>
      </c>
      <c r="L3546">
        <v>0</v>
      </c>
      <c r="M3546">
        <v>0</v>
      </c>
      <c r="N3546">
        <v>0</v>
      </c>
      <c r="O3546" s="3">
        <v>9999</v>
      </c>
      <c r="P3546" s="3">
        <v>9999</v>
      </c>
      <c r="Q3546" s="3">
        <v>0</v>
      </c>
      <c r="R3546" s="3">
        <v>9999</v>
      </c>
      <c r="S3546" s="3">
        <v>9999</v>
      </c>
      <c r="T3546" s="3">
        <v>9999</v>
      </c>
      <c r="U3546" s="3">
        <v>9999</v>
      </c>
      <c r="V3546" s="3">
        <v>0</v>
      </c>
      <c r="W3546" s="3">
        <v>0</v>
      </c>
      <c r="X3546" s="3">
        <v>0</v>
      </c>
      <c r="Y3546" s="3">
        <v>0</v>
      </c>
      <c r="Z3546" s="3">
        <v>0</v>
      </c>
      <c r="AA3546" s="3">
        <v>0</v>
      </c>
      <c r="AC3546">
        <v>0</v>
      </c>
    </row>
    <row r="3547" spans="2:29" x14ac:dyDescent="0.25">
      <c r="B3547">
        <f t="shared" si="114"/>
        <v>2002</v>
      </c>
      <c r="C3547">
        <f t="shared" si="115"/>
        <v>6</v>
      </c>
      <c r="D3547" t="s">
        <v>12</v>
      </c>
      <c r="E3547" t="s">
        <v>34</v>
      </c>
      <c r="F3547">
        <v>1</v>
      </c>
      <c r="G3547">
        <v>9999</v>
      </c>
      <c r="H3547" t="s">
        <v>14</v>
      </c>
      <c r="I3547" s="1">
        <v>37561</v>
      </c>
      <c r="J3547" s="1">
        <v>37621</v>
      </c>
      <c r="K3547">
        <v>0</v>
      </c>
      <c r="L3547">
        <v>0</v>
      </c>
      <c r="M3547">
        <v>0</v>
      </c>
      <c r="N3547">
        <v>0</v>
      </c>
      <c r="O3547" s="3">
        <v>9999</v>
      </c>
      <c r="P3547" s="3">
        <v>9999</v>
      </c>
      <c r="Q3547" s="3">
        <v>0</v>
      </c>
      <c r="R3547" s="3">
        <v>9999</v>
      </c>
      <c r="S3547" s="3">
        <v>9999</v>
      </c>
      <c r="T3547" s="3">
        <v>9999</v>
      </c>
      <c r="U3547" s="3">
        <v>9999</v>
      </c>
      <c r="V3547" s="3">
        <v>0</v>
      </c>
      <c r="W3547" s="3">
        <v>0</v>
      </c>
      <c r="X3547" s="3">
        <v>0</v>
      </c>
      <c r="Y3547" s="3">
        <v>0</v>
      </c>
      <c r="Z3547" s="3">
        <v>0</v>
      </c>
      <c r="AA3547" s="3">
        <v>0</v>
      </c>
      <c r="AC3547">
        <v>0</v>
      </c>
    </row>
    <row r="3548" spans="2:29" x14ac:dyDescent="0.25">
      <c r="B3548">
        <f t="shared" si="114"/>
        <v>2002</v>
      </c>
      <c r="C3548">
        <f t="shared" si="115"/>
        <v>1</v>
      </c>
      <c r="D3548" t="s">
        <v>12</v>
      </c>
      <c r="E3548" t="s">
        <v>36</v>
      </c>
      <c r="F3548">
        <v>1</v>
      </c>
      <c r="G3548">
        <v>9999</v>
      </c>
      <c r="H3548" t="s">
        <v>14</v>
      </c>
      <c r="I3548" s="1">
        <v>37257</v>
      </c>
      <c r="J3548" s="1">
        <v>37315</v>
      </c>
      <c r="K3548">
        <v>1</v>
      </c>
      <c r="L3548" s="3">
        <v>2</v>
      </c>
      <c r="M3548" s="3">
        <v>9999</v>
      </c>
      <c r="N3548" s="3">
        <v>9999</v>
      </c>
      <c r="O3548" s="3">
        <v>9999</v>
      </c>
      <c r="P3548" s="3">
        <v>9999</v>
      </c>
      <c r="Q3548" s="3">
        <v>0</v>
      </c>
      <c r="R3548" s="3">
        <v>18</v>
      </c>
      <c r="S3548" s="3">
        <v>9999</v>
      </c>
      <c r="T3548" s="3">
        <v>9999</v>
      </c>
      <c r="U3548" s="3">
        <v>9999</v>
      </c>
      <c r="V3548" s="3">
        <v>0</v>
      </c>
      <c r="W3548" s="3">
        <v>0</v>
      </c>
      <c r="X3548" s="3">
        <v>0</v>
      </c>
      <c r="Y3548" s="3">
        <v>0</v>
      </c>
      <c r="Z3548" s="3">
        <v>0</v>
      </c>
      <c r="AA3548" s="3">
        <v>0</v>
      </c>
      <c r="AC3548">
        <v>0</v>
      </c>
    </row>
    <row r="3549" spans="2:29" x14ac:dyDescent="0.25">
      <c r="B3549">
        <f t="shared" si="114"/>
        <v>2002</v>
      </c>
      <c r="C3549">
        <f t="shared" si="115"/>
        <v>2</v>
      </c>
      <c r="D3549" t="s">
        <v>12</v>
      </c>
      <c r="E3549" t="s">
        <v>36</v>
      </c>
      <c r="F3549">
        <v>1</v>
      </c>
      <c r="G3549">
        <v>9999</v>
      </c>
      <c r="H3549" t="s">
        <v>14</v>
      </c>
      <c r="I3549" s="1">
        <v>37316</v>
      </c>
      <c r="J3549" s="1">
        <v>37376</v>
      </c>
      <c r="K3549">
        <v>1</v>
      </c>
      <c r="L3549" s="3">
        <v>2</v>
      </c>
      <c r="M3549" s="3">
        <v>9999</v>
      </c>
      <c r="N3549" s="3">
        <v>9999</v>
      </c>
      <c r="O3549" s="3">
        <v>9999</v>
      </c>
      <c r="P3549" s="3">
        <v>9999</v>
      </c>
      <c r="Q3549" s="3">
        <v>0</v>
      </c>
      <c r="R3549" s="3">
        <v>18</v>
      </c>
      <c r="S3549" s="3">
        <v>9999</v>
      </c>
      <c r="T3549" s="3">
        <v>9999</v>
      </c>
      <c r="U3549" s="3">
        <v>9999</v>
      </c>
      <c r="V3549" s="3">
        <v>0</v>
      </c>
      <c r="W3549" s="3">
        <v>0</v>
      </c>
      <c r="X3549" s="3">
        <v>0</v>
      </c>
      <c r="Y3549" s="3">
        <v>0</v>
      </c>
      <c r="Z3549" s="3">
        <v>0</v>
      </c>
      <c r="AA3549" s="3">
        <v>0</v>
      </c>
      <c r="AC3549">
        <v>0</v>
      </c>
    </row>
    <row r="3550" spans="2:29" x14ac:dyDescent="0.25">
      <c r="B3550">
        <f t="shared" si="114"/>
        <v>2002</v>
      </c>
      <c r="C3550">
        <f t="shared" si="115"/>
        <v>3</v>
      </c>
      <c r="D3550" t="s">
        <v>12</v>
      </c>
      <c r="E3550" t="s">
        <v>36</v>
      </c>
      <c r="F3550">
        <v>1</v>
      </c>
      <c r="G3550">
        <v>9999</v>
      </c>
      <c r="H3550" t="s">
        <v>14</v>
      </c>
      <c r="I3550" s="1">
        <v>37377</v>
      </c>
      <c r="J3550" s="1">
        <v>37437</v>
      </c>
      <c r="K3550">
        <v>1</v>
      </c>
      <c r="L3550" s="3">
        <v>2</v>
      </c>
      <c r="M3550" s="3">
        <v>9999</v>
      </c>
      <c r="N3550" s="3">
        <v>9999</v>
      </c>
      <c r="O3550" s="3">
        <v>9999</v>
      </c>
      <c r="P3550" s="3">
        <v>9999</v>
      </c>
      <c r="Q3550" s="3">
        <v>0</v>
      </c>
      <c r="R3550" s="3">
        <v>18</v>
      </c>
      <c r="S3550" s="3">
        <v>9999</v>
      </c>
      <c r="T3550" s="3">
        <v>9999</v>
      </c>
      <c r="U3550" s="3">
        <v>9999</v>
      </c>
      <c r="V3550" s="3">
        <v>0</v>
      </c>
      <c r="W3550" s="3">
        <v>0</v>
      </c>
      <c r="X3550" s="3">
        <v>0</v>
      </c>
      <c r="Y3550" s="3">
        <v>0</v>
      </c>
      <c r="Z3550" s="3">
        <v>0</v>
      </c>
      <c r="AA3550" s="3">
        <v>0</v>
      </c>
      <c r="AC3550">
        <v>0</v>
      </c>
    </row>
    <row r="3551" spans="2:29" x14ac:dyDescent="0.25">
      <c r="B3551">
        <f t="shared" si="114"/>
        <v>2002</v>
      </c>
      <c r="C3551">
        <f t="shared" si="115"/>
        <v>4</v>
      </c>
      <c r="D3551" t="s">
        <v>12</v>
      </c>
      <c r="E3551" t="s">
        <v>36</v>
      </c>
      <c r="F3551">
        <v>1</v>
      </c>
      <c r="G3551">
        <v>9999</v>
      </c>
      <c r="H3551" t="s">
        <v>14</v>
      </c>
      <c r="I3551" s="1">
        <v>37438</v>
      </c>
      <c r="J3551" s="1">
        <v>37499</v>
      </c>
      <c r="K3551">
        <v>1</v>
      </c>
      <c r="L3551" s="3">
        <v>2</v>
      </c>
      <c r="M3551" s="3">
        <v>9999</v>
      </c>
      <c r="N3551" s="3">
        <v>9999</v>
      </c>
      <c r="O3551" s="3">
        <v>9999</v>
      </c>
      <c r="P3551" s="3">
        <v>9999</v>
      </c>
      <c r="Q3551" s="3">
        <v>0</v>
      </c>
      <c r="R3551" s="3">
        <v>18</v>
      </c>
      <c r="S3551" s="3">
        <v>9999</v>
      </c>
      <c r="T3551" s="3">
        <v>9999</v>
      </c>
      <c r="U3551" s="3">
        <v>9999</v>
      </c>
      <c r="V3551" s="3">
        <v>0</v>
      </c>
      <c r="W3551" s="3">
        <v>0</v>
      </c>
      <c r="X3551" s="3">
        <v>0</v>
      </c>
      <c r="Y3551" s="3">
        <v>0</v>
      </c>
      <c r="Z3551" s="3">
        <v>0</v>
      </c>
      <c r="AA3551" s="3">
        <v>0</v>
      </c>
      <c r="AC3551">
        <v>0</v>
      </c>
    </row>
    <row r="3552" spans="2:29" x14ac:dyDescent="0.25">
      <c r="B3552">
        <f t="shared" si="114"/>
        <v>2002</v>
      </c>
      <c r="C3552">
        <f t="shared" si="115"/>
        <v>5</v>
      </c>
      <c r="D3552" t="s">
        <v>12</v>
      </c>
      <c r="E3552" t="s">
        <v>36</v>
      </c>
      <c r="F3552">
        <v>1</v>
      </c>
      <c r="G3552">
        <v>9999</v>
      </c>
      <c r="H3552" t="s">
        <v>14</v>
      </c>
      <c r="I3552" s="1">
        <v>37500</v>
      </c>
      <c r="J3552" s="1">
        <v>37560</v>
      </c>
      <c r="K3552">
        <v>1</v>
      </c>
      <c r="L3552" s="3">
        <v>2</v>
      </c>
      <c r="M3552" s="3">
        <v>9999</v>
      </c>
      <c r="N3552" s="3">
        <v>9999</v>
      </c>
      <c r="O3552" s="3">
        <v>9999</v>
      </c>
      <c r="P3552" s="3">
        <v>9999</v>
      </c>
      <c r="Q3552" s="3">
        <v>0</v>
      </c>
      <c r="R3552" s="3">
        <v>18</v>
      </c>
      <c r="S3552" s="3">
        <v>9999</v>
      </c>
      <c r="T3552" s="3">
        <v>9999</v>
      </c>
      <c r="U3552" s="3">
        <v>9999</v>
      </c>
      <c r="V3552" s="3">
        <v>0</v>
      </c>
      <c r="W3552" s="3">
        <v>0</v>
      </c>
      <c r="X3552" s="3">
        <v>0</v>
      </c>
      <c r="Y3552" s="3">
        <v>0</v>
      </c>
      <c r="Z3552" s="3">
        <v>0</v>
      </c>
      <c r="AA3552" s="3">
        <v>0</v>
      </c>
      <c r="AC3552">
        <v>0</v>
      </c>
    </row>
    <row r="3553" spans="2:29" x14ac:dyDescent="0.25">
      <c r="B3553">
        <f t="shared" si="114"/>
        <v>2002</v>
      </c>
      <c r="C3553">
        <f t="shared" si="115"/>
        <v>6</v>
      </c>
      <c r="D3553" t="s">
        <v>12</v>
      </c>
      <c r="E3553" t="s">
        <v>36</v>
      </c>
      <c r="F3553">
        <v>1</v>
      </c>
      <c r="G3553">
        <v>9999</v>
      </c>
      <c r="H3553" t="s">
        <v>14</v>
      </c>
      <c r="I3553" s="1">
        <v>37561</v>
      </c>
      <c r="J3553" s="1">
        <v>37621</v>
      </c>
      <c r="K3553">
        <v>1</v>
      </c>
      <c r="L3553" s="3">
        <v>2</v>
      </c>
      <c r="M3553" s="3">
        <v>9999</v>
      </c>
      <c r="N3553" s="3">
        <v>9999</v>
      </c>
      <c r="O3553" s="3">
        <v>9999</v>
      </c>
      <c r="P3553" s="3">
        <v>9999</v>
      </c>
      <c r="Q3553" s="3">
        <v>0</v>
      </c>
      <c r="R3553" s="3">
        <v>18</v>
      </c>
      <c r="S3553" s="3">
        <v>9999</v>
      </c>
      <c r="T3553" s="3">
        <v>9999</v>
      </c>
      <c r="U3553" s="3">
        <v>9999</v>
      </c>
      <c r="V3553" s="3">
        <v>0</v>
      </c>
      <c r="W3553" s="3">
        <v>0</v>
      </c>
      <c r="X3553" s="3">
        <v>0</v>
      </c>
      <c r="Y3553" s="3">
        <v>0</v>
      </c>
      <c r="Z3553" s="3">
        <v>0</v>
      </c>
      <c r="AA3553" s="3">
        <v>0</v>
      </c>
      <c r="AC3553">
        <v>0</v>
      </c>
    </row>
    <row r="3554" spans="2:29" x14ac:dyDescent="0.25">
      <c r="B3554">
        <f t="shared" si="114"/>
        <v>2002</v>
      </c>
      <c r="C3554">
        <f t="shared" si="115"/>
        <v>1</v>
      </c>
      <c r="D3554" t="s">
        <v>12</v>
      </c>
      <c r="E3554" t="s">
        <v>38</v>
      </c>
      <c r="F3554">
        <v>1</v>
      </c>
      <c r="G3554">
        <v>9999</v>
      </c>
      <c r="H3554" t="s">
        <v>14</v>
      </c>
      <c r="I3554" s="1">
        <v>37257</v>
      </c>
      <c r="J3554" s="1">
        <v>37315</v>
      </c>
      <c r="K3554">
        <v>0</v>
      </c>
      <c r="L3554" s="3">
        <v>2</v>
      </c>
      <c r="M3554" s="3">
        <v>9999</v>
      </c>
      <c r="N3554" s="3">
        <v>9999</v>
      </c>
      <c r="O3554" s="3">
        <v>9999</v>
      </c>
      <c r="P3554" s="3">
        <v>9999</v>
      </c>
      <c r="Q3554" s="3">
        <v>0</v>
      </c>
      <c r="R3554" s="3">
        <v>28</v>
      </c>
      <c r="S3554" s="3">
        <v>9999</v>
      </c>
      <c r="T3554" s="3">
        <v>9999</v>
      </c>
      <c r="U3554" s="3">
        <v>9999</v>
      </c>
      <c r="V3554" s="3">
        <v>0</v>
      </c>
      <c r="W3554" s="3">
        <v>0</v>
      </c>
      <c r="X3554" s="3">
        <v>0</v>
      </c>
      <c r="Y3554" s="3">
        <v>0</v>
      </c>
      <c r="Z3554" s="3">
        <v>0</v>
      </c>
      <c r="AA3554" s="3">
        <v>0</v>
      </c>
      <c r="AC3554">
        <v>0</v>
      </c>
    </row>
    <row r="3555" spans="2:29" x14ac:dyDescent="0.25">
      <c r="B3555">
        <f t="shared" si="114"/>
        <v>2002</v>
      </c>
      <c r="C3555">
        <f t="shared" si="115"/>
        <v>2</v>
      </c>
      <c r="D3555" t="s">
        <v>12</v>
      </c>
      <c r="E3555" t="s">
        <v>38</v>
      </c>
      <c r="F3555">
        <v>1</v>
      </c>
      <c r="G3555">
        <v>9999</v>
      </c>
      <c r="H3555" t="s">
        <v>14</v>
      </c>
      <c r="I3555" s="1">
        <v>37316</v>
      </c>
      <c r="J3555" s="1">
        <v>37376</v>
      </c>
      <c r="K3555">
        <v>0</v>
      </c>
      <c r="L3555" s="3">
        <v>2</v>
      </c>
      <c r="M3555" s="3">
        <v>9999</v>
      </c>
      <c r="N3555" s="3">
        <v>9999</v>
      </c>
      <c r="O3555" s="3">
        <v>9999</v>
      </c>
      <c r="P3555" s="3">
        <v>9999</v>
      </c>
      <c r="Q3555" s="3">
        <v>0</v>
      </c>
      <c r="R3555" s="3">
        <v>28</v>
      </c>
      <c r="S3555" s="3">
        <v>9999</v>
      </c>
      <c r="T3555" s="3">
        <v>9999</v>
      </c>
      <c r="U3555" s="3">
        <v>9999</v>
      </c>
      <c r="V3555" s="3">
        <v>0</v>
      </c>
      <c r="W3555" s="3">
        <v>0</v>
      </c>
      <c r="X3555" s="3">
        <v>0</v>
      </c>
      <c r="Y3555" s="3">
        <v>0</v>
      </c>
      <c r="Z3555" s="3">
        <v>0</v>
      </c>
      <c r="AA3555" s="3">
        <v>0</v>
      </c>
      <c r="AC3555">
        <v>0</v>
      </c>
    </row>
    <row r="3556" spans="2:29" x14ac:dyDescent="0.25">
      <c r="B3556">
        <f t="shared" si="114"/>
        <v>2002</v>
      </c>
      <c r="C3556">
        <f t="shared" si="115"/>
        <v>3</v>
      </c>
      <c r="D3556" t="s">
        <v>12</v>
      </c>
      <c r="E3556" t="s">
        <v>38</v>
      </c>
      <c r="F3556">
        <v>1</v>
      </c>
      <c r="G3556">
        <v>9999</v>
      </c>
      <c r="H3556" t="s">
        <v>14</v>
      </c>
      <c r="I3556" s="1">
        <v>37377</v>
      </c>
      <c r="J3556" s="1">
        <v>37437</v>
      </c>
      <c r="K3556">
        <v>0</v>
      </c>
      <c r="L3556" s="3">
        <v>2</v>
      </c>
      <c r="M3556" s="3">
        <v>9999</v>
      </c>
      <c r="N3556" s="3">
        <v>9999</v>
      </c>
      <c r="O3556" s="3">
        <v>9999</v>
      </c>
      <c r="P3556" s="3">
        <v>9999</v>
      </c>
      <c r="Q3556" s="3">
        <v>0</v>
      </c>
      <c r="R3556" s="3">
        <v>28</v>
      </c>
      <c r="S3556" s="3">
        <v>9999</v>
      </c>
      <c r="T3556" s="3">
        <v>9999</v>
      </c>
      <c r="U3556" s="3">
        <v>9999</v>
      </c>
      <c r="V3556" s="3">
        <v>0</v>
      </c>
      <c r="W3556" s="3">
        <v>0</v>
      </c>
      <c r="X3556" s="3">
        <v>0</v>
      </c>
      <c r="Y3556" s="3">
        <v>0</v>
      </c>
      <c r="Z3556" s="3">
        <v>0</v>
      </c>
      <c r="AA3556" s="3">
        <v>0</v>
      </c>
      <c r="AC3556">
        <v>0</v>
      </c>
    </row>
    <row r="3557" spans="2:29" x14ac:dyDescent="0.25">
      <c r="B3557">
        <f t="shared" si="114"/>
        <v>2002</v>
      </c>
      <c r="C3557">
        <f t="shared" si="115"/>
        <v>4</v>
      </c>
      <c r="D3557" t="s">
        <v>12</v>
      </c>
      <c r="E3557" t="s">
        <v>38</v>
      </c>
      <c r="F3557">
        <v>1</v>
      </c>
      <c r="G3557">
        <v>9999</v>
      </c>
      <c r="H3557" t="s">
        <v>14</v>
      </c>
      <c r="I3557" s="1">
        <v>37438</v>
      </c>
      <c r="J3557" s="1">
        <v>37499</v>
      </c>
      <c r="K3557">
        <v>0</v>
      </c>
      <c r="L3557" s="3">
        <v>2</v>
      </c>
      <c r="M3557" s="3">
        <v>9999</v>
      </c>
      <c r="N3557" s="3">
        <v>9999</v>
      </c>
      <c r="O3557" s="3">
        <v>9999</v>
      </c>
      <c r="P3557" s="3">
        <v>9999</v>
      </c>
      <c r="Q3557" s="3">
        <v>0</v>
      </c>
      <c r="R3557" s="3">
        <v>28</v>
      </c>
      <c r="S3557" s="3">
        <v>9999</v>
      </c>
      <c r="T3557" s="3">
        <v>9999</v>
      </c>
      <c r="U3557" s="3">
        <v>9999</v>
      </c>
      <c r="V3557" s="3">
        <v>0</v>
      </c>
      <c r="W3557" s="3">
        <v>0</v>
      </c>
      <c r="X3557" s="3">
        <v>0</v>
      </c>
      <c r="Y3557" s="3">
        <v>0</v>
      </c>
      <c r="Z3557" s="3">
        <v>0</v>
      </c>
      <c r="AA3557" s="3">
        <v>0</v>
      </c>
      <c r="AC3557">
        <v>0</v>
      </c>
    </row>
    <row r="3558" spans="2:29" x14ac:dyDescent="0.25">
      <c r="B3558">
        <f t="shared" si="114"/>
        <v>2002</v>
      </c>
      <c r="C3558">
        <f t="shared" si="115"/>
        <v>5</v>
      </c>
      <c r="D3558" t="s">
        <v>12</v>
      </c>
      <c r="E3558" t="s">
        <v>38</v>
      </c>
      <c r="F3558">
        <v>1</v>
      </c>
      <c r="G3558">
        <v>9999</v>
      </c>
      <c r="H3558" t="s">
        <v>14</v>
      </c>
      <c r="I3558" s="1">
        <v>37500</v>
      </c>
      <c r="J3558" s="1">
        <v>37560</v>
      </c>
      <c r="K3558">
        <v>0</v>
      </c>
      <c r="L3558" s="3">
        <v>2</v>
      </c>
      <c r="M3558" s="3">
        <v>9999</v>
      </c>
      <c r="N3558" s="3">
        <v>9999</v>
      </c>
      <c r="O3558" s="3">
        <v>9999</v>
      </c>
      <c r="P3558" s="3">
        <v>9999</v>
      </c>
      <c r="Q3558" s="3">
        <v>0</v>
      </c>
      <c r="R3558" s="3">
        <v>28</v>
      </c>
      <c r="S3558" s="3">
        <v>9999</v>
      </c>
      <c r="T3558" s="3">
        <v>9999</v>
      </c>
      <c r="U3558" s="3">
        <v>9999</v>
      </c>
      <c r="V3558" s="3">
        <v>0</v>
      </c>
      <c r="W3558" s="3">
        <v>0</v>
      </c>
      <c r="X3558" s="3">
        <v>0</v>
      </c>
      <c r="Y3558" s="3">
        <v>0</v>
      </c>
      <c r="Z3558" s="3">
        <v>0</v>
      </c>
      <c r="AA3558" s="3">
        <v>0</v>
      </c>
      <c r="AC3558">
        <v>0</v>
      </c>
    </row>
    <row r="3559" spans="2:29" x14ac:dyDescent="0.25">
      <c r="B3559">
        <f t="shared" si="114"/>
        <v>2002</v>
      </c>
      <c r="C3559">
        <f t="shared" si="115"/>
        <v>6</v>
      </c>
      <c r="D3559" t="s">
        <v>12</v>
      </c>
      <c r="E3559" t="s">
        <v>38</v>
      </c>
      <c r="F3559">
        <v>1</v>
      </c>
      <c r="G3559">
        <v>9999</v>
      </c>
      <c r="H3559" t="s">
        <v>14</v>
      </c>
      <c r="I3559" s="1">
        <v>37561</v>
      </c>
      <c r="J3559" s="1">
        <v>37621</v>
      </c>
      <c r="K3559">
        <v>0</v>
      </c>
      <c r="L3559" s="3">
        <v>2</v>
      </c>
      <c r="M3559" s="3">
        <v>9999</v>
      </c>
      <c r="N3559" s="3">
        <v>9999</v>
      </c>
      <c r="O3559" s="3">
        <v>9999</v>
      </c>
      <c r="P3559" s="3">
        <v>9999</v>
      </c>
      <c r="Q3559" s="3">
        <v>0</v>
      </c>
      <c r="R3559" s="3">
        <v>28</v>
      </c>
      <c r="S3559" s="3">
        <v>9999</v>
      </c>
      <c r="T3559" s="3">
        <v>9999</v>
      </c>
      <c r="U3559" s="3">
        <v>9999</v>
      </c>
      <c r="V3559" s="3">
        <v>0</v>
      </c>
      <c r="W3559" s="3">
        <v>0</v>
      </c>
      <c r="X3559" s="3">
        <v>0</v>
      </c>
      <c r="Y3559" s="3">
        <v>0</v>
      </c>
      <c r="Z3559" s="3">
        <v>0</v>
      </c>
      <c r="AA3559" s="3">
        <v>0</v>
      </c>
      <c r="AC3559">
        <v>0</v>
      </c>
    </row>
    <row r="3560" spans="2:29" x14ac:dyDescent="0.25">
      <c r="B3560">
        <f t="shared" si="114"/>
        <v>2003</v>
      </c>
      <c r="C3560">
        <f t="shared" si="115"/>
        <v>1</v>
      </c>
      <c r="D3560" t="s">
        <v>12</v>
      </c>
      <c r="E3560" t="s">
        <v>34</v>
      </c>
      <c r="F3560">
        <v>1</v>
      </c>
      <c r="G3560">
        <v>9999</v>
      </c>
      <c r="H3560" t="s">
        <v>14</v>
      </c>
      <c r="I3560" s="1">
        <v>37622</v>
      </c>
      <c r="J3560" s="1">
        <v>37680</v>
      </c>
      <c r="K3560">
        <v>0</v>
      </c>
      <c r="L3560" s="3">
        <v>0</v>
      </c>
      <c r="M3560" s="3">
        <v>0</v>
      </c>
      <c r="N3560" s="3">
        <v>0</v>
      </c>
      <c r="O3560" s="3">
        <v>9999</v>
      </c>
      <c r="P3560" s="3">
        <v>9999</v>
      </c>
      <c r="Q3560" s="3">
        <v>0</v>
      </c>
      <c r="R3560" s="3">
        <v>9999</v>
      </c>
      <c r="S3560" s="3">
        <v>9999</v>
      </c>
      <c r="T3560" s="3">
        <v>9999</v>
      </c>
      <c r="U3560" s="3">
        <v>9999</v>
      </c>
      <c r="V3560" s="3">
        <v>0</v>
      </c>
      <c r="W3560" s="3">
        <v>0</v>
      </c>
      <c r="X3560" s="3">
        <v>0</v>
      </c>
      <c r="Y3560" s="3">
        <v>0</v>
      </c>
      <c r="Z3560" s="3">
        <v>0</v>
      </c>
      <c r="AA3560" s="3">
        <v>0</v>
      </c>
      <c r="AC3560">
        <v>0</v>
      </c>
    </row>
    <row r="3561" spans="2:29" x14ac:dyDescent="0.25">
      <c r="B3561">
        <f t="shared" si="114"/>
        <v>2003</v>
      </c>
      <c r="C3561">
        <f t="shared" si="115"/>
        <v>2</v>
      </c>
      <c r="D3561" t="s">
        <v>12</v>
      </c>
      <c r="E3561" t="s">
        <v>39</v>
      </c>
      <c r="F3561">
        <v>1</v>
      </c>
      <c r="G3561">
        <v>9999</v>
      </c>
      <c r="H3561" t="s">
        <v>14</v>
      </c>
      <c r="I3561" s="1">
        <v>37681</v>
      </c>
      <c r="J3561" s="1">
        <v>37725</v>
      </c>
      <c r="K3561">
        <v>0</v>
      </c>
      <c r="L3561" s="3">
        <v>3</v>
      </c>
      <c r="M3561" s="3">
        <v>9999</v>
      </c>
      <c r="N3561" s="3">
        <v>9999</v>
      </c>
      <c r="O3561" s="3">
        <v>9999</v>
      </c>
      <c r="P3561" s="3">
        <v>9999</v>
      </c>
      <c r="Q3561" s="3">
        <v>0</v>
      </c>
      <c r="R3561" s="3">
        <v>18</v>
      </c>
      <c r="S3561" s="3">
        <v>27</v>
      </c>
      <c r="T3561" s="3">
        <v>22</v>
      </c>
      <c r="U3561" s="3">
        <v>9999</v>
      </c>
      <c r="V3561" s="3">
        <v>3</v>
      </c>
      <c r="W3561">
        <v>9999</v>
      </c>
      <c r="X3561" s="3">
        <v>9999</v>
      </c>
      <c r="Y3561" s="3">
        <v>0</v>
      </c>
      <c r="Z3561" s="3">
        <v>0</v>
      </c>
      <c r="AA3561" s="3">
        <v>0</v>
      </c>
      <c r="AC3561">
        <v>0</v>
      </c>
    </row>
    <row r="3562" spans="2:29" x14ac:dyDescent="0.25">
      <c r="B3562">
        <f t="shared" si="114"/>
        <v>2003</v>
      </c>
      <c r="C3562">
        <f t="shared" si="115"/>
        <v>2</v>
      </c>
      <c r="D3562" t="s">
        <v>12</v>
      </c>
      <c r="E3562" t="s">
        <v>39</v>
      </c>
      <c r="F3562">
        <v>1</v>
      </c>
      <c r="G3562">
        <v>9999</v>
      </c>
      <c r="H3562" t="s">
        <v>14</v>
      </c>
      <c r="I3562" s="1">
        <v>37726</v>
      </c>
      <c r="J3562" s="1">
        <v>37741</v>
      </c>
      <c r="K3562">
        <v>0</v>
      </c>
      <c r="L3562" s="3">
        <v>0</v>
      </c>
      <c r="M3562" s="3">
        <v>0</v>
      </c>
      <c r="N3562" s="3">
        <v>0</v>
      </c>
      <c r="O3562" s="3">
        <v>9999</v>
      </c>
      <c r="P3562" s="3">
        <v>9999</v>
      </c>
      <c r="Q3562" s="3">
        <v>0</v>
      </c>
      <c r="R3562" s="3">
        <v>9999</v>
      </c>
      <c r="S3562" s="3">
        <v>9999</v>
      </c>
      <c r="T3562" s="3">
        <v>9999</v>
      </c>
      <c r="U3562" s="3">
        <v>9999</v>
      </c>
      <c r="V3562" s="3">
        <v>0</v>
      </c>
      <c r="W3562" s="3">
        <v>0</v>
      </c>
      <c r="X3562" s="3">
        <v>0</v>
      </c>
      <c r="Y3562" s="3">
        <v>0</v>
      </c>
      <c r="Z3562" s="3">
        <v>0</v>
      </c>
      <c r="AA3562" s="3">
        <v>0</v>
      </c>
      <c r="AC3562">
        <v>0</v>
      </c>
    </row>
    <row r="3563" spans="2:29" x14ac:dyDescent="0.25">
      <c r="B3563">
        <f t="shared" si="114"/>
        <v>2003</v>
      </c>
      <c r="C3563">
        <f t="shared" si="115"/>
        <v>2</v>
      </c>
      <c r="D3563" t="s">
        <v>12</v>
      </c>
      <c r="E3563" t="s">
        <v>40</v>
      </c>
      <c r="F3563">
        <v>1</v>
      </c>
      <c r="G3563">
        <v>9999</v>
      </c>
      <c r="H3563" t="s">
        <v>14</v>
      </c>
      <c r="I3563" s="1">
        <v>37681</v>
      </c>
      <c r="J3563" s="1">
        <v>37694</v>
      </c>
      <c r="K3563">
        <v>0</v>
      </c>
      <c r="L3563" s="3">
        <v>3</v>
      </c>
      <c r="M3563" s="3">
        <v>9999</v>
      </c>
      <c r="N3563" s="3">
        <v>9999</v>
      </c>
      <c r="O3563" s="3">
        <v>9999</v>
      </c>
      <c r="P3563" s="3">
        <v>9999</v>
      </c>
      <c r="Q3563" s="3">
        <v>0</v>
      </c>
      <c r="R3563" s="3">
        <v>18</v>
      </c>
      <c r="S3563" s="3">
        <v>27</v>
      </c>
      <c r="T3563" s="3">
        <v>22</v>
      </c>
      <c r="U3563" s="3">
        <v>9999</v>
      </c>
      <c r="V3563" s="3">
        <v>3</v>
      </c>
      <c r="W3563">
        <v>9999</v>
      </c>
      <c r="X3563" s="3">
        <v>9999</v>
      </c>
      <c r="Y3563" s="3">
        <v>0</v>
      </c>
      <c r="Z3563" s="3">
        <v>0</v>
      </c>
      <c r="AA3563" s="3">
        <v>0</v>
      </c>
      <c r="AC3563">
        <v>0</v>
      </c>
    </row>
    <row r="3564" spans="2:29" x14ac:dyDescent="0.25">
      <c r="B3564">
        <f t="shared" si="114"/>
        <v>2003</v>
      </c>
      <c r="C3564">
        <f t="shared" si="115"/>
        <v>2</v>
      </c>
      <c r="D3564" t="s">
        <v>12</v>
      </c>
      <c r="E3564" t="s">
        <v>40</v>
      </c>
      <c r="F3564">
        <v>1</v>
      </c>
      <c r="G3564">
        <v>9999</v>
      </c>
      <c r="H3564" t="s">
        <v>14</v>
      </c>
      <c r="I3564" s="1">
        <v>37695</v>
      </c>
      <c r="J3564" s="1">
        <v>37741</v>
      </c>
      <c r="K3564">
        <v>0</v>
      </c>
      <c r="L3564" s="3">
        <v>0</v>
      </c>
      <c r="M3564" s="3">
        <v>0</v>
      </c>
      <c r="N3564" s="3">
        <v>0</v>
      </c>
      <c r="O3564" s="3">
        <v>9999</v>
      </c>
      <c r="P3564" s="3">
        <v>9999</v>
      </c>
      <c r="Q3564" s="3">
        <v>0</v>
      </c>
      <c r="R3564" s="3">
        <v>9999</v>
      </c>
      <c r="S3564" s="3">
        <v>9999</v>
      </c>
      <c r="T3564" s="3">
        <v>9999</v>
      </c>
      <c r="U3564" s="3">
        <v>9999</v>
      </c>
      <c r="V3564" s="3">
        <v>0</v>
      </c>
      <c r="W3564" s="3">
        <v>0</v>
      </c>
      <c r="X3564" s="3">
        <v>0</v>
      </c>
      <c r="Y3564" s="3">
        <v>0</v>
      </c>
      <c r="Z3564" s="3">
        <v>0</v>
      </c>
      <c r="AA3564" s="3">
        <v>0</v>
      </c>
      <c r="AC3564">
        <v>0</v>
      </c>
    </row>
    <row r="3565" spans="2:29" x14ac:dyDescent="0.25">
      <c r="B3565">
        <f t="shared" si="114"/>
        <v>2003</v>
      </c>
      <c r="C3565">
        <f t="shared" si="115"/>
        <v>3</v>
      </c>
      <c r="D3565" t="s">
        <v>12</v>
      </c>
      <c r="E3565" t="s">
        <v>34</v>
      </c>
      <c r="F3565">
        <v>1</v>
      </c>
      <c r="G3565">
        <v>9999</v>
      </c>
      <c r="H3565" t="s">
        <v>14</v>
      </c>
      <c r="I3565" s="1">
        <v>37742</v>
      </c>
      <c r="J3565" s="1">
        <v>37802</v>
      </c>
      <c r="K3565">
        <v>0</v>
      </c>
      <c r="L3565">
        <v>0</v>
      </c>
      <c r="M3565">
        <v>0</v>
      </c>
      <c r="N3565">
        <v>0</v>
      </c>
      <c r="O3565" s="3">
        <v>9999</v>
      </c>
      <c r="P3565" s="3">
        <v>9999</v>
      </c>
      <c r="Q3565" s="3">
        <v>0</v>
      </c>
      <c r="R3565" s="3">
        <v>9999</v>
      </c>
      <c r="S3565" s="3">
        <v>9999</v>
      </c>
      <c r="T3565" s="3">
        <v>9999</v>
      </c>
      <c r="U3565" s="3">
        <v>9999</v>
      </c>
      <c r="V3565" s="3">
        <v>0</v>
      </c>
      <c r="W3565" s="3">
        <v>0</v>
      </c>
      <c r="X3565" s="3">
        <v>0</v>
      </c>
      <c r="Y3565" s="3">
        <v>0</v>
      </c>
      <c r="Z3565" s="3">
        <v>0</v>
      </c>
      <c r="AA3565" s="3">
        <v>0</v>
      </c>
      <c r="AC3565">
        <v>0</v>
      </c>
    </row>
    <row r="3566" spans="2:29" x14ac:dyDescent="0.25">
      <c r="B3566">
        <f t="shared" si="114"/>
        <v>2003</v>
      </c>
      <c r="C3566">
        <f t="shared" si="115"/>
        <v>4</v>
      </c>
      <c r="D3566" t="s">
        <v>12</v>
      </c>
      <c r="E3566" t="s">
        <v>34</v>
      </c>
      <c r="F3566">
        <v>1</v>
      </c>
      <c r="G3566">
        <v>9999</v>
      </c>
      <c r="H3566" t="s">
        <v>14</v>
      </c>
      <c r="I3566" s="1">
        <v>37803</v>
      </c>
      <c r="J3566" s="1">
        <v>37864</v>
      </c>
      <c r="K3566">
        <v>0</v>
      </c>
      <c r="L3566">
        <v>0</v>
      </c>
      <c r="M3566">
        <v>0</v>
      </c>
      <c r="N3566">
        <v>0</v>
      </c>
      <c r="O3566" s="3">
        <v>9999</v>
      </c>
      <c r="P3566" s="3">
        <v>9999</v>
      </c>
      <c r="Q3566" s="3">
        <v>0</v>
      </c>
      <c r="R3566" s="3">
        <v>9999</v>
      </c>
      <c r="S3566" s="3">
        <v>9999</v>
      </c>
      <c r="T3566" s="3">
        <v>9999</v>
      </c>
      <c r="U3566" s="3">
        <v>9999</v>
      </c>
      <c r="V3566" s="3">
        <v>0</v>
      </c>
      <c r="W3566" s="3">
        <v>0</v>
      </c>
      <c r="X3566" s="3">
        <v>0</v>
      </c>
      <c r="Y3566" s="3">
        <v>0</v>
      </c>
      <c r="Z3566" s="3">
        <v>0</v>
      </c>
      <c r="AA3566" s="3">
        <v>0</v>
      </c>
      <c r="AC3566">
        <v>0</v>
      </c>
    </row>
    <row r="3567" spans="2:29" x14ac:dyDescent="0.25">
      <c r="B3567">
        <f t="shared" si="114"/>
        <v>2003</v>
      </c>
      <c r="C3567">
        <f t="shared" si="115"/>
        <v>5</v>
      </c>
      <c r="D3567" t="s">
        <v>12</v>
      </c>
      <c r="E3567" t="s">
        <v>34</v>
      </c>
      <c r="F3567">
        <v>1</v>
      </c>
      <c r="G3567">
        <v>9999</v>
      </c>
      <c r="H3567" t="s">
        <v>14</v>
      </c>
      <c r="I3567" s="1">
        <v>37865</v>
      </c>
      <c r="J3567" s="1">
        <v>37925</v>
      </c>
      <c r="K3567">
        <v>0</v>
      </c>
      <c r="L3567">
        <v>0</v>
      </c>
      <c r="M3567">
        <v>0</v>
      </c>
      <c r="N3567">
        <v>0</v>
      </c>
      <c r="O3567" s="3">
        <v>9999</v>
      </c>
      <c r="P3567" s="3">
        <v>9999</v>
      </c>
      <c r="Q3567" s="3">
        <v>0</v>
      </c>
      <c r="R3567" s="3">
        <v>9999</v>
      </c>
      <c r="S3567" s="3">
        <v>9999</v>
      </c>
      <c r="T3567" s="3">
        <v>9999</v>
      </c>
      <c r="U3567" s="3">
        <v>9999</v>
      </c>
      <c r="V3567" s="3">
        <v>0</v>
      </c>
      <c r="W3567" s="3">
        <v>0</v>
      </c>
      <c r="X3567" s="3">
        <v>0</v>
      </c>
      <c r="Y3567" s="3">
        <v>0</v>
      </c>
      <c r="Z3567" s="3">
        <v>0</v>
      </c>
      <c r="AA3567" s="3">
        <v>0</v>
      </c>
      <c r="AC3567">
        <v>0</v>
      </c>
    </row>
    <row r="3568" spans="2:29" x14ac:dyDescent="0.25">
      <c r="B3568">
        <f t="shared" si="114"/>
        <v>2003</v>
      </c>
      <c r="C3568">
        <f t="shared" si="115"/>
        <v>6</v>
      </c>
      <c r="D3568" t="s">
        <v>12</v>
      </c>
      <c r="E3568" t="s">
        <v>34</v>
      </c>
      <c r="F3568">
        <v>1</v>
      </c>
      <c r="G3568">
        <v>9999</v>
      </c>
      <c r="H3568" t="s">
        <v>14</v>
      </c>
      <c r="I3568" s="1">
        <v>37926</v>
      </c>
      <c r="J3568" s="1">
        <v>37986</v>
      </c>
      <c r="K3568">
        <v>0</v>
      </c>
      <c r="L3568">
        <v>0</v>
      </c>
      <c r="M3568">
        <v>0</v>
      </c>
      <c r="N3568">
        <v>0</v>
      </c>
      <c r="O3568" s="3">
        <v>9999</v>
      </c>
      <c r="P3568" s="3">
        <v>9999</v>
      </c>
      <c r="Q3568" s="3">
        <v>0</v>
      </c>
      <c r="R3568" s="3">
        <v>9999</v>
      </c>
      <c r="S3568" s="3">
        <v>9999</v>
      </c>
      <c r="T3568" s="3">
        <v>9999</v>
      </c>
      <c r="U3568" s="3">
        <v>9999</v>
      </c>
      <c r="V3568" s="3">
        <v>0</v>
      </c>
      <c r="W3568" s="3">
        <v>0</v>
      </c>
      <c r="X3568" s="3">
        <v>0</v>
      </c>
      <c r="Y3568" s="3">
        <v>0</v>
      </c>
      <c r="Z3568" s="3">
        <v>0</v>
      </c>
      <c r="AA3568" s="3">
        <v>0</v>
      </c>
      <c r="AC3568">
        <v>0</v>
      </c>
    </row>
    <row r="3569" spans="2:29" x14ac:dyDescent="0.25">
      <c r="B3569">
        <f t="shared" si="114"/>
        <v>2003</v>
      </c>
      <c r="C3569">
        <f t="shared" si="115"/>
        <v>1</v>
      </c>
      <c r="D3569" t="s">
        <v>12</v>
      </c>
      <c r="E3569" t="s">
        <v>36</v>
      </c>
      <c r="F3569">
        <v>1</v>
      </c>
      <c r="G3569">
        <v>9999</v>
      </c>
      <c r="H3569" t="s">
        <v>14</v>
      </c>
      <c r="I3569" s="1">
        <v>37622</v>
      </c>
      <c r="J3569" s="1">
        <v>37680</v>
      </c>
      <c r="K3569">
        <v>1</v>
      </c>
      <c r="L3569" s="3">
        <v>2</v>
      </c>
      <c r="M3569" s="3">
        <v>9999</v>
      </c>
      <c r="N3569" s="3">
        <v>9999</v>
      </c>
      <c r="O3569" s="3">
        <v>9999</v>
      </c>
      <c r="P3569" s="3">
        <v>9999</v>
      </c>
      <c r="Q3569" s="3">
        <v>0</v>
      </c>
      <c r="R3569" s="3">
        <v>18</v>
      </c>
      <c r="S3569" s="3">
        <v>9999</v>
      </c>
      <c r="T3569" s="3">
        <v>9999</v>
      </c>
      <c r="U3569" s="3">
        <v>9999</v>
      </c>
      <c r="V3569" s="3">
        <v>0</v>
      </c>
      <c r="W3569" s="3">
        <v>0</v>
      </c>
      <c r="X3569" s="3">
        <v>0</v>
      </c>
      <c r="Y3569" s="3">
        <v>0</v>
      </c>
      <c r="Z3569" s="3">
        <v>0</v>
      </c>
      <c r="AA3569" s="3">
        <v>0</v>
      </c>
      <c r="AC3569">
        <v>0</v>
      </c>
    </row>
    <row r="3570" spans="2:29" x14ac:dyDescent="0.25">
      <c r="B3570">
        <f t="shared" si="114"/>
        <v>2003</v>
      </c>
      <c r="C3570">
        <f t="shared" si="115"/>
        <v>2</v>
      </c>
      <c r="D3570" t="s">
        <v>12</v>
      </c>
      <c r="E3570" t="s">
        <v>36</v>
      </c>
      <c r="F3570">
        <v>1</v>
      </c>
      <c r="G3570">
        <v>9999</v>
      </c>
      <c r="H3570" t="s">
        <v>14</v>
      </c>
      <c r="I3570" s="1">
        <v>37681</v>
      </c>
      <c r="J3570" s="1">
        <v>37741</v>
      </c>
      <c r="K3570">
        <v>1</v>
      </c>
      <c r="L3570" s="3">
        <v>2</v>
      </c>
      <c r="M3570" s="3">
        <v>9999</v>
      </c>
      <c r="N3570" s="3">
        <v>9999</v>
      </c>
      <c r="O3570" s="3">
        <v>9999</v>
      </c>
      <c r="P3570" s="3">
        <v>9999</v>
      </c>
      <c r="Q3570" s="3">
        <v>0</v>
      </c>
      <c r="R3570" s="3">
        <v>18</v>
      </c>
      <c r="S3570" s="3">
        <v>9999</v>
      </c>
      <c r="T3570" s="3">
        <v>9999</v>
      </c>
      <c r="U3570" s="3">
        <v>9999</v>
      </c>
      <c r="V3570" s="3">
        <v>0</v>
      </c>
      <c r="W3570" s="3">
        <v>0</v>
      </c>
      <c r="X3570" s="3">
        <v>0</v>
      </c>
      <c r="Y3570" s="3">
        <v>0</v>
      </c>
      <c r="Z3570" s="3">
        <v>0</v>
      </c>
      <c r="AA3570" s="3">
        <v>0</v>
      </c>
      <c r="AC3570">
        <v>0</v>
      </c>
    </row>
    <row r="3571" spans="2:29" x14ac:dyDescent="0.25">
      <c r="B3571">
        <f t="shared" si="114"/>
        <v>2003</v>
      </c>
      <c r="C3571">
        <f t="shared" si="115"/>
        <v>3</v>
      </c>
      <c r="D3571" t="s">
        <v>12</v>
      </c>
      <c r="E3571" t="s">
        <v>36</v>
      </c>
      <c r="F3571">
        <v>1</v>
      </c>
      <c r="G3571">
        <v>9999</v>
      </c>
      <c r="H3571" t="s">
        <v>14</v>
      </c>
      <c r="I3571" s="1">
        <v>37742</v>
      </c>
      <c r="J3571" s="1">
        <v>37802</v>
      </c>
      <c r="K3571">
        <v>1</v>
      </c>
      <c r="L3571" s="3">
        <v>2</v>
      </c>
      <c r="M3571" s="3">
        <v>9999</v>
      </c>
      <c r="N3571" s="3">
        <v>9999</v>
      </c>
      <c r="O3571" s="3">
        <v>9999</v>
      </c>
      <c r="P3571" s="3">
        <v>9999</v>
      </c>
      <c r="Q3571" s="3">
        <v>0</v>
      </c>
      <c r="R3571" s="3">
        <v>18</v>
      </c>
      <c r="S3571" s="3">
        <v>9999</v>
      </c>
      <c r="T3571" s="3">
        <v>9999</v>
      </c>
      <c r="U3571" s="3">
        <v>9999</v>
      </c>
      <c r="V3571" s="3">
        <v>0</v>
      </c>
      <c r="W3571" s="3">
        <v>0</v>
      </c>
      <c r="X3571" s="3">
        <v>0</v>
      </c>
      <c r="Y3571" s="3">
        <v>0</v>
      </c>
      <c r="Z3571" s="3">
        <v>0</v>
      </c>
      <c r="AA3571" s="3">
        <v>0</v>
      </c>
      <c r="AC3571">
        <v>0</v>
      </c>
    </row>
    <row r="3572" spans="2:29" x14ac:dyDescent="0.25">
      <c r="B3572">
        <f t="shared" si="114"/>
        <v>2003</v>
      </c>
      <c r="C3572">
        <f t="shared" si="115"/>
        <v>4</v>
      </c>
      <c r="D3572" t="s">
        <v>12</v>
      </c>
      <c r="E3572" t="s">
        <v>36</v>
      </c>
      <c r="F3572">
        <v>1</v>
      </c>
      <c r="G3572">
        <v>9999</v>
      </c>
      <c r="H3572" t="s">
        <v>14</v>
      </c>
      <c r="I3572" s="1">
        <v>37803</v>
      </c>
      <c r="J3572" s="1">
        <v>37864</v>
      </c>
      <c r="K3572">
        <v>1</v>
      </c>
      <c r="L3572" s="3">
        <v>2</v>
      </c>
      <c r="M3572" s="3">
        <v>9999</v>
      </c>
      <c r="N3572" s="3">
        <v>9999</v>
      </c>
      <c r="O3572" s="3">
        <v>9999</v>
      </c>
      <c r="P3572" s="3">
        <v>9999</v>
      </c>
      <c r="Q3572" s="3">
        <v>0</v>
      </c>
      <c r="R3572" s="3">
        <v>18</v>
      </c>
      <c r="S3572" s="3">
        <v>9999</v>
      </c>
      <c r="T3572" s="3">
        <v>9999</v>
      </c>
      <c r="U3572" s="3">
        <v>9999</v>
      </c>
      <c r="V3572" s="3">
        <v>0</v>
      </c>
      <c r="W3572" s="3">
        <v>0</v>
      </c>
      <c r="X3572" s="3">
        <v>0</v>
      </c>
      <c r="Y3572" s="3">
        <v>0</v>
      </c>
      <c r="Z3572" s="3">
        <v>0</v>
      </c>
      <c r="AA3572" s="3">
        <v>0</v>
      </c>
      <c r="AC3572">
        <v>0</v>
      </c>
    </row>
    <row r="3573" spans="2:29" x14ac:dyDescent="0.25">
      <c r="B3573">
        <f t="shared" si="114"/>
        <v>2003</v>
      </c>
      <c r="C3573">
        <f t="shared" si="115"/>
        <v>5</v>
      </c>
      <c r="D3573" t="s">
        <v>12</v>
      </c>
      <c r="E3573" t="s">
        <v>36</v>
      </c>
      <c r="F3573">
        <v>1</v>
      </c>
      <c r="G3573">
        <v>9999</v>
      </c>
      <c r="H3573" t="s">
        <v>14</v>
      </c>
      <c r="I3573" s="1">
        <v>37865</v>
      </c>
      <c r="J3573" s="1">
        <v>37925</v>
      </c>
      <c r="K3573">
        <v>1</v>
      </c>
      <c r="L3573" s="3">
        <v>2</v>
      </c>
      <c r="M3573" s="3">
        <v>9999</v>
      </c>
      <c r="N3573" s="3">
        <v>9999</v>
      </c>
      <c r="O3573" s="3">
        <v>9999</v>
      </c>
      <c r="P3573" s="3">
        <v>9999</v>
      </c>
      <c r="Q3573" s="3">
        <v>0</v>
      </c>
      <c r="R3573" s="3">
        <v>18</v>
      </c>
      <c r="S3573" s="3">
        <v>9999</v>
      </c>
      <c r="T3573" s="3">
        <v>9999</v>
      </c>
      <c r="U3573" s="3">
        <v>9999</v>
      </c>
      <c r="V3573" s="3">
        <v>0</v>
      </c>
      <c r="W3573" s="3">
        <v>0</v>
      </c>
      <c r="X3573" s="3">
        <v>0</v>
      </c>
      <c r="Y3573" s="3">
        <v>0</v>
      </c>
      <c r="Z3573" s="3">
        <v>0</v>
      </c>
      <c r="AA3573" s="3">
        <v>0</v>
      </c>
      <c r="AC3573">
        <v>0</v>
      </c>
    </row>
    <row r="3574" spans="2:29" x14ac:dyDescent="0.25">
      <c r="B3574">
        <f t="shared" si="114"/>
        <v>2003</v>
      </c>
      <c r="C3574">
        <f t="shared" si="115"/>
        <v>6</v>
      </c>
      <c r="D3574" t="s">
        <v>12</v>
      </c>
      <c r="E3574" t="s">
        <v>36</v>
      </c>
      <c r="F3574">
        <v>1</v>
      </c>
      <c r="G3574">
        <v>9999</v>
      </c>
      <c r="H3574" t="s">
        <v>14</v>
      </c>
      <c r="I3574" s="1">
        <v>37926</v>
      </c>
      <c r="J3574" s="1">
        <v>37986</v>
      </c>
      <c r="K3574">
        <v>1</v>
      </c>
      <c r="L3574" s="3">
        <v>2</v>
      </c>
      <c r="M3574" s="3">
        <v>9999</v>
      </c>
      <c r="N3574" s="3">
        <v>9999</v>
      </c>
      <c r="O3574" s="3">
        <v>9999</v>
      </c>
      <c r="P3574" s="3">
        <v>9999</v>
      </c>
      <c r="Q3574" s="3">
        <v>0</v>
      </c>
      <c r="R3574" s="3">
        <v>18</v>
      </c>
      <c r="S3574" s="3">
        <v>9999</v>
      </c>
      <c r="T3574" s="3">
        <v>9999</v>
      </c>
      <c r="U3574" s="3">
        <v>9999</v>
      </c>
      <c r="V3574" s="3">
        <v>0</v>
      </c>
      <c r="W3574" s="3">
        <v>0</v>
      </c>
      <c r="X3574" s="3">
        <v>0</v>
      </c>
      <c r="Y3574" s="3">
        <v>0</v>
      </c>
      <c r="Z3574" s="3">
        <v>0</v>
      </c>
      <c r="AA3574" s="3">
        <v>0</v>
      </c>
      <c r="AC3574">
        <v>0</v>
      </c>
    </row>
    <row r="3575" spans="2:29" x14ac:dyDescent="0.25">
      <c r="B3575">
        <f t="shared" si="114"/>
        <v>2003</v>
      </c>
      <c r="C3575">
        <f t="shared" si="115"/>
        <v>1</v>
      </c>
      <c r="D3575" t="s">
        <v>12</v>
      </c>
      <c r="E3575" t="s">
        <v>38</v>
      </c>
      <c r="F3575">
        <v>1</v>
      </c>
      <c r="G3575">
        <v>9999</v>
      </c>
      <c r="H3575" t="s">
        <v>14</v>
      </c>
      <c r="I3575" s="1">
        <v>37622</v>
      </c>
      <c r="J3575" s="1">
        <v>37680</v>
      </c>
      <c r="K3575">
        <v>0</v>
      </c>
      <c r="L3575" s="3">
        <v>2</v>
      </c>
      <c r="M3575" s="3">
        <v>9999</v>
      </c>
      <c r="N3575" s="3">
        <v>9999</v>
      </c>
      <c r="O3575" s="3">
        <v>9999</v>
      </c>
      <c r="P3575" s="3">
        <v>9999</v>
      </c>
      <c r="Q3575" s="3">
        <v>0</v>
      </c>
      <c r="R3575" s="3">
        <v>28</v>
      </c>
      <c r="S3575" s="3">
        <v>9999</v>
      </c>
      <c r="T3575" s="3">
        <v>9999</v>
      </c>
      <c r="U3575" s="3">
        <v>9999</v>
      </c>
      <c r="V3575" s="3">
        <v>0</v>
      </c>
      <c r="W3575" s="3">
        <v>0</v>
      </c>
      <c r="X3575" s="3">
        <v>0</v>
      </c>
      <c r="Y3575" s="3">
        <v>0</v>
      </c>
      <c r="Z3575" s="3">
        <v>0</v>
      </c>
      <c r="AA3575" s="3">
        <v>0</v>
      </c>
      <c r="AC3575">
        <v>0</v>
      </c>
    </row>
    <row r="3576" spans="2:29" x14ac:dyDescent="0.25">
      <c r="B3576">
        <f t="shared" si="114"/>
        <v>2003</v>
      </c>
      <c r="C3576">
        <f t="shared" si="115"/>
        <v>2</v>
      </c>
      <c r="D3576" t="s">
        <v>12</v>
      </c>
      <c r="E3576" t="s">
        <v>38</v>
      </c>
      <c r="F3576">
        <v>1</v>
      </c>
      <c r="G3576">
        <v>9999</v>
      </c>
      <c r="H3576" t="s">
        <v>14</v>
      </c>
      <c r="I3576" s="1">
        <v>37681</v>
      </c>
      <c r="J3576" s="1">
        <v>37741</v>
      </c>
      <c r="K3576">
        <v>0</v>
      </c>
      <c r="L3576" s="3">
        <v>2</v>
      </c>
      <c r="M3576" s="3">
        <v>9999</v>
      </c>
      <c r="N3576" s="3">
        <v>9999</v>
      </c>
      <c r="O3576" s="3">
        <v>9999</v>
      </c>
      <c r="P3576" s="3">
        <v>9999</v>
      </c>
      <c r="Q3576" s="3">
        <v>0</v>
      </c>
      <c r="R3576" s="3">
        <v>28</v>
      </c>
      <c r="S3576" s="3">
        <v>9999</v>
      </c>
      <c r="T3576" s="3">
        <v>9999</v>
      </c>
      <c r="U3576" s="3">
        <v>9999</v>
      </c>
      <c r="V3576" s="3">
        <v>0</v>
      </c>
      <c r="W3576" s="3">
        <v>0</v>
      </c>
      <c r="X3576" s="3">
        <v>0</v>
      </c>
      <c r="Y3576" s="3">
        <v>0</v>
      </c>
      <c r="Z3576" s="3">
        <v>0</v>
      </c>
      <c r="AA3576" s="3">
        <v>0</v>
      </c>
      <c r="AC3576">
        <v>0</v>
      </c>
    </row>
    <row r="3577" spans="2:29" x14ac:dyDescent="0.25">
      <c r="B3577">
        <f t="shared" si="114"/>
        <v>2003</v>
      </c>
      <c r="C3577">
        <f t="shared" si="115"/>
        <v>3</v>
      </c>
      <c r="D3577" t="s">
        <v>12</v>
      </c>
      <c r="E3577" t="s">
        <v>38</v>
      </c>
      <c r="F3577">
        <v>1</v>
      </c>
      <c r="G3577">
        <v>9999</v>
      </c>
      <c r="H3577" t="s">
        <v>14</v>
      </c>
      <c r="I3577" s="1">
        <v>37742</v>
      </c>
      <c r="J3577" s="1">
        <v>37802</v>
      </c>
      <c r="K3577">
        <v>0</v>
      </c>
      <c r="L3577" s="3">
        <v>2</v>
      </c>
      <c r="M3577" s="3">
        <v>9999</v>
      </c>
      <c r="N3577" s="3">
        <v>9999</v>
      </c>
      <c r="O3577" s="3">
        <v>9999</v>
      </c>
      <c r="P3577" s="3">
        <v>9999</v>
      </c>
      <c r="Q3577" s="3">
        <v>0</v>
      </c>
      <c r="R3577" s="3">
        <v>28</v>
      </c>
      <c r="S3577" s="3">
        <v>9999</v>
      </c>
      <c r="T3577" s="3">
        <v>9999</v>
      </c>
      <c r="U3577" s="3">
        <v>9999</v>
      </c>
      <c r="V3577" s="3">
        <v>0</v>
      </c>
      <c r="W3577" s="3">
        <v>0</v>
      </c>
      <c r="X3577" s="3">
        <v>0</v>
      </c>
      <c r="Y3577" s="3">
        <v>0</v>
      </c>
      <c r="Z3577" s="3">
        <v>0</v>
      </c>
      <c r="AA3577" s="3">
        <v>0</v>
      </c>
      <c r="AC3577">
        <v>0</v>
      </c>
    </row>
    <row r="3578" spans="2:29" x14ac:dyDescent="0.25">
      <c r="B3578">
        <f t="shared" si="114"/>
        <v>2003</v>
      </c>
      <c r="C3578">
        <f t="shared" si="115"/>
        <v>4</v>
      </c>
      <c r="D3578" t="s">
        <v>12</v>
      </c>
      <c r="E3578" t="s">
        <v>38</v>
      </c>
      <c r="F3578">
        <v>1</v>
      </c>
      <c r="G3578">
        <v>9999</v>
      </c>
      <c r="H3578" t="s">
        <v>14</v>
      </c>
      <c r="I3578" s="1">
        <v>37803</v>
      </c>
      <c r="J3578" s="1">
        <v>37864</v>
      </c>
      <c r="K3578">
        <v>0</v>
      </c>
      <c r="L3578" s="3">
        <v>2</v>
      </c>
      <c r="M3578" s="3">
        <v>9999</v>
      </c>
      <c r="N3578" s="3">
        <v>9999</v>
      </c>
      <c r="O3578" s="3">
        <v>9999</v>
      </c>
      <c r="P3578" s="3">
        <v>9999</v>
      </c>
      <c r="Q3578" s="3">
        <v>0</v>
      </c>
      <c r="R3578" s="3">
        <v>28</v>
      </c>
      <c r="S3578" s="3">
        <v>9999</v>
      </c>
      <c r="T3578" s="3">
        <v>9999</v>
      </c>
      <c r="U3578" s="3">
        <v>9999</v>
      </c>
      <c r="V3578" s="3">
        <v>0</v>
      </c>
      <c r="W3578" s="3">
        <v>0</v>
      </c>
      <c r="X3578" s="3">
        <v>0</v>
      </c>
      <c r="Y3578" s="3">
        <v>0</v>
      </c>
      <c r="Z3578" s="3">
        <v>0</v>
      </c>
      <c r="AA3578" s="3">
        <v>0</v>
      </c>
      <c r="AC3578">
        <v>0</v>
      </c>
    </row>
    <row r="3579" spans="2:29" x14ac:dyDescent="0.25">
      <c r="B3579">
        <f t="shared" ref="B3579:B3642" si="116">YEAR(I3579)</f>
        <v>2003</v>
      </c>
      <c r="C3579">
        <f t="shared" ref="C3579:C3642" si="117">IF(OR(MONTH(I3579) = 1, MONTH(I3579) = 2), 1, IF(OR(MONTH(I3579) = 3, MONTH(I3579) = 4), 2, IF(OR(MONTH(I3579) = 5, MONTH(I3579) = 6), 3, IF(OR(MONTH(I3579) = 7, MONTH(I3579) = 8), 4, IF(OR(MONTH(I3579) = 9, MONTH(I3579) = 10), 5, IF(OR(MONTH(I3579) = 11, MONTH(I3579) = 12), 6,0))))))</f>
        <v>5</v>
      </c>
      <c r="D3579" t="s">
        <v>12</v>
      </c>
      <c r="E3579" t="s">
        <v>38</v>
      </c>
      <c r="F3579">
        <v>1</v>
      </c>
      <c r="G3579">
        <v>9999</v>
      </c>
      <c r="H3579" t="s">
        <v>14</v>
      </c>
      <c r="I3579" s="1">
        <v>37865</v>
      </c>
      <c r="J3579" s="1">
        <v>37925</v>
      </c>
      <c r="K3579">
        <v>0</v>
      </c>
      <c r="L3579" s="3">
        <v>2</v>
      </c>
      <c r="M3579" s="3">
        <v>9999</v>
      </c>
      <c r="N3579" s="3">
        <v>9999</v>
      </c>
      <c r="O3579" s="3">
        <v>9999</v>
      </c>
      <c r="P3579" s="3">
        <v>9999</v>
      </c>
      <c r="Q3579" s="3">
        <v>0</v>
      </c>
      <c r="R3579" s="3">
        <v>28</v>
      </c>
      <c r="S3579" s="3">
        <v>9999</v>
      </c>
      <c r="T3579" s="3">
        <v>9999</v>
      </c>
      <c r="U3579" s="3">
        <v>9999</v>
      </c>
      <c r="V3579" s="3">
        <v>0</v>
      </c>
      <c r="W3579" s="3">
        <v>0</v>
      </c>
      <c r="X3579" s="3">
        <v>0</v>
      </c>
      <c r="Y3579" s="3">
        <v>0</v>
      </c>
      <c r="Z3579" s="3">
        <v>0</v>
      </c>
      <c r="AA3579" s="3">
        <v>0</v>
      </c>
      <c r="AC3579">
        <v>0</v>
      </c>
    </row>
    <row r="3580" spans="2:29" x14ac:dyDescent="0.25">
      <c r="B3580">
        <f t="shared" si="116"/>
        <v>2003</v>
      </c>
      <c r="C3580">
        <f t="shared" si="117"/>
        <v>6</v>
      </c>
      <c r="D3580" t="s">
        <v>12</v>
      </c>
      <c r="E3580" t="s">
        <v>38</v>
      </c>
      <c r="F3580">
        <v>1</v>
      </c>
      <c r="G3580">
        <v>9999</v>
      </c>
      <c r="H3580" t="s">
        <v>14</v>
      </c>
      <c r="I3580" s="1">
        <v>37926</v>
      </c>
      <c r="J3580" s="1">
        <v>37986</v>
      </c>
      <c r="K3580">
        <v>0</v>
      </c>
      <c r="L3580" s="3">
        <v>2</v>
      </c>
      <c r="M3580" s="3">
        <v>9999</v>
      </c>
      <c r="N3580" s="3">
        <v>9999</v>
      </c>
      <c r="O3580" s="3">
        <v>9999</v>
      </c>
      <c r="P3580" s="3">
        <v>9999</v>
      </c>
      <c r="Q3580" s="3">
        <v>0</v>
      </c>
      <c r="R3580" s="3">
        <v>28</v>
      </c>
      <c r="S3580" s="3">
        <v>9999</v>
      </c>
      <c r="T3580" s="3">
        <v>9999</v>
      </c>
      <c r="U3580" s="3">
        <v>9999</v>
      </c>
      <c r="V3580" s="3">
        <v>0</v>
      </c>
      <c r="W3580" s="3">
        <v>0</v>
      </c>
      <c r="X3580" s="3">
        <v>0</v>
      </c>
      <c r="Y3580" s="3">
        <v>0</v>
      </c>
      <c r="Z3580" s="3">
        <v>0</v>
      </c>
      <c r="AA3580" s="3">
        <v>0</v>
      </c>
      <c r="AC3580">
        <v>0</v>
      </c>
    </row>
    <row r="3581" spans="2:29" x14ac:dyDescent="0.25">
      <c r="B3581">
        <f t="shared" si="116"/>
        <v>2004</v>
      </c>
      <c r="C3581">
        <f t="shared" si="117"/>
        <v>1</v>
      </c>
      <c r="D3581" t="s">
        <v>12</v>
      </c>
      <c r="E3581" t="s">
        <v>34</v>
      </c>
      <c r="F3581">
        <v>1</v>
      </c>
      <c r="G3581">
        <v>9999</v>
      </c>
      <c r="H3581" t="s">
        <v>14</v>
      </c>
      <c r="I3581" s="1">
        <v>37987</v>
      </c>
      <c r="J3581" s="1">
        <v>38046</v>
      </c>
      <c r="K3581">
        <v>0</v>
      </c>
      <c r="L3581" s="3">
        <v>0</v>
      </c>
      <c r="M3581" s="3">
        <v>0</v>
      </c>
      <c r="N3581" s="3">
        <v>0</v>
      </c>
      <c r="O3581" s="3">
        <v>9999</v>
      </c>
      <c r="P3581" s="3">
        <v>9999</v>
      </c>
      <c r="Q3581" s="3">
        <v>0</v>
      </c>
      <c r="R3581" s="3">
        <v>9999</v>
      </c>
      <c r="S3581" s="3">
        <v>9999</v>
      </c>
      <c r="T3581" s="3">
        <v>9999</v>
      </c>
      <c r="U3581" s="3">
        <v>9999</v>
      </c>
      <c r="V3581" s="3">
        <v>0</v>
      </c>
      <c r="W3581" s="3">
        <v>0</v>
      </c>
      <c r="X3581" s="3">
        <v>0</v>
      </c>
      <c r="Y3581" s="3">
        <v>0</v>
      </c>
      <c r="Z3581" s="3">
        <v>0</v>
      </c>
      <c r="AA3581" s="3">
        <v>0</v>
      </c>
      <c r="AC3581">
        <v>0</v>
      </c>
    </row>
    <row r="3582" spans="2:29" x14ac:dyDescent="0.25">
      <c r="B3582">
        <f t="shared" si="116"/>
        <v>2004</v>
      </c>
      <c r="C3582">
        <f t="shared" si="117"/>
        <v>2</v>
      </c>
      <c r="D3582" t="s">
        <v>12</v>
      </c>
      <c r="E3582" t="s">
        <v>39</v>
      </c>
      <c r="F3582">
        <v>1</v>
      </c>
      <c r="G3582">
        <v>9999</v>
      </c>
      <c r="H3582" t="s">
        <v>14</v>
      </c>
      <c r="I3582" s="1">
        <v>38047</v>
      </c>
      <c r="J3582" s="1">
        <v>38091</v>
      </c>
      <c r="K3582">
        <v>0</v>
      </c>
      <c r="L3582" s="3">
        <v>3</v>
      </c>
      <c r="M3582" s="3">
        <v>9999</v>
      </c>
      <c r="N3582" s="3">
        <v>9999</v>
      </c>
      <c r="O3582" s="3">
        <v>9999</v>
      </c>
      <c r="P3582" s="3">
        <v>9999</v>
      </c>
      <c r="Q3582" s="3">
        <v>0</v>
      </c>
      <c r="R3582" s="3">
        <v>18</v>
      </c>
      <c r="S3582" s="3">
        <v>27</v>
      </c>
      <c r="T3582" s="3">
        <v>22</v>
      </c>
      <c r="U3582" s="3">
        <v>9999</v>
      </c>
      <c r="V3582" s="3">
        <v>3</v>
      </c>
      <c r="W3582">
        <v>9999</v>
      </c>
      <c r="X3582" s="3">
        <v>9999</v>
      </c>
      <c r="Y3582" s="3">
        <v>0</v>
      </c>
      <c r="Z3582" s="3">
        <v>0</v>
      </c>
      <c r="AA3582" s="3">
        <v>0</v>
      </c>
      <c r="AC3582">
        <v>0</v>
      </c>
    </row>
    <row r="3583" spans="2:29" x14ac:dyDescent="0.25">
      <c r="B3583">
        <f t="shared" si="116"/>
        <v>2004</v>
      </c>
      <c r="C3583">
        <f t="shared" si="117"/>
        <v>2</v>
      </c>
      <c r="D3583" t="s">
        <v>12</v>
      </c>
      <c r="E3583" t="s">
        <v>39</v>
      </c>
      <c r="F3583">
        <v>1</v>
      </c>
      <c r="G3583">
        <v>9999</v>
      </c>
      <c r="H3583" t="s">
        <v>14</v>
      </c>
      <c r="I3583" s="1">
        <v>38092</v>
      </c>
      <c r="J3583" s="1">
        <v>38107</v>
      </c>
      <c r="K3583">
        <v>0</v>
      </c>
      <c r="L3583" s="3">
        <v>0</v>
      </c>
      <c r="M3583" s="3">
        <v>0</v>
      </c>
      <c r="N3583" s="3">
        <v>0</v>
      </c>
      <c r="O3583" s="3">
        <v>9999</v>
      </c>
      <c r="P3583" s="3">
        <v>9999</v>
      </c>
      <c r="Q3583" s="3">
        <v>0</v>
      </c>
      <c r="R3583" s="3">
        <v>9999</v>
      </c>
      <c r="S3583" s="3">
        <v>9999</v>
      </c>
      <c r="T3583" s="3">
        <v>9999</v>
      </c>
      <c r="U3583" s="3">
        <v>9999</v>
      </c>
      <c r="V3583" s="3">
        <v>0</v>
      </c>
      <c r="W3583" s="3">
        <v>0</v>
      </c>
      <c r="X3583" s="3">
        <v>0</v>
      </c>
      <c r="Y3583" s="3">
        <v>0</v>
      </c>
      <c r="Z3583" s="3">
        <v>0</v>
      </c>
      <c r="AA3583" s="3">
        <v>0</v>
      </c>
      <c r="AC3583">
        <v>0</v>
      </c>
    </row>
    <row r="3584" spans="2:29" x14ac:dyDescent="0.25">
      <c r="B3584">
        <f t="shared" si="116"/>
        <v>2004</v>
      </c>
      <c r="C3584">
        <f t="shared" si="117"/>
        <v>2</v>
      </c>
      <c r="D3584" t="s">
        <v>12</v>
      </c>
      <c r="E3584" t="s">
        <v>40</v>
      </c>
      <c r="F3584">
        <v>1</v>
      </c>
      <c r="G3584">
        <v>9999</v>
      </c>
      <c r="H3584" t="s">
        <v>14</v>
      </c>
      <c r="I3584" s="1">
        <v>38047</v>
      </c>
      <c r="J3584" s="1">
        <v>38060</v>
      </c>
      <c r="K3584">
        <v>0</v>
      </c>
      <c r="L3584" s="3">
        <v>3</v>
      </c>
      <c r="M3584" s="3">
        <v>9999</v>
      </c>
      <c r="N3584" s="3">
        <v>9999</v>
      </c>
      <c r="O3584" s="3">
        <v>9999</v>
      </c>
      <c r="P3584" s="3">
        <v>9999</v>
      </c>
      <c r="Q3584" s="3">
        <v>0</v>
      </c>
      <c r="R3584" s="3">
        <v>18</v>
      </c>
      <c r="S3584" s="3">
        <v>27</v>
      </c>
      <c r="T3584" s="3">
        <v>22</v>
      </c>
      <c r="U3584" s="3">
        <v>9999</v>
      </c>
      <c r="V3584" s="3">
        <v>3</v>
      </c>
      <c r="W3584">
        <v>9999</v>
      </c>
      <c r="X3584" s="3">
        <v>9999</v>
      </c>
      <c r="Y3584" s="3">
        <v>0</v>
      </c>
      <c r="Z3584" s="3">
        <v>0</v>
      </c>
      <c r="AA3584" s="3">
        <v>0</v>
      </c>
      <c r="AC3584">
        <v>0</v>
      </c>
    </row>
    <row r="3585" spans="2:29" x14ac:dyDescent="0.25">
      <c r="B3585">
        <f t="shared" si="116"/>
        <v>2004</v>
      </c>
      <c r="C3585">
        <f t="shared" si="117"/>
        <v>2</v>
      </c>
      <c r="D3585" t="s">
        <v>12</v>
      </c>
      <c r="E3585" t="s">
        <v>40</v>
      </c>
      <c r="F3585">
        <v>1</v>
      </c>
      <c r="G3585">
        <v>9999</v>
      </c>
      <c r="H3585" t="s">
        <v>14</v>
      </c>
      <c r="I3585" s="1">
        <v>38061</v>
      </c>
      <c r="J3585" s="1">
        <v>38107</v>
      </c>
      <c r="K3585">
        <v>0</v>
      </c>
      <c r="L3585" s="3">
        <v>0</v>
      </c>
      <c r="M3585" s="3">
        <v>0</v>
      </c>
      <c r="N3585" s="3">
        <v>0</v>
      </c>
      <c r="O3585" s="3">
        <v>9999</v>
      </c>
      <c r="P3585" s="3">
        <v>9999</v>
      </c>
      <c r="Q3585" s="3">
        <v>0</v>
      </c>
      <c r="R3585" s="3">
        <v>9999</v>
      </c>
      <c r="S3585" s="3">
        <v>9999</v>
      </c>
      <c r="T3585" s="3">
        <v>9999</v>
      </c>
      <c r="U3585" s="3">
        <v>9999</v>
      </c>
      <c r="V3585" s="3">
        <v>0</v>
      </c>
      <c r="W3585" s="3">
        <v>0</v>
      </c>
      <c r="X3585" s="3">
        <v>0</v>
      </c>
      <c r="Y3585" s="3">
        <v>0</v>
      </c>
      <c r="Z3585" s="3">
        <v>0</v>
      </c>
      <c r="AA3585" s="3">
        <v>0</v>
      </c>
      <c r="AC3585">
        <v>0</v>
      </c>
    </row>
    <row r="3586" spans="2:29" x14ac:dyDescent="0.25">
      <c r="B3586">
        <f t="shared" si="116"/>
        <v>2004</v>
      </c>
      <c r="C3586">
        <f t="shared" si="117"/>
        <v>3</v>
      </c>
      <c r="D3586" t="s">
        <v>12</v>
      </c>
      <c r="E3586" t="s">
        <v>34</v>
      </c>
      <c r="F3586">
        <v>1</v>
      </c>
      <c r="G3586">
        <v>9999</v>
      </c>
      <c r="H3586" t="s">
        <v>14</v>
      </c>
      <c r="I3586" s="1">
        <v>38108</v>
      </c>
      <c r="J3586" s="1">
        <v>38168</v>
      </c>
      <c r="K3586">
        <v>0</v>
      </c>
      <c r="L3586">
        <v>0</v>
      </c>
      <c r="M3586">
        <v>0</v>
      </c>
      <c r="N3586">
        <v>0</v>
      </c>
      <c r="O3586" s="3">
        <v>9999</v>
      </c>
      <c r="P3586" s="3">
        <v>9999</v>
      </c>
      <c r="Q3586" s="3">
        <v>0</v>
      </c>
      <c r="R3586" s="3">
        <v>9999</v>
      </c>
      <c r="S3586" s="3">
        <v>9999</v>
      </c>
      <c r="T3586" s="3">
        <v>9999</v>
      </c>
      <c r="U3586" s="3">
        <v>9999</v>
      </c>
      <c r="V3586" s="3">
        <v>0</v>
      </c>
      <c r="W3586" s="3">
        <v>0</v>
      </c>
      <c r="X3586" s="3">
        <v>0</v>
      </c>
      <c r="Y3586" s="3">
        <v>0</v>
      </c>
      <c r="Z3586" s="3">
        <v>0</v>
      </c>
      <c r="AA3586" s="3">
        <v>0</v>
      </c>
      <c r="AC3586">
        <v>0</v>
      </c>
    </row>
    <row r="3587" spans="2:29" x14ac:dyDescent="0.25">
      <c r="B3587">
        <f t="shared" si="116"/>
        <v>2004</v>
      </c>
      <c r="C3587">
        <f t="shared" si="117"/>
        <v>4</v>
      </c>
      <c r="D3587" t="s">
        <v>12</v>
      </c>
      <c r="E3587" t="s">
        <v>34</v>
      </c>
      <c r="F3587">
        <v>1</v>
      </c>
      <c r="G3587">
        <v>9999</v>
      </c>
      <c r="H3587" t="s">
        <v>14</v>
      </c>
      <c r="I3587" s="1">
        <v>38169</v>
      </c>
      <c r="J3587" s="1">
        <v>38230</v>
      </c>
      <c r="K3587">
        <v>0</v>
      </c>
      <c r="L3587">
        <v>0</v>
      </c>
      <c r="M3587">
        <v>0</v>
      </c>
      <c r="N3587">
        <v>0</v>
      </c>
      <c r="O3587" s="3">
        <v>9999</v>
      </c>
      <c r="P3587" s="3">
        <v>9999</v>
      </c>
      <c r="Q3587" s="3">
        <v>0</v>
      </c>
      <c r="R3587" s="3">
        <v>9999</v>
      </c>
      <c r="S3587" s="3">
        <v>9999</v>
      </c>
      <c r="T3587" s="3">
        <v>9999</v>
      </c>
      <c r="U3587" s="3">
        <v>9999</v>
      </c>
      <c r="V3587" s="3">
        <v>0</v>
      </c>
      <c r="W3587" s="3">
        <v>0</v>
      </c>
      <c r="X3587" s="3">
        <v>0</v>
      </c>
      <c r="Y3587" s="3">
        <v>0</v>
      </c>
      <c r="Z3587" s="3">
        <v>0</v>
      </c>
      <c r="AA3587" s="3">
        <v>0</v>
      </c>
      <c r="AC3587">
        <v>0</v>
      </c>
    </row>
    <row r="3588" spans="2:29" x14ac:dyDescent="0.25">
      <c r="B3588">
        <f t="shared" si="116"/>
        <v>2004</v>
      </c>
      <c r="C3588">
        <f t="shared" si="117"/>
        <v>5</v>
      </c>
      <c r="D3588" t="s">
        <v>12</v>
      </c>
      <c r="E3588" t="s">
        <v>34</v>
      </c>
      <c r="F3588">
        <v>1</v>
      </c>
      <c r="G3588">
        <v>9999</v>
      </c>
      <c r="H3588" t="s">
        <v>14</v>
      </c>
      <c r="I3588" s="1">
        <v>38231</v>
      </c>
      <c r="J3588" s="1">
        <v>38291</v>
      </c>
      <c r="K3588">
        <v>0</v>
      </c>
      <c r="L3588">
        <v>0</v>
      </c>
      <c r="M3588">
        <v>0</v>
      </c>
      <c r="N3588">
        <v>0</v>
      </c>
      <c r="O3588" s="3">
        <v>9999</v>
      </c>
      <c r="P3588" s="3">
        <v>9999</v>
      </c>
      <c r="Q3588" s="3">
        <v>0</v>
      </c>
      <c r="R3588" s="3">
        <v>9999</v>
      </c>
      <c r="S3588" s="3">
        <v>9999</v>
      </c>
      <c r="T3588" s="3">
        <v>9999</v>
      </c>
      <c r="U3588" s="3">
        <v>9999</v>
      </c>
      <c r="V3588" s="3">
        <v>0</v>
      </c>
      <c r="W3588" s="3">
        <v>0</v>
      </c>
      <c r="X3588" s="3">
        <v>0</v>
      </c>
      <c r="Y3588" s="3">
        <v>0</v>
      </c>
      <c r="Z3588" s="3">
        <v>0</v>
      </c>
      <c r="AA3588" s="3">
        <v>0</v>
      </c>
      <c r="AC3588">
        <v>0</v>
      </c>
    </row>
    <row r="3589" spans="2:29" x14ac:dyDescent="0.25">
      <c r="B3589">
        <f t="shared" si="116"/>
        <v>2004</v>
      </c>
      <c r="C3589">
        <f t="shared" si="117"/>
        <v>6</v>
      </c>
      <c r="D3589" t="s">
        <v>12</v>
      </c>
      <c r="E3589" t="s">
        <v>34</v>
      </c>
      <c r="F3589">
        <v>1</v>
      </c>
      <c r="G3589">
        <v>9999</v>
      </c>
      <c r="H3589" t="s">
        <v>14</v>
      </c>
      <c r="I3589" s="1">
        <v>38292</v>
      </c>
      <c r="J3589" s="1">
        <v>38352</v>
      </c>
      <c r="K3589">
        <v>0</v>
      </c>
      <c r="L3589">
        <v>0</v>
      </c>
      <c r="M3589">
        <v>0</v>
      </c>
      <c r="N3589">
        <v>0</v>
      </c>
      <c r="O3589" s="3">
        <v>9999</v>
      </c>
      <c r="P3589" s="3">
        <v>9999</v>
      </c>
      <c r="Q3589" s="3">
        <v>0</v>
      </c>
      <c r="R3589" s="3">
        <v>9999</v>
      </c>
      <c r="S3589" s="3">
        <v>9999</v>
      </c>
      <c r="T3589" s="3">
        <v>9999</v>
      </c>
      <c r="U3589" s="3">
        <v>9999</v>
      </c>
      <c r="V3589" s="3">
        <v>0</v>
      </c>
      <c r="W3589" s="3">
        <v>0</v>
      </c>
      <c r="X3589" s="3">
        <v>0</v>
      </c>
      <c r="Y3589" s="3">
        <v>0</v>
      </c>
      <c r="Z3589" s="3">
        <v>0</v>
      </c>
      <c r="AA3589" s="3">
        <v>0</v>
      </c>
      <c r="AC3589">
        <v>0</v>
      </c>
    </row>
    <row r="3590" spans="2:29" x14ac:dyDescent="0.25">
      <c r="B3590">
        <f t="shared" si="116"/>
        <v>2004</v>
      </c>
      <c r="C3590">
        <f t="shared" si="117"/>
        <v>1</v>
      </c>
      <c r="D3590" t="s">
        <v>12</v>
      </c>
      <c r="E3590" t="s">
        <v>36</v>
      </c>
      <c r="F3590">
        <v>1</v>
      </c>
      <c r="G3590">
        <v>9999</v>
      </c>
      <c r="H3590" t="s">
        <v>14</v>
      </c>
      <c r="I3590" s="1">
        <v>37987</v>
      </c>
      <c r="J3590" s="1">
        <v>38046</v>
      </c>
      <c r="K3590">
        <v>1</v>
      </c>
      <c r="L3590" s="3">
        <v>2</v>
      </c>
      <c r="M3590" s="3">
        <v>9999</v>
      </c>
      <c r="N3590" s="3">
        <v>9999</v>
      </c>
      <c r="O3590" s="3">
        <v>9999</v>
      </c>
      <c r="P3590" s="3">
        <v>9999</v>
      </c>
      <c r="Q3590" s="3">
        <v>0</v>
      </c>
      <c r="R3590" s="3">
        <v>18</v>
      </c>
      <c r="S3590" s="3">
        <v>9999</v>
      </c>
      <c r="T3590" s="3">
        <v>9999</v>
      </c>
      <c r="U3590" s="3">
        <v>9999</v>
      </c>
      <c r="V3590" s="3">
        <v>0</v>
      </c>
      <c r="W3590" s="3">
        <v>0</v>
      </c>
      <c r="X3590" s="3">
        <v>0</v>
      </c>
      <c r="Y3590" s="3">
        <v>0</v>
      </c>
      <c r="Z3590" s="3">
        <v>0</v>
      </c>
      <c r="AA3590" s="3">
        <v>0</v>
      </c>
      <c r="AC3590">
        <v>0</v>
      </c>
    </row>
    <row r="3591" spans="2:29" x14ac:dyDescent="0.25">
      <c r="B3591">
        <f t="shared" si="116"/>
        <v>2004</v>
      </c>
      <c r="C3591">
        <f t="shared" si="117"/>
        <v>2</v>
      </c>
      <c r="D3591" t="s">
        <v>12</v>
      </c>
      <c r="E3591" t="s">
        <v>36</v>
      </c>
      <c r="F3591">
        <v>1</v>
      </c>
      <c r="G3591">
        <v>9999</v>
      </c>
      <c r="H3591" t="s">
        <v>14</v>
      </c>
      <c r="I3591" s="1">
        <v>38047</v>
      </c>
      <c r="J3591" s="1">
        <v>38107</v>
      </c>
      <c r="K3591">
        <v>1</v>
      </c>
      <c r="L3591" s="3">
        <v>2</v>
      </c>
      <c r="M3591" s="3">
        <v>9999</v>
      </c>
      <c r="N3591" s="3">
        <v>9999</v>
      </c>
      <c r="O3591" s="3">
        <v>9999</v>
      </c>
      <c r="P3591" s="3">
        <v>9999</v>
      </c>
      <c r="Q3591" s="3">
        <v>0</v>
      </c>
      <c r="R3591" s="3">
        <v>18</v>
      </c>
      <c r="S3591" s="3">
        <v>9999</v>
      </c>
      <c r="T3591" s="3">
        <v>9999</v>
      </c>
      <c r="U3591" s="3">
        <v>9999</v>
      </c>
      <c r="V3591" s="3">
        <v>0</v>
      </c>
      <c r="W3591" s="3">
        <v>0</v>
      </c>
      <c r="X3591" s="3">
        <v>0</v>
      </c>
      <c r="Y3591" s="3">
        <v>0</v>
      </c>
      <c r="Z3591" s="3">
        <v>0</v>
      </c>
      <c r="AA3591" s="3">
        <v>0</v>
      </c>
      <c r="AC3591">
        <v>0</v>
      </c>
    </row>
    <row r="3592" spans="2:29" x14ac:dyDescent="0.25">
      <c r="B3592">
        <f t="shared" si="116"/>
        <v>2004</v>
      </c>
      <c r="C3592">
        <f t="shared" si="117"/>
        <v>3</v>
      </c>
      <c r="D3592" t="s">
        <v>12</v>
      </c>
      <c r="E3592" t="s">
        <v>36</v>
      </c>
      <c r="F3592">
        <v>1</v>
      </c>
      <c r="G3592">
        <v>9999</v>
      </c>
      <c r="H3592" t="s">
        <v>14</v>
      </c>
      <c r="I3592" s="1">
        <v>38108</v>
      </c>
      <c r="J3592" s="1">
        <v>38168</v>
      </c>
      <c r="K3592">
        <v>1</v>
      </c>
      <c r="L3592" s="3">
        <v>2</v>
      </c>
      <c r="M3592" s="3">
        <v>9999</v>
      </c>
      <c r="N3592" s="3">
        <v>9999</v>
      </c>
      <c r="O3592" s="3">
        <v>9999</v>
      </c>
      <c r="P3592" s="3">
        <v>9999</v>
      </c>
      <c r="Q3592" s="3">
        <v>0</v>
      </c>
      <c r="R3592" s="3">
        <v>18</v>
      </c>
      <c r="S3592" s="3">
        <v>9999</v>
      </c>
      <c r="T3592" s="3">
        <v>9999</v>
      </c>
      <c r="U3592" s="3">
        <v>9999</v>
      </c>
      <c r="V3592" s="3">
        <v>0</v>
      </c>
      <c r="W3592" s="3">
        <v>0</v>
      </c>
      <c r="X3592" s="3">
        <v>0</v>
      </c>
      <c r="Y3592" s="3">
        <v>0</v>
      </c>
      <c r="Z3592" s="3">
        <v>0</v>
      </c>
      <c r="AA3592" s="3">
        <v>0</v>
      </c>
      <c r="AC3592">
        <v>0</v>
      </c>
    </row>
    <row r="3593" spans="2:29" x14ac:dyDescent="0.25">
      <c r="B3593">
        <f t="shared" si="116"/>
        <v>2004</v>
      </c>
      <c r="C3593">
        <f t="shared" si="117"/>
        <v>4</v>
      </c>
      <c r="D3593" t="s">
        <v>12</v>
      </c>
      <c r="E3593" t="s">
        <v>36</v>
      </c>
      <c r="F3593">
        <v>1</v>
      </c>
      <c r="G3593">
        <v>9999</v>
      </c>
      <c r="H3593" t="s">
        <v>14</v>
      </c>
      <c r="I3593" s="1">
        <v>38169</v>
      </c>
      <c r="J3593" s="1">
        <v>38230</v>
      </c>
      <c r="K3593">
        <v>1</v>
      </c>
      <c r="L3593" s="3">
        <v>2</v>
      </c>
      <c r="M3593" s="3">
        <v>9999</v>
      </c>
      <c r="N3593" s="3">
        <v>9999</v>
      </c>
      <c r="O3593" s="3">
        <v>9999</v>
      </c>
      <c r="P3593" s="3">
        <v>9999</v>
      </c>
      <c r="Q3593" s="3">
        <v>0</v>
      </c>
      <c r="R3593" s="3">
        <v>18</v>
      </c>
      <c r="S3593" s="3">
        <v>9999</v>
      </c>
      <c r="T3593" s="3">
        <v>9999</v>
      </c>
      <c r="U3593" s="3">
        <v>9999</v>
      </c>
      <c r="V3593" s="3">
        <v>0</v>
      </c>
      <c r="W3593" s="3">
        <v>0</v>
      </c>
      <c r="X3593" s="3">
        <v>0</v>
      </c>
      <c r="Y3593" s="3">
        <v>0</v>
      </c>
      <c r="Z3593" s="3">
        <v>0</v>
      </c>
      <c r="AA3593" s="3">
        <v>0</v>
      </c>
      <c r="AC3593">
        <v>0</v>
      </c>
    </row>
    <row r="3594" spans="2:29" x14ac:dyDescent="0.25">
      <c r="B3594">
        <f t="shared" si="116"/>
        <v>2004</v>
      </c>
      <c r="C3594">
        <f t="shared" si="117"/>
        <v>5</v>
      </c>
      <c r="D3594" t="s">
        <v>12</v>
      </c>
      <c r="E3594" t="s">
        <v>36</v>
      </c>
      <c r="F3594">
        <v>1</v>
      </c>
      <c r="G3594">
        <v>9999</v>
      </c>
      <c r="H3594" t="s">
        <v>14</v>
      </c>
      <c r="I3594" s="1">
        <v>38231</v>
      </c>
      <c r="J3594" s="1">
        <v>38291</v>
      </c>
      <c r="K3594">
        <v>1</v>
      </c>
      <c r="L3594" s="3">
        <v>2</v>
      </c>
      <c r="M3594" s="3">
        <v>9999</v>
      </c>
      <c r="N3594" s="3">
        <v>9999</v>
      </c>
      <c r="O3594" s="3">
        <v>9999</v>
      </c>
      <c r="P3594" s="3">
        <v>9999</v>
      </c>
      <c r="Q3594" s="3">
        <v>0</v>
      </c>
      <c r="R3594" s="3">
        <v>18</v>
      </c>
      <c r="S3594" s="3">
        <v>9999</v>
      </c>
      <c r="T3594" s="3">
        <v>9999</v>
      </c>
      <c r="U3594" s="3">
        <v>9999</v>
      </c>
      <c r="V3594" s="3">
        <v>0</v>
      </c>
      <c r="W3594" s="3">
        <v>0</v>
      </c>
      <c r="X3594" s="3">
        <v>0</v>
      </c>
      <c r="Y3594" s="3">
        <v>0</v>
      </c>
      <c r="Z3594" s="3">
        <v>0</v>
      </c>
      <c r="AA3594" s="3">
        <v>0</v>
      </c>
      <c r="AC3594">
        <v>0</v>
      </c>
    </row>
    <row r="3595" spans="2:29" x14ac:dyDescent="0.25">
      <c r="B3595">
        <f t="shared" si="116"/>
        <v>2004</v>
      </c>
      <c r="C3595">
        <f t="shared" si="117"/>
        <v>6</v>
      </c>
      <c r="D3595" t="s">
        <v>12</v>
      </c>
      <c r="E3595" t="s">
        <v>36</v>
      </c>
      <c r="F3595">
        <v>1</v>
      </c>
      <c r="G3595">
        <v>9999</v>
      </c>
      <c r="H3595" t="s">
        <v>14</v>
      </c>
      <c r="I3595" s="1">
        <v>38292</v>
      </c>
      <c r="J3595" s="1">
        <v>38352</v>
      </c>
      <c r="K3595">
        <v>1</v>
      </c>
      <c r="L3595" s="3">
        <v>2</v>
      </c>
      <c r="M3595" s="3">
        <v>9999</v>
      </c>
      <c r="N3595" s="3">
        <v>9999</v>
      </c>
      <c r="O3595" s="3">
        <v>9999</v>
      </c>
      <c r="P3595" s="3">
        <v>9999</v>
      </c>
      <c r="Q3595" s="3">
        <v>0</v>
      </c>
      <c r="R3595" s="3">
        <v>18</v>
      </c>
      <c r="S3595" s="3">
        <v>9999</v>
      </c>
      <c r="T3595" s="3">
        <v>9999</v>
      </c>
      <c r="U3595" s="3">
        <v>9999</v>
      </c>
      <c r="V3595" s="3">
        <v>0</v>
      </c>
      <c r="W3595" s="3">
        <v>0</v>
      </c>
      <c r="X3595" s="3">
        <v>0</v>
      </c>
      <c r="Y3595" s="3">
        <v>0</v>
      </c>
      <c r="Z3595" s="3">
        <v>0</v>
      </c>
      <c r="AA3595" s="3">
        <v>0</v>
      </c>
      <c r="AC3595">
        <v>0</v>
      </c>
    </row>
    <row r="3596" spans="2:29" x14ac:dyDescent="0.25">
      <c r="B3596">
        <f t="shared" si="116"/>
        <v>2004</v>
      </c>
      <c r="C3596">
        <f t="shared" si="117"/>
        <v>1</v>
      </c>
      <c r="D3596" t="s">
        <v>12</v>
      </c>
      <c r="E3596" t="s">
        <v>38</v>
      </c>
      <c r="F3596">
        <v>1</v>
      </c>
      <c r="G3596">
        <v>9999</v>
      </c>
      <c r="H3596" t="s">
        <v>14</v>
      </c>
      <c r="I3596" s="1">
        <v>37987</v>
      </c>
      <c r="J3596" s="1">
        <v>38046</v>
      </c>
      <c r="K3596">
        <v>0</v>
      </c>
      <c r="L3596" s="3">
        <v>2</v>
      </c>
      <c r="M3596" s="3">
        <v>9999</v>
      </c>
      <c r="N3596" s="3">
        <v>9999</v>
      </c>
      <c r="O3596" s="3">
        <v>9999</v>
      </c>
      <c r="P3596" s="3">
        <v>9999</v>
      </c>
      <c r="Q3596" s="3">
        <v>0</v>
      </c>
      <c r="R3596" s="3">
        <v>28</v>
      </c>
      <c r="S3596" s="3">
        <v>9999</v>
      </c>
      <c r="T3596" s="3">
        <v>9999</v>
      </c>
      <c r="U3596" s="3">
        <v>9999</v>
      </c>
      <c r="V3596" s="3">
        <v>0</v>
      </c>
      <c r="W3596" s="3">
        <v>0</v>
      </c>
      <c r="X3596" s="3">
        <v>0</v>
      </c>
      <c r="Y3596" s="3">
        <v>0</v>
      </c>
      <c r="Z3596" s="3">
        <v>0</v>
      </c>
      <c r="AA3596" s="3">
        <v>0</v>
      </c>
      <c r="AC3596">
        <v>0</v>
      </c>
    </row>
    <row r="3597" spans="2:29" x14ac:dyDescent="0.25">
      <c r="B3597">
        <f t="shared" si="116"/>
        <v>2004</v>
      </c>
      <c r="C3597">
        <f t="shared" si="117"/>
        <v>2</v>
      </c>
      <c r="D3597" t="s">
        <v>12</v>
      </c>
      <c r="E3597" t="s">
        <v>38</v>
      </c>
      <c r="F3597">
        <v>1</v>
      </c>
      <c r="G3597">
        <v>9999</v>
      </c>
      <c r="H3597" t="s">
        <v>14</v>
      </c>
      <c r="I3597" s="1">
        <v>38047</v>
      </c>
      <c r="J3597" s="1">
        <v>38107</v>
      </c>
      <c r="K3597">
        <v>0</v>
      </c>
      <c r="L3597" s="3">
        <v>2</v>
      </c>
      <c r="M3597" s="3">
        <v>9999</v>
      </c>
      <c r="N3597" s="3">
        <v>9999</v>
      </c>
      <c r="O3597" s="3">
        <v>9999</v>
      </c>
      <c r="P3597" s="3">
        <v>9999</v>
      </c>
      <c r="Q3597" s="3">
        <v>0</v>
      </c>
      <c r="R3597" s="3">
        <v>28</v>
      </c>
      <c r="S3597" s="3">
        <v>9999</v>
      </c>
      <c r="T3597" s="3">
        <v>9999</v>
      </c>
      <c r="U3597" s="3">
        <v>9999</v>
      </c>
      <c r="V3597" s="3">
        <v>0</v>
      </c>
      <c r="W3597" s="3">
        <v>0</v>
      </c>
      <c r="X3597" s="3">
        <v>0</v>
      </c>
      <c r="Y3597" s="3">
        <v>0</v>
      </c>
      <c r="Z3597" s="3">
        <v>0</v>
      </c>
      <c r="AA3597" s="3">
        <v>0</v>
      </c>
      <c r="AC3597">
        <v>0</v>
      </c>
    </row>
    <row r="3598" spans="2:29" x14ac:dyDescent="0.25">
      <c r="B3598">
        <f t="shared" si="116"/>
        <v>2004</v>
      </c>
      <c r="C3598">
        <f t="shared" si="117"/>
        <v>3</v>
      </c>
      <c r="D3598" t="s">
        <v>12</v>
      </c>
      <c r="E3598" t="s">
        <v>38</v>
      </c>
      <c r="F3598">
        <v>1</v>
      </c>
      <c r="G3598">
        <v>9999</v>
      </c>
      <c r="H3598" t="s">
        <v>14</v>
      </c>
      <c r="I3598" s="1">
        <v>38108</v>
      </c>
      <c r="J3598" s="1">
        <v>38168</v>
      </c>
      <c r="K3598">
        <v>0</v>
      </c>
      <c r="L3598" s="3">
        <v>2</v>
      </c>
      <c r="M3598" s="3">
        <v>9999</v>
      </c>
      <c r="N3598" s="3">
        <v>9999</v>
      </c>
      <c r="O3598" s="3">
        <v>9999</v>
      </c>
      <c r="P3598" s="3">
        <v>9999</v>
      </c>
      <c r="Q3598" s="3">
        <v>0</v>
      </c>
      <c r="R3598" s="3">
        <v>28</v>
      </c>
      <c r="S3598" s="3">
        <v>9999</v>
      </c>
      <c r="T3598" s="3">
        <v>9999</v>
      </c>
      <c r="U3598" s="3">
        <v>9999</v>
      </c>
      <c r="V3598" s="3">
        <v>0</v>
      </c>
      <c r="W3598" s="3">
        <v>0</v>
      </c>
      <c r="X3598" s="3">
        <v>0</v>
      </c>
      <c r="Y3598" s="3">
        <v>0</v>
      </c>
      <c r="Z3598" s="3">
        <v>0</v>
      </c>
      <c r="AA3598" s="3">
        <v>0</v>
      </c>
      <c r="AC3598">
        <v>0</v>
      </c>
    </row>
    <row r="3599" spans="2:29" x14ac:dyDescent="0.25">
      <c r="B3599">
        <f t="shared" si="116"/>
        <v>2004</v>
      </c>
      <c r="C3599">
        <f t="shared" si="117"/>
        <v>4</v>
      </c>
      <c r="D3599" t="s">
        <v>12</v>
      </c>
      <c r="E3599" t="s">
        <v>38</v>
      </c>
      <c r="F3599">
        <v>1</v>
      </c>
      <c r="G3599">
        <v>9999</v>
      </c>
      <c r="H3599" t="s">
        <v>14</v>
      </c>
      <c r="I3599" s="1">
        <v>38169</v>
      </c>
      <c r="J3599" s="1">
        <v>38230</v>
      </c>
      <c r="K3599">
        <v>0</v>
      </c>
      <c r="L3599" s="3">
        <v>2</v>
      </c>
      <c r="M3599" s="3">
        <v>9999</v>
      </c>
      <c r="N3599" s="3">
        <v>9999</v>
      </c>
      <c r="O3599" s="3">
        <v>9999</v>
      </c>
      <c r="P3599" s="3">
        <v>9999</v>
      </c>
      <c r="Q3599" s="3">
        <v>0</v>
      </c>
      <c r="R3599" s="3">
        <v>28</v>
      </c>
      <c r="S3599" s="3">
        <v>9999</v>
      </c>
      <c r="T3599" s="3">
        <v>9999</v>
      </c>
      <c r="U3599" s="3">
        <v>9999</v>
      </c>
      <c r="V3599" s="3">
        <v>0</v>
      </c>
      <c r="W3599" s="3">
        <v>0</v>
      </c>
      <c r="X3599" s="3">
        <v>0</v>
      </c>
      <c r="Y3599" s="3">
        <v>0</v>
      </c>
      <c r="Z3599" s="3">
        <v>0</v>
      </c>
      <c r="AA3599" s="3">
        <v>0</v>
      </c>
      <c r="AC3599">
        <v>0</v>
      </c>
    </row>
    <row r="3600" spans="2:29" x14ac:dyDescent="0.25">
      <c r="B3600">
        <f t="shared" si="116"/>
        <v>2004</v>
      </c>
      <c r="C3600">
        <f t="shared" si="117"/>
        <v>5</v>
      </c>
      <c r="D3600" t="s">
        <v>12</v>
      </c>
      <c r="E3600" t="s">
        <v>38</v>
      </c>
      <c r="F3600">
        <v>1</v>
      </c>
      <c r="G3600">
        <v>9999</v>
      </c>
      <c r="H3600" t="s">
        <v>14</v>
      </c>
      <c r="I3600" s="1">
        <v>38231</v>
      </c>
      <c r="J3600" s="1">
        <v>38291</v>
      </c>
      <c r="K3600">
        <v>0</v>
      </c>
      <c r="L3600" s="3">
        <v>2</v>
      </c>
      <c r="M3600" s="3">
        <v>9999</v>
      </c>
      <c r="N3600" s="3">
        <v>9999</v>
      </c>
      <c r="O3600" s="3">
        <v>9999</v>
      </c>
      <c r="P3600" s="3">
        <v>9999</v>
      </c>
      <c r="Q3600" s="3">
        <v>0</v>
      </c>
      <c r="R3600" s="3">
        <v>28</v>
      </c>
      <c r="S3600" s="3">
        <v>9999</v>
      </c>
      <c r="T3600" s="3">
        <v>9999</v>
      </c>
      <c r="U3600" s="3">
        <v>9999</v>
      </c>
      <c r="V3600" s="3">
        <v>0</v>
      </c>
      <c r="W3600" s="3">
        <v>0</v>
      </c>
      <c r="X3600" s="3">
        <v>0</v>
      </c>
      <c r="Y3600" s="3">
        <v>0</v>
      </c>
      <c r="Z3600" s="3">
        <v>0</v>
      </c>
      <c r="AA3600" s="3">
        <v>0</v>
      </c>
      <c r="AC3600">
        <v>0</v>
      </c>
    </row>
    <row r="3601" spans="2:29" x14ac:dyDescent="0.25">
      <c r="B3601">
        <f t="shared" si="116"/>
        <v>2004</v>
      </c>
      <c r="C3601">
        <f t="shared" si="117"/>
        <v>6</v>
      </c>
      <c r="D3601" t="s">
        <v>12</v>
      </c>
      <c r="E3601" t="s">
        <v>38</v>
      </c>
      <c r="F3601">
        <v>1</v>
      </c>
      <c r="G3601">
        <v>9999</v>
      </c>
      <c r="H3601" t="s">
        <v>14</v>
      </c>
      <c r="I3601" s="1">
        <v>38292</v>
      </c>
      <c r="J3601" s="1">
        <v>38352</v>
      </c>
      <c r="K3601">
        <v>0</v>
      </c>
      <c r="L3601" s="3">
        <v>2</v>
      </c>
      <c r="M3601" s="3">
        <v>9999</v>
      </c>
      <c r="N3601" s="3">
        <v>9999</v>
      </c>
      <c r="O3601" s="3">
        <v>9999</v>
      </c>
      <c r="P3601" s="3">
        <v>9999</v>
      </c>
      <c r="Q3601" s="3">
        <v>0</v>
      </c>
      <c r="R3601" s="3">
        <v>28</v>
      </c>
      <c r="S3601" s="3">
        <v>9999</v>
      </c>
      <c r="T3601" s="3">
        <v>9999</v>
      </c>
      <c r="U3601" s="3">
        <v>9999</v>
      </c>
      <c r="V3601" s="3">
        <v>0</v>
      </c>
      <c r="W3601" s="3">
        <v>0</v>
      </c>
      <c r="X3601" s="3">
        <v>0</v>
      </c>
      <c r="Y3601" s="3">
        <v>0</v>
      </c>
      <c r="Z3601" s="3">
        <v>0</v>
      </c>
      <c r="AA3601" s="3">
        <v>0</v>
      </c>
      <c r="AC3601">
        <v>0</v>
      </c>
    </row>
    <row r="3602" spans="2:29" x14ac:dyDescent="0.25">
      <c r="B3602">
        <f t="shared" si="116"/>
        <v>2005</v>
      </c>
      <c r="C3602">
        <f t="shared" si="117"/>
        <v>1</v>
      </c>
      <c r="D3602" t="s">
        <v>12</v>
      </c>
      <c r="E3602" t="s">
        <v>34</v>
      </c>
      <c r="F3602">
        <v>1</v>
      </c>
      <c r="G3602">
        <v>9999</v>
      </c>
      <c r="H3602" t="s">
        <v>14</v>
      </c>
      <c r="I3602" s="1">
        <v>38353</v>
      </c>
      <c r="J3602" s="1">
        <v>38411</v>
      </c>
      <c r="K3602">
        <v>0</v>
      </c>
      <c r="L3602" s="3">
        <v>0</v>
      </c>
      <c r="M3602" s="3">
        <v>0</v>
      </c>
      <c r="N3602" s="3">
        <v>0</v>
      </c>
      <c r="O3602" s="3">
        <v>9999</v>
      </c>
      <c r="P3602" s="3">
        <v>9999</v>
      </c>
      <c r="Q3602" s="3">
        <v>0</v>
      </c>
      <c r="R3602" s="3">
        <v>9999</v>
      </c>
      <c r="S3602" s="3">
        <v>9999</v>
      </c>
      <c r="T3602" s="3">
        <v>9999</v>
      </c>
      <c r="U3602" s="3">
        <v>9999</v>
      </c>
      <c r="V3602" s="3">
        <v>0</v>
      </c>
      <c r="W3602" s="3">
        <v>0</v>
      </c>
      <c r="X3602" s="3">
        <v>0</v>
      </c>
      <c r="Y3602" s="3">
        <v>0</v>
      </c>
      <c r="Z3602" s="3">
        <v>0</v>
      </c>
      <c r="AA3602" s="3">
        <v>0</v>
      </c>
      <c r="AC3602">
        <v>0</v>
      </c>
    </row>
    <row r="3603" spans="2:29" x14ac:dyDescent="0.25">
      <c r="B3603">
        <f t="shared" si="116"/>
        <v>2005</v>
      </c>
      <c r="C3603">
        <f t="shared" si="117"/>
        <v>2</v>
      </c>
      <c r="D3603" t="s">
        <v>12</v>
      </c>
      <c r="E3603" t="s">
        <v>39</v>
      </c>
      <c r="F3603">
        <v>1</v>
      </c>
      <c r="G3603">
        <v>9999</v>
      </c>
      <c r="H3603" t="s">
        <v>14</v>
      </c>
      <c r="I3603" s="1">
        <v>38412</v>
      </c>
      <c r="J3603" s="1">
        <v>38456</v>
      </c>
      <c r="K3603">
        <v>0</v>
      </c>
      <c r="L3603" s="3">
        <v>3</v>
      </c>
      <c r="M3603" s="3">
        <v>9999</v>
      </c>
      <c r="N3603" s="3">
        <v>9999</v>
      </c>
      <c r="O3603" s="3">
        <v>9999</v>
      </c>
      <c r="P3603" s="3">
        <v>9999</v>
      </c>
      <c r="Q3603" s="3">
        <v>0</v>
      </c>
      <c r="R3603" s="3">
        <v>18</v>
      </c>
      <c r="S3603" s="3">
        <v>27</v>
      </c>
      <c r="T3603" s="3">
        <v>22</v>
      </c>
      <c r="U3603" s="3">
        <v>9999</v>
      </c>
      <c r="V3603" s="3">
        <v>3</v>
      </c>
      <c r="W3603">
        <v>9999</v>
      </c>
      <c r="X3603" s="3">
        <v>9999</v>
      </c>
      <c r="Y3603" s="3">
        <v>0</v>
      </c>
      <c r="Z3603" s="3">
        <v>0</v>
      </c>
      <c r="AA3603" s="3">
        <v>0</v>
      </c>
      <c r="AC3603">
        <v>0</v>
      </c>
    </row>
    <row r="3604" spans="2:29" x14ac:dyDescent="0.25">
      <c r="B3604">
        <f t="shared" si="116"/>
        <v>2005</v>
      </c>
      <c r="C3604">
        <f t="shared" si="117"/>
        <v>2</v>
      </c>
      <c r="D3604" t="s">
        <v>12</v>
      </c>
      <c r="E3604" t="s">
        <v>39</v>
      </c>
      <c r="F3604">
        <v>1</v>
      </c>
      <c r="G3604">
        <v>9999</v>
      </c>
      <c r="H3604" t="s">
        <v>14</v>
      </c>
      <c r="I3604" s="1">
        <v>38457</v>
      </c>
      <c r="J3604" s="1">
        <v>38472</v>
      </c>
      <c r="K3604">
        <v>0</v>
      </c>
      <c r="L3604" s="3">
        <v>0</v>
      </c>
      <c r="M3604" s="3">
        <v>0</v>
      </c>
      <c r="N3604" s="3">
        <v>0</v>
      </c>
      <c r="O3604" s="3">
        <v>9999</v>
      </c>
      <c r="P3604" s="3">
        <v>9999</v>
      </c>
      <c r="Q3604" s="3">
        <v>0</v>
      </c>
      <c r="R3604" s="3">
        <v>9999</v>
      </c>
      <c r="S3604" s="3">
        <v>9999</v>
      </c>
      <c r="T3604" s="3">
        <v>9999</v>
      </c>
      <c r="U3604" s="3">
        <v>9999</v>
      </c>
      <c r="V3604" s="3">
        <v>0</v>
      </c>
      <c r="W3604" s="3">
        <v>0</v>
      </c>
      <c r="X3604" s="3">
        <v>0</v>
      </c>
      <c r="Y3604" s="3">
        <v>0</v>
      </c>
      <c r="Z3604" s="3">
        <v>0</v>
      </c>
      <c r="AA3604" s="3">
        <v>0</v>
      </c>
      <c r="AC3604">
        <v>0</v>
      </c>
    </row>
    <row r="3605" spans="2:29" x14ac:dyDescent="0.25">
      <c r="B3605">
        <f t="shared" si="116"/>
        <v>2005</v>
      </c>
      <c r="C3605">
        <f t="shared" si="117"/>
        <v>2</v>
      </c>
      <c r="D3605" t="s">
        <v>12</v>
      </c>
      <c r="E3605" t="s">
        <v>40</v>
      </c>
      <c r="F3605">
        <v>1</v>
      </c>
      <c r="G3605">
        <v>9999</v>
      </c>
      <c r="H3605" t="s">
        <v>14</v>
      </c>
      <c r="I3605" s="1">
        <v>38412</v>
      </c>
      <c r="J3605" s="1">
        <v>38425</v>
      </c>
      <c r="K3605">
        <v>0</v>
      </c>
      <c r="L3605" s="3">
        <v>3</v>
      </c>
      <c r="M3605" s="3">
        <v>9999</v>
      </c>
      <c r="N3605" s="3">
        <v>9999</v>
      </c>
      <c r="O3605" s="3">
        <v>9999</v>
      </c>
      <c r="P3605" s="3">
        <v>9999</v>
      </c>
      <c r="Q3605" s="3">
        <v>0</v>
      </c>
      <c r="R3605" s="3">
        <v>18</v>
      </c>
      <c r="S3605" s="3">
        <v>27</v>
      </c>
      <c r="T3605" s="3">
        <v>22</v>
      </c>
      <c r="U3605" s="3">
        <v>9999</v>
      </c>
      <c r="V3605" s="3">
        <v>3</v>
      </c>
      <c r="W3605">
        <v>9999</v>
      </c>
      <c r="X3605" s="3">
        <v>9999</v>
      </c>
      <c r="Y3605" s="3">
        <v>0</v>
      </c>
      <c r="Z3605" s="3">
        <v>0</v>
      </c>
      <c r="AA3605" s="3">
        <v>0</v>
      </c>
      <c r="AC3605">
        <v>0</v>
      </c>
    </row>
    <row r="3606" spans="2:29" x14ac:dyDescent="0.25">
      <c r="B3606">
        <f t="shared" si="116"/>
        <v>2005</v>
      </c>
      <c r="C3606">
        <f t="shared" si="117"/>
        <v>2</v>
      </c>
      <c r="D3606" t="s">
        <v>12</v>
      </c>
      <c r="E3606" t="s">
        <v>40</v>
      </c>
      <c r="F3606">
        <v>1</v>
      </c>
      <c r="G3606">
        <v>9999</v>
      </c>
      <c r="H3606" t="s">
        <v>14</v>
      </c>
      <c r="I3606" s="1">
        <v>38426</v>
      </c>
      <c r="J3606" s="1">
        <v>38472</v>
      </c>
      <c r="K3606">
        <v>0</v>
      </c>
      <c r="L3606" s="3">
        <v>0</v>
      </c>
      <c r="M3606" s="3">
        <v>0</v>
      </c>
      <c r="N3606" s="3">
        <v>0</v>
      </c>
      <c r="O3606" s="3">
        <v>9999</v>
      </c>
      <c r="P3606" s="3">
        <v>9999</v>
      </c>
      <c r="Q3606" s="3">
        <v>0</v>
      </c>
      <c r="R3606" s="3">
        <v>9999</v>
      </c>
      <c r="S3606" s="3">
        <v>9999</v>
      </c>
      <c r="T3606" s="3">
        <v>9999</v>
      </c>
      <c r="U3606" s="3">
        <v>9999</v>
      </c>
      <c r="V3606" s="3">
        <v>0</v>
      </c>
      <c r="W3606" s="3">
        <v>0</v>
      </c>
      <c r="X3606" s="3">
        <v>0</v>
      </c>
      <c r="Y3606" s="3">
        <v>0</v>
      </c>
      <c r="Z3606" s="3">
        <v>0</v>
      </c>
      <c r="AA3606" s="3">
        <v>0</v>
      </c>
      <c r="AC3606">
        <v>0</v>
      </c>
    </row>
    <row r="3607" spans="2:29" x14ac:dyDescent="0.25">
      <c r="B3607">
        <f t="shared" si="116"/>
        <v>2005</v>
      </c>
      <c r="C3607">
        <f t="shared" si="117"/>
        <v>3</v>
      </c>
      <c r="D3607" t="s">
        <v>12</v>
      </c>
      <c r="E3607" t="s">
        <v>34</v>
      </c>
      <c r="F3607">
        <v>1</v>
      </c>
      <c r="G3607">
        <v>9999</v>
      </c>
      <c r="H3607" t="s">
        <v>14</v>
      </c>
      <c r="I3607" s="1">
        <v>38473</v>
      </c>
      <c r="J3607" s="1">
        <v>38533</v>
      </c>
      <c r="K3607">
        <v>0</v>
      </c>
      <c r="L3607">
        <v>0</v>
      </c>
      <c r="M3607">
        <v>0</v>
      </c>
      <c r="N3607">
        <v>0</v>
      </c>
      <c r="O3607" s="3">
        <v>9999</v>
      </c>
      <c r="P3607" s="3">
        <v>9999</v>
      </c>
      <c r="Q3607" s="3">
        <v>0</v>
      </c>
      <c r="R3607" s="3">
        <v>9999</v>
      </c>
      <c r="S3607" s="3">
        <v>9999</v>
      </c>
      <c r="T3607" s="3">
        <v>9999</v>
      </c>
      <c r="U3607" s="3">
        <v>9999</v>
      </c>
      <c r="V3607" s="3">
        <v>0</v>
      </c>
      <c r="W3607" s="3">
        <v>0</v>
      </c>
      <c r="X3607" s="3">
        <v>0</v>
      </c>
      <c r="Y3607" s="3">
        <v>0</v>
      </c>
      <c r="Z3607" s="3">
        <v>0</v>
      </c>
      <c r="AA3607" s="3">
        <v>0</v>
      </c>
      <c r="AC3607">
        <v>0</v>
      </c>
    </row>
    <row r="3608" spans="2:29" x14ac:dyDescent="0.25">
      <c r="B3608">
        <f t="shared" si="116"/>
        <v>2005</v>
      </c>
      <c r="C3608">
        <f t="shared" si="117"/>
        <v>4</v>
      </c>
      <c r="D3608" t="s">
        <v>12</v>
      </c>
      <c r="E3608" t="s">
        <v>34</v>
      </c>
      <c r="F3608">
        <v>1</v>
      </c>
      <c r="G3608">
        <v>9999</v>
      </c>
      <c r="H3608" t="s">
        <v>14</v>
      </c>
      <c r="I3608" s="1">
        <v>38534</v>
      </c>
      <c r="J3608" s="1">
        <v>38595</v>
      </c>
      <c r="K3608">
        <v>0</v>
      </c>
      <c r="L3608">
        <v>0</v>
      </c>
      <c r="M3608">
        <v>0</v>
      </c>
      <c r="N3608">
        <v>0</v>
      </c>
      <c r="O3608" s="3">
        <v>9999</v>
      </c>
      <c r="P3608" s="3">
        <v>9999</v>
      </c>
      <c r="Q3608" s="3">
        <v>0</v>
      </c>
      <c r="R3608" s="3">
        <v>9999</v>
      </c>
      <c r="S3608" s="3">
        <v>9999</v>
      </c>
      <c r="T3608" s="3">
        <v>9999</v>
      </c>
      <c r="U3608" s="3">
        <v>9999</v>
      </c>
      <c r="V3608" s="3">
        <v>0</v>
      </c>
      <c r="W3608" s="3">
        <v>0</v>
      </c>
      <c r="X3608" s="3">
        <v>0</v>
      </c>
      <c r="Y3608" s="3">
        <v>0</v>
      </c>
      <c r="Z3608" s="3">
        <v>0</v>
      </c>
      <c r="AA3608" s="3">
        <v>0</v>
      </c>
      <c r="AC3608">
        <v>0</v>
      </c>
    </row>
    <row r="3609" spans="2:29" x14ac:dyDescent="0.25">
      <c r="B3609">
        <f t="shared" si="116"/>
        <v>2005</v>
      </c>
      <c r="C3609">
        <f t="shared" si="117"/>
        <v>5</v>
      </c>
      <c r="D3609" t="s">
        <v>12</v>
      </c>
      <c r="E3609" t="s">
        <v>34</v>
      </c>
      <c r="F3609">
        <v>1</v>
      </c>
      <c r="G3609">
        <v>9999</v>
      </c>
      <c r="H3609" t="s">
        <v>14</v>
      </c>
      <c r="I3609" s="1">
        <v>38596</v>
      </c>
      <c r="J3609" s="1">
        <v>38656</v>
      </c>
      <c r="K3609">
        <v>0</v>
      </c>
      <c r="L3609">
        <v>0</v>
      </c>
      <c r="M3609">
        <v>0</v>
      </c>
      <c r="N3609">
        <v>0</v>
      </c>
      <c r="O3609" s="3">
        <v>9999</v>
      </c>
      <c r="P3609" s="3">
        <v>9999</v>
      </c>
      <c r="Q3609" s="3">
        <v>0</v>
      </c>
      <c r="R3609" s="3">
        <v>9999</v>
      </c>
      <c r="S3609" s="3">
        <v>9999</v>
      </c>
      <c r="T3609" s="3">
        <v>9999</v>
      </c>
      <c r="U3609" s="3">
        <v>9999</v>
      </c>
      <c r="V3609" s="3">
        <v>0</v>
      </c>
      <c r="W3609" s="3">
        <v>0</v>
      </c>
      <c r="X3609" s="3">
        <v>0</v>
      </c>
      <c r="Y3609" s="3">
        <v>0</v>
      </c>
      <c r="Z3609" s="3">
        <v>0</v>
      </c>
      <c r="AA3609" s="3">
        <v>0</v>
      </c>
      <c r="AC3609">
        <v>0</v>
      </c>
    </row>
    <row r="3610" spans="2:29" x14ac:dyDescent="0.25">
      <c r="B3610">
        <f t="shared" si="116"/>
        <v>2005</v>
      </c>
      <c r="C3610">
        <f t="shared" si="117"/>
        <v>6</v>
      </c>
      <c r="D3610" t="s">
        <v>12</v>
      </c>
      <c r="E3610" t="s">
        <v>34</v>
      </c>
      <c r="F3610">
        <v>1</v>
      </c>
      <c r="G3610">
        <v>9999</v>
      </c>
      <c r="H3610" t="s">
        <v>14</v>
      </c>
      <c r="I3610" s="1">
        <v>38657</v>
      </c>
      <c r="J3610" s="1">
        <v>38717</v>
      </c>
      <c r="K3610">
        <v>0</v>
      </c>
      <c r="L3610">
        <v>0</v>
      </c>
      <c r="M3610">
        <v>0</v>
      </c>
      <c r="N3610">
        <v>0</v>
      </c>
      <c r="O3610" s="3">
        <v>9999</v>
      </c>
      <c r="P3610" s="3">
        <v>9999</v>
      </c>
      <c r="Q3610" s="3">
        <v>0</v>
      </c>
      <c r="R3610" s="3">
        <v>9999</v>
      </c>
      <c r="S3610" s="3">
        <v>9999</v>
      </c>
      <c r="T3610" s="3">
        <v>9999</v>
      </c>
      <c r="U3610" s="3">
        <v>9999</v>
      </c>
      <c r="V3610" s="3">
        <v>0</v>
      </c>
      <c r="W3610" s="3">
        <v>0</v>
      </c>
      <c r="X3610" s="3">
        <v>0</v>
      </c>
      <c r="Y3610" s="3">
        <v>0</v>
      </c>
      <c r="Z3610" s="3">
        <v>0</v>
      </c>
      <c r="AA3610" s="3">
        <v>0</v>
      </c>
      <c r="AC3610">
        <v>0</v>
      </c>
    </row>
    <row r="3611" spans="2:29" x14ac:dyDescent="0.25">
      <c r="B3611">
        <f t="shared" si="116"/>
        <v>2005</v>
      </c>
      <c r="C3611">
        <f t="shared" si="117"/>
        <v>1</v>
      </c>
      <c r="D3611" t="s">
        <v>12</v>
      </c>
      <c r="E3611" t="s">
        <v>36</v>
      </c>
      <c r="F3611">
        <v>1</v>
      </c>
      <c r="G3611">
        <v>9999</v>
      </c>
      <c r="H3611" t="s">
        <v>14</v>
      </c>
      <c r="I3611" s="1">
        <v>38353</v>
      </c>
      <c r="J3611" s="1">
        <v>38411</v>
      </c>
      <c r="K3611">
        <v>1</v>
      </c>
      <c r="L3611" s="3">
        <v>2</v>
      </c>
      <c r="M3611" s="3">
        <v>9999</v>
      </c>
      <c r="N3611" s="3">
        <v>9999</v>
      </c>
      <c r="O3611" s="3">
        <v>9999</v>
      </c>
      <c r="P3611" s="3">
        <v>9999</v>
      </c>
      <c r="Q3611" s="3">
        <v>0</v>
      </c>
      <c r="R3611" s="3">
        <v>18</v>
      </c>
      <c r="S3611" s="3">
        <v>9999</v>
      </c>
      <c r="T3611" s="3">
        <v>9999</v>
      </c>
      <c r="U3611" s="3">
        <v>9999</v>
      </c>
      <c r="V3611" s="3">
        <v>0</v>
      </c>
      <c r="W3611" s="3">
        <v>0</v>
      </c>
      <c r="X3611" s="3">
        <v>0</v>
      </c>
      <c r="Y3611" s="3">
        <v>0</v>
      </c>
      <c r="Z3611" s="3">
        <v>0</v>
      </c>
      <c r="AA3611" s="3">
        <v>0</v>
      </c>
      <c r="AC3611">
        <v>0</v>
      </c>
    </row>
    <row r="3612" spans="2:29" x14ac:dyDescent="0.25">
      <c r="B3612">
        <f t="shared" si="116"/>
        <v>2005</v>
      </c>
      <c r="C3612">
        <f t="shared" si="117"/>
        <v>2</v>
      </c>
      <c r="D3612" t="s">
        <v>12</v>
      </c>
      <c r="E3612" t="s">
        <v>36</v>
      </c>
      <c r="F3612">
        <v>1</v>
      </c>
      <c r="G3612">
        <v>9999</v>
      </c>
      <c r="H3612" t="s">
        <v>14</v>
      </c>
      <c r="I3612" s="1">
        <v>38412</v>
      </c>
      <c r="J3612" s="1">
        <v>38472</v>
      </c>
      <c r="K3612">
        <v>1</v>
      </c>
      <c r="L3612" s="3">
        <v>2</v>
      </c>
      <c r="M3612" s="3">
        <v>9999</v>
      </c>
      <c r="N3612" s="3">
        <v>9999</v>
      </c>
      <c r="O3612" s="3">
        <v>9999</v>
      </c>
      <c r="P3612" s="3">
        <v>9999</v>
      </c>
      <c r="Q3612" s="3">
        <v>0</v>
      </c>
      <c r="R3612" s="3">
        <v>18</v>
      </c>
      <c r="S3612" s="3">
        <v>9999</v>
      </c>
      <c r="T3612" s="3">
        <v>9999</v>
      </c>
      <c r="U3612" s="3">
        <v>9999</v>
      </c>
      <c r="V3612" s="3">
        <v>0</v>
      </c>
      <c r="W3612" s="3">
        <v>0</v>
      </c>
      <c r="X3612" s="3">
        <v>0</v>
      </c>
      <c r="Y3612" s="3">
        <v>0</v>
      </c>
      <c r="Z3612" s="3">
        <v>0</v>
      </c>
      <c r="AA3612" s="3">
        <v>0</v>
      </c>
      <c r="AC3612">
        <v>0</v>
      </c>
    </row>
    <row r="3613" spans="2:29" x14ac:dyDescent="0.25">
      <c r="B3613">
        <f t="shared" si="116"/>
        <v>2005</v>
      </c>
      <c r="C3613">
        <f t="shared" si="117"/>
        <v>3</v>
      </c>
      <c r="D3613" t="s">
        <v>12</v>
      </c>
      <c r="E3613" t="s">
        <v>36</v>
      </c>
      <c r="F3613">
        <v>1</v>
      </c>
      <c r="G3613">
        <v>9999</v>
      </c>
      <c r="H3613" t="s">
        <v>14</v>
      </c>
      <c r="I3613" s="1">
        <v>38473</v>
      </c>
      <c r="J3613" s="1">
        <v>38533</v>
      </c>
      <c r="K3613">
        <v>1</v>
      </c>
      <c r="L3613" s="3">
        <v>2</v>
      </c>
      <c r="M3613" s="3">
        <v>9999</v>
      </c>
      <c r="N3613" s="3">
        <v>9999</v>
      </c>
      <c r="O3613" s="3">
        <v>9999</v>
      </c>
      <c r="P3613" s="3">
        <v>9999</v>
      </c>
      <c r="Q3613" s="3">
        <v>0</v>
      </c>
      <c r="R3613" s="3">
        <v>18</v>
      </c>
      <c r="S3613" s="3">
        <v>9999</v>
      </c>
      <c r="T3613" s="3">
        <v>9999</v>
      </c>
      <c r="U3613" s="3">
        <v>9999</v>
      </c>
      <c r="V3613" s="3">
        <v>0</v>
      </c>
      <c r="W3613" s="3">
        <v>0</v>
      </c>
      <c r="X3613" s="3">
        <v>0</v>
      </c>
      <c r="Y3613" s="3">
        <v>0</v>
      </c>
      <c r="Z3613" s="3">
        <v>0</v>
      </c>
      <c r="AA3613" s="3">
        <v>0</v>
      </c>
      <c r="AC3613">
        <v>0</v>
      </c>
    </row>
    <row r="3614" spans="2:29" x14ac:dyDescent="0.25">
      <c r="B3614">
        <f t="shared" si="116"/>
        <v>2005</v>
      </c>
      <c r="C3614">
        <f t="shared" si="117"/>
        <v>4</v>
      </c>
      <c r="D3614" t="s">
        <v>12</v>
      </c>
      <c r="E3614" t="s">
        <v>36</v>
      </c>
      <c r="F3614">
        <v>1</v>
      </c>
      <c r="G3614">
        <v>9999</v>
      </c>
      <c r="H3614" t="s">
        <v>14</v>
      </c>
      <c r="I3614" s="1">
        <v>38534</v>
      </c>
      <c r="J3614" s="1">
        <v>38595</v>
      </c>
      <c r="K3614">
        <v>1</v>
      </c>
      <c r="L3614" s="3">
        <v>2</v>
      </c>
      <c r="M3614" s="3">
        <v>9999</v>
      </c>
      <c r="N3614" s="3">
        <v>9999</v>
      </c>
      <c r="O3614" s="3">
        <v>9999</v>
      </c>
      <c r="P3614" s="3">
        <v>9999</v>
      </c>
      <c r="Q3614" s="3">
        <v>0</v>
      </c>
      <c r="R3614" s="3">
        <v>18</v>
      </c>
      <c r="S3614" s="3">
        <v>9999</v>
      </c>
      <c r="T3614" s="3">
        <v>9999</v>
      </c>
      <c r="U3614" s="3">
        <v>9999</v>
      </c>
      <c r="V3614" s="3">
        <v>0</v>
      </c>
      <c r="W3614" s="3">
        <v>0</v>
      </c>
      <c r="X3614" s="3">
        <v>0</v>
      </c>
      <c r="Y3614" s="3">
        <v>0</v>
      </c>
      <c r="Z3614" s="3">
        <v>0</v>
      </c>
      <c r="AA3614" s="3">
        <v>0</v>
      </c>
      <c r="AC3614">
        <v>0</v>
      </c>
    </row>
    <row r="3615" spans="2:29" x14ac:dyDescent="0.25">
      <c r="B3615">
        <f t="shared" si="116"/>
        <v>2005</v>
      </c>
      <c r="C3615">
        <f t="shared" si="117"/>
        <v>5</v>
      </c>
      <c r="D3615" t="s">
        <v>12</v>
      </c>
      <c r="E3615" t="s">
        <v>36</v>
      </c>
      <c r="F3615">
        <v>1</v>
      </c>
      <c r="G3615">
        <v>9999</v>
      </c>
      <c r="H3615" t="s">
        <v>14</v>
      </c>
      <c r="I3615" s="1">
        <v>38596</v>
      </c>
      <c r="J3615" s="1">
        <v>38656</v>
      </c>
      <c r="K3615">
        <v>1</v>
      </c>
      <c r="L3615" s="3">
        <v>2</v>
      </c>
      <c r="M3615" s="3">
        <v>9999</v>
      </c>
      <c r="N3615" s="3">
        <v>9999</v>
      </c>
      <c r="O3615" s="3">
        <v>9999</v>
      </c>
      <c r="P3615" s="3">
        <v>9999</v>
      </c>
      <c r="Q3615" s="3">
        <v>0</v>
      </c>
      <c r="R3615" s="3">
        <v>18</v>
      </c>
      <c r="S3615" s="3">
        <v>9999</v>
      </c>
      <c r="T3615" s="3">
        <v>9999</v>
      </c>
      <c r="U3615" s="3">
        <v>9999</v>
      </c>
      <c r="V3615" s="3">
        <v>0</v>
      </c>
      <c r="W3615" s="3">
        <v>0</v>
      </c>
      <c r="X3615" s="3">
        <v>0</v>
      </c>
      <c r="Y3615" s="3">
        <v>0</v>
      </c>
      <c r="Z3615" s="3">
        <v>0</v>
      </c>
      <c r="AA3615" s="3">
        <v>0</v>
      </c>
      <c r="AC3615">
        <v>0</v>
      </c>
    </row>
    <row r="3616" spans="2:29" x14ac:dyDescent="0.25">
      <c r="B3616">
        <f t="shared" si="116"/>
        <v>2005</v>
      </c>
      <c r="C3616">
        <f t="shared" si="117"/>
        <v>6</v>
      </c>
      <c r="D3616" t="s">
        <v>12</v>
      </c>
      <c r="E3616" t="s">
        <v>36</v>
      </c>
      <c r="F3616">
        <v>1</v>
      </c>
      <c r="G3616">
        <v>9999</v>
      </c>
      <c r="H3616" t="s">
        <v>14</v>
      </c>
      <c r="I3616" s="1">
        <v>38657</v>
      </c>
      <c r="J3616" s="1">
        <v>38717</v>
      </c>
      <c r="K3616">
        <v>1</v>
      </c>
      <c r="L3616" s="3">
        <v>2</v>
      </c>
      <c r="M3616" s="3">
        <v>9999</v>
      </c>
      <c r="N3616" s="3">
        <v>9999</v>
      </c>
      <c r="O3616" s="3">
        <v>9999</v>
      </c>
      <c r="P3616" s="3">
        <v>9999</v>
      </c>
      <c r="Q3616" s="3">
        <v>0</v>
      </c>
      <c r="R3616" s="3">
        <v>18</v>
      </c>
      <c r="S3616" s="3">
        <v>9999</v>
      </c>
      <c r="T3616" s="3">
        <v>9999</v>
      </c>
      <c r="U3616" s="3">
        <v>9999</v>
      </c>
      <c r="V3616" s="3">
        <v>0</v>
      </c>
      <c r="W3616" s="3">
        <v>0</v>
      </c>
      <c r="X3616" s="3">
        <v>0</v>
      </c>
      <c r="Y3616" s="3">
        <v>0</v>
      </c>
      <c r="Z3616" s="3">
        <v>0</v>
      </c>
      <c r="AA3616" s="3">
        <v>0</v>
      </c>
      <c r="AC3616">
        <v>0</v>
      </c>
    </row>
    <row r="3617" spans="2:29" x14ac:dyDescent="0.25">
      <c r="B3617">
        <f t="shared" si="116"/>
        <v>2005</v>
      </c>
      <c r="C3617">
        <f t="shared" si="117"/>
        <v>1</v>
      </c>
      <c r="D3617" t="s">
        <v>12</v>
      </c>
      <c r="E3617" t="s">
        <v>38</v>
      </c>
      <c r="F3617">
        <v>1</v>
      </c>
      <c r="G3617">
        <v>9999</v>
      </c>
      <c r="H3617" t="s">
        <v>14</v>
      </c>
      <c r="I3617" s="1">
        <v>38353</v>
      </c>
      <c r="J3617" s="1">
        <v>38411</v>
      </c>
      <c r="K3617">
        <v>0</v>
      </c>
      <c r="L3617" s="3">
        <v>2</v>
      </c>
      <c r="M3617" s="3">
        <v>9999</v>
      </c>
      <c r="N3617" s="3">
        <v>9999</v>
      </c>
      <c r="O3617" s="3">
        <v>9999</v>
      </c>
      <c r="P3617" s="3">
        <v>9999</v>
      </c>
      <c r="Q3617" s="3">
        <v>0</v>
      </c>
      <c r="R3617" s="3">
        <v>28</v>
      </c>
      <c r="S3617" s="3">
        <v>9999</v>
      </c>
      <c r="T3617" s="3">
        <v>9999</v>
      </c>
      <c r="U3617" s="3">
        <v>9999</v>
      </c>
      <c r="V3617" s="3">
        <v>0</v>
      </c>
      <c r="W3617" s="3">
        <v>0</v>
      </c>
      <c r="X3617" s="3">
        <v>0</v>
      </c>
      <c r="Y3617" s="3">
        <v>0</v>
      </c>
      <c r="Z3617" s="3">
        <v>0</v>
      </c>
      <c r="AA3617" s="3">
        <v>0</v>
      </c>
      <c r="AC3617">
        <v>0</v>
      </c>
    </row>
    <row r="3618" spans="2:29" x14ac:dyDescent="0.25">
      <c r="B3618">
        <f t="shared" si="116"/>
        <v>2005</v>
      </c>
      <c r="C3618">
        <f t="shared" si="117"/>
        <v>2</v>
      </c>
      <c r="D3618" t="s">
        <v>12</v>
      </c>
      <c r="E3618" t="s">
        <v>38</v>
      </c>
      <c r="F3618">
        <v>1</v>
      </c>
      <c r="G3618">
        <v>9999</v>
      </c>
      <c r="H3618" t="s">
        <v>14</v>
      </c>
      <c r="I3618" s="1">
        <v>38412</v>
      </c>
      <c r="J3618" s="1">
        <v>38472</v>
      </c>
      <c r="K3618">
        <v>0</v>
      </c>
      <c r="L3618" s="3">
        <v>2</v>
      </c>
      <c r="M3618" s="3">
        <v>9999</v>
      </c>
      <c r="N3618" s="3">
        <v>9999</v>
      </c>
      <c r="O3618" s="3">
        <v>9999</v>
      </c>
      <c r="P3618" s="3">
        <v>9999</v>
      </c>
      <c r="Q3618" s="3">
        <v>0</v>
      </c>
      <c r="R3618" s="3">
        <v>28</v>
      </c>
      <c r="S3618" s="3">
        <v>9999</v>
      </c>
      <c r="T3618" s="3">
        <v>9999</v>
      </c>
      <c r="U3618" s="3">
        <v>9999</v>
      </c>
      <c r="V3618" s="3">
        <v>0</v>
      </c>
      <c r="W3618" s="3">
        <v>0</v>
      </c>
      <c r="X3618" s="3">
        <v>0</v>
      </c>
      <c r="Y3618" s="3">
        <v>0</v>
      </c>
      <c r="Z3618" s="3">
        <v>0</v>
      </c>
      <c r="AA3618" s="3">
        <v>0</v>
      </c>
      <c r="AC3618">
        <v>0</v>
      </c>
    </row>
    <row r="3619" spans="2:29" x14ac:dyDescent="0.25">
      <c r="B3619">
        <f t="shared" si="116"/>
        <v>2005</v>
      </c>
      <c r="C3619">
        <f t="shared" si="117"/>
        <v>3</v>
      </c>
      <c r="D3619" t="s">
        <v>12</v>
      </c>
      <c r="E3619" t="s">
        <v>38</v>
      </c>
      <c r="F3619">
        <v>1</v>
      </c>
      <c r="G3619">
        <v>9999</v>
      </c>
      <c r="H3619" t="s">
        <v>14</v>
      </c>
      <c r="I3619" s="1">
        <v>38473</v>
      </c>
      <c r="J3619" s="1">
        <v>38533</v>
      </c>
      <c r="K3619">
        <v>0</v>
      </c>
      <c r="L3619" s="3">
        <v>2</v>
      </c>
      <c r="M3619" s="3">
        <v>9999</v>
      </c>
      <c r="N3619" s="3">
        <v>9999</v>
      </c>
      <c r="O3619" s="3">
        <v>9999</v>
      </c>
      <c r="P3619" s="3">
        <v>9999</v>
      </c>
      <c r="Q3619" s="3">
        <v>0</v>
      </c>
      <c r="R3619" s="3">
        <v>28</v>
      </c>
      <c r="S3619" s="3">
        <v>9999</v>
      </c>
      <c r="T3619" s="3">
        <v>9999</v>
      </c>
      <c r="U3619" s="3">
        <v>9999</v>
      </c>
      <c r="V3619" s="3">
        <v>0</v>
      </c>
      <c r="W3619" s="3">
        <v>0</v>
      </c>
      <c r="X3619" s="3">
        <v>0</v>
      </c>
      <c r="Y3619" s="3">
        <v>0</v>
      </c>
      <c r="Z3619" s="3">
        <v>0</v>
      </c>
      <c r="AA3619" s="3">
        <v>0</v>
      </c>
      <c r="AC3619">
        <v>0</v>
      </c>
    </row>
    <row r="3620" spans="2:29" x14ac:dyDescent="0.25">
      <c r="B3620">
        <f t="shared" si="116"/>
        <v>2005</v>
      </c>
      <c r="C3620">
        <f t="shared" si="117"/>
        <v>4</v>
      </c>
      <c r="D3620" t="s">
        <v>12</v>
      </c>
      <c r="E3620" t="s">
        <v>38</v>
      </c>
      <c r="F3620">
        <v>1</v>
      </c>
      <c r="G3620">
        <v>9999</v>
      </c>
      <c r="H3620" t="s">
        <v>14</v>
      </c>
      <c r="I3620" s="1">
        <v>38534</v>
      </c>
      <c r="J3620" s="1">
        <v>38595</v>
      </c>
      <c r="K3620">
        <v>0</v>
      </c>
      <c r="L3620" s="3">
        <v>2</v>
      </c>
      <c r="M3620" s="3">
        <v>9999</v>
      </c>
      <c r="N3620" s="3">
        <v>9999</v>
      </c>
      <c r="O3620" s="3">
        <v>9999</v>
      </c>
      <c r="P3620" s="3">
        <v>9999</v>
      </c>
      <c r="Q3620" s="3">
        <v>0</v>
      </c>
      <c r="R3620" s="3">
        <v>28</v>
      </c>
      <c r="S3620" s="3">
        <v>9999</v>
      </c>
      <c r="T3620" s="3">
        <v>9999</v>
      </c>
      <c r="U3620" s="3">
        <v>9999</v>
      </c>
      <c r="V3620" s="3">
        <v>0</v>
      </c>
      <c r="W3620" s="3">
        <v>0</v>
      </c>
      <c r="X3620" s="3">
        <v>0</v>
      </c>
      <c r="Y3620" s="3">
        <v>0</v>
      </c>
      <c r="Z3620" s="3">
        <v>0</v>
      </c>
      <c r="AA3620" s="3">
        <v>0</v>
      </c>
      <c r="AC3620">
        <v>0</v>
      </c>
    </row>
    <row r="3621" spans="2:29" x14ac:dyDescent="0.25">
      <c r="B3621">
        <f t="shared" si="116"/>
        <v>2005</v>
      </c>
      <c r="C3621">
        <f t="shared" si="117"/>
        <v>5</v>
      </c>
      <c r="D3621" t="s">
        <v>12</v>
      </c>
      <c r="E3621" t="s">
        <v>38</v>
      </c>
      <c r="F3621">
        <v>1</v>
      </c>
      <c r="G3621">
        <v>9999</v>
      </c>
      <c r="H3621" t="s">
        <v>14</v>
      </c>
      <c r="I3621" s="1">
        <v>38596</v>
      </c>
      <c r="J3621" s="1">
        <v>38656</v>
      </c>
      <c r="K3621">
        <v>0</v>
      </c>
      <c r="L3621" s="3">
        <v>2</v>
      </c>
      <c r="M3621" s="3">
        <v>9999</v>
      </c>
      <c r="N3621" s="3">
        <v>9999</v>
      </c>
      <c r="O3621" s="3">
        <v>9999</v>
      </c>
      <c r="P3621" s="3">
        <v>9999</v>
      </c>
      <c r="Q3621" s="3">
        <v>0</v>
      </c>
      <c r="R3621" s="3">
        <v>28</v>
      </c>
      <c r="S3621" s="3">
        <v>9999</v>
      </c>
      <c r="T3621" s="3">
        <v>9999</v>
      </c>
      <c r="U3621" s="3">
        <v>9999</v>
      </c>
      <c r="V3621" s="3">
        <v>0</v>
      </c>
      <c r="W3621" s="3">
        <v>0</v>
      </c>
      <c r="X3621" s="3">
        <v>0</v>
      </c>
      <c r="Y3621" s="3">
        <v>0</v>
      </c>
      <c r="Z3621" s="3">
        <v>0</v>
      </c>
      <c r="AA3621" s="3">
        <v>0</v>
      </c>
      <c r="AC3621">
        <v>0</v>
      </c>
    </row>
    <row r="3622" spans="2:29" x14ac:dyDescent="0.25">
      <c r="B3622">
        <f t="shared" si="116"/>
        <v>2005</v>
      </c>
      <c r="C3622">
        <f t="shared" si="117"/>
        <v>6</v>
      </c>
      <c r="D3622" t="s">
        <v>12</v>
      </c>
      <c r="E3622" t="s">
        <v>38</v>
      </c>
      <c r="F3622">
        <v>1</v>
      </c>
      <c r="G3622">
        <v>9999</v>
      </c>
      <c r="H3622" t="s">
        <v>14</v>
      </c>
      <c r="I3622" s="1">
        <v>38657</v>
      </c>
      <c r="J3622" s="1">
        <v>38717</v>
      </c>
      <c r="K3622">
        <v>0</v>
      </c>
      <c r="L3622" s="3">
        <v>2</v>
      </c>
      <c r="M3622" s="3">
        <v>9999</v>
      </c>
      <c r="N3622" s="3">
        <v>9999</v>
      </c>
      <c r="O3622" s="3">
        <v>9999</v>
      </c>
      <c r="P3622" s="3">
        <v>9999</v>
      </c>
      <c r="Q3622" s="3">
        <v>0</v>
      </c>
      <c r="R3622" s="3">
        <v>28</v>
      </c>
      <c r="S3622" s="3">
        <v>9999</v>
      </c>
      <c r="T3622" s="3">
        <v>9999</v>
      </c>
      <c r="U3622" s="3">
        <v>9999</v>
      </c>
      <c r="V3622" s="3">
        <v>0</v>
      </c>
      <c r="W3622" s="3">
        <v>0</v>
      </c>
      <c r="X3622" s="3">
        <v>0</v>
      </c>
      <c r="Y3622" s="3">
        <v>0</v>
      </c>
      <c r="Z3622" s="3">
        <v>0</v>
      </c>
      <c r="AA3622" s="3">
        <v>0</v>
      </c>
      <c r="AC3622">
        <v>0</v>
      </c>
    </row>
    <row r="3623" spans="2:29" x14ac:dyDescent="0.25">
      <c r="B3623">
        <f t="shared" si="116"/>
        <v>2006</v>
      </c>
      <c r="C3623">
        <f t="shared" si="117"/>
        <v>1</v>
      </c>
      <c r="D3623" t="s">
        <v>12</v>
      </c>
      <c r="E3623" t="s">
        <v>38</v>
      </c>
      <c r="F3623">
        <v>1</v>
      </c>
      <c r="G3623">
        <v>9999</v>
      </c>
      <c r="H3623" t="s">
        <v>14</v>
      </c>
      <c r="I3623" s="1">
        <v>38718</v>
      </c>
      <c r="J3623" s="1">
        <v>38776</v>
      </c>
      <c r="K3623">
        <v>0</v>
      </c>
      <c r="L3623" s="3">
        <v>2</v>
      </c>
      <c r="M3623" s="3">
        <v>9999</v>
      </c>
      <c r="N3623" s="3">
        <v>9999</v>
      </c>
      <c r="O3623" s="3">
        <v>9999</v>
      </c>
      <c r="P3623" s="3">
        <v>9999</v>
      </c>
      <c r="Q3623" s="3">
        <v>0</v>
      </c>
      <c r="R3623" s="3">
        <v>28</v>
      </c>
      <c r="S3623" s="3">
        <v>9999</v>
      </c>
      <c r="T3623" s="3">
        <v>9999</v>
      </c>
      <c r="U3623" s="3">
        <v>9999</v>
      </c>
      <c r="V3623" s="3">
        <v>0</v>
      </c>
      <c r="W3623" s="3">
        <v>0</v>
      </c>
      <c r="X3623" s="3">
        <v>0</v>
      </c>
      <c r="Y3623" s="3">
        <v>0</v>
      </c>
      <c r="Z3623" s="3">
        <v>0</v>
      </c>
      <c r="AA3623" s="3">
        <v>0</v>
      </c>
      <c r="AC3623">
        <v>0</v>
      </c>
    </row>
    <row r="3624" spans="2:29" x14ac:dyDescent="0.25">
      <c r="B3624">
        <f t="shared" si="116"/>
        <v>2006</v>
      </c>
      <c r="C3624">
        <f t="shared" si="117"/>
        <v>2</v>
      </c>
      <c r="D3624" t="s">
        <v>12</v>
      </c>
      <c r="E3624" t="s">
        <v>38</v>
      </c>
      <c r="F3624">
        <v>1</v>
      </c>
      <c r="G3624">
        <v>9999</v>
      </c>
      <c r="H3624" t="s">
        <v>14</v>
      </c>
      <c r="I3624" s="1">
        <v>38777</v>
      </c>
      <c r="J3624" s="1">
        <v>38837</v>
      </c>
      <c r="K3624">
        <v>0</v>
      </c>
      <c r="L3624" s="3">
        <v>2</v>
      </c>
      <c r="M3624" s="3">
        <v>9999</v>
      </c>
      <c r="N3624" s="3">
        <v>9999</v>
      </c>
      <c r="O3624" s="3">
        <v>9999</v>
      </c>
      <c r="P3624" s="3">
        <v>9999</v>
      </c>
      <c r="Q3624" s="3">
        <v>0</v>
      </c>
      <c r="R3624" s="3">
        <v>28</v>
      </c>
      <c r="S3624" s="3">
        <v>9999</v>
      </c>
      <c r="T3624" s="3">
        <v>9999</v>
      </c>
      <c r="U3624" s="3">
        <v>9999</v>
      </c>
      <c r="V3624" s="3">
        <v>0</v>
      </c>
      <c r="W3624" s="3">
        <v>0</v>
      </c>
      <c r="X3624" s="3">
        <v>0</v>
      </c>
      <c r="Y3624" s="3">
        <v>0</v>
      </c>
      <c r="Z3624" s="3">
        <v>0</v>
      </c>
      <c r="AA3624" s="3">
        <v>0</v>
      </c>
      <c r="AC3624">
        <v>0</v>
      </c>
    </row>
    <row r="3625" spans="2:29" x14ac:dyDescent="0.25">
      <c r="B3625">
        <f t="shared" si="116"/>
        <v>2006</v>
      </c>
      <c r="C3625">
        <f t="shared" si="117"/>
        <v>3</v>
      </c>
      <c r="D3625" t="s">
        <v>12</v>
      </c>
      <c r="E3625" t="s">
        <v>38</v>
      </c>
      <c r="F3625">
        <v>1</v>
      </c>
      <c r="G3625">
        <v>9999</v>
      </c>
      <c r="H3625" t="s">
        <v>14</v>
      </c>
      <c r="I3625" s="1">
        <v>38838</v>
      </c>
      <c r="J3625" s="1">
        <v>38898</v>
      </c>
      <c r="K3625">
        <v>0</v>
      </c>
      <c r="L3625" s="3">
        <v>2</v>
      </c>
      <c r="M3625" s="3">
        <v>9999</v>
      </c>
      <c r="N3625" s="3">
        <v>9999</v>
      </c>
      <c r="O3625" s="3">
        <v>9999</v>
      </c>
      <c r="P3625" s="3">
        <v>9999</v>
      </c>
      <c r="Q3625" s="3">
        <v>0</v>
      </c>
      <c r="R3625" s="3">
        <v>28</v>
      </c>
      <c r="S3625" s="3">
        <v>9999</v>
      </c>
      <c r="T3625" s="3">
        <v>9999</v>
      </c>
      <c r="U3625" s="3">
        <v>9999</v>
      </c>
      <c r="V3625" s="3">
        <v>0</v>
      </c>
      <c r="W3625" s="3">
        <v>0</v>
      </c>
      <c r="X3625" s="3">
        <v>0</v>
      </c>
      <c r="Y3625" s="3">
        <v>0</v>
      </c>
      <c r="Z3625" s="3">
        <v>0</v>
      </c>
      <c r="AA3625" s="3">
        <v>0</v>
      </c>
      <c r="AC3625">
        <v>0</v>
      </c>
    </row>
    <row r="3626" spans="2:29" x14ac:dyDescent="0.25">
      <c r="B3626">
        <f t="shared" si="116"/>
        <v>2006</v>
      </c>
      <c r="C3626">
        <f t="shared" si="117"/>
        <v>4</v>
      </c>
      <c r="D3626" t="s">
        <v>12</v>
      </c>
      <c r="E3626" t="s">
        <v>38</v>
      </c>
      <c r="F3626">
        <v>1</v>
      </c>
      <c r="G3626">
        <v>9999</v>
      </c>
      <c r="H3626" t="s">
        <v>14</v>
      </c>
      <c r="I3626" s="1">
        <v>38899</v>
      </c>
      <c r="J3626" s="1">
        <v>38960</v>
      </c>
      <c r="K3626">
        <v>0</v>
      </c>
      <c r="L3626" s="3">
        <v>2</v>
      </c>
      <c r="M3626" s="3">
        <v>9999</v>
      </c>
      <c r="N3626" s="3">
        <v>9999</v>
      </c>
      <c r="O3626" s="3">
        <v>9999</v>
      </c>
      <c r="P3626" s="3">
        <v>9999</v>
      </c>
      <c r="Q3626" s="3">
        <v>0</v>
      </c>
      <c r="R3626" s="3">
        <v>28</v>
      </c>
      <c r="S3626" s="3">
        <v>9999</v>
      </c>
      <c r="T3626" s="3">
        <v>9999</v>
      </c>
      <c r="U3626" s="3">
        <v>9999</v>
      </c>
      <c r="V3626" s="3">
        <v>0</v>
      </c>
      <c r="W3626" s="3">
        <v>0</v>
      </c>
      <c r="X3626" s="3">
        <v>0</v>
      </c>
      <c r="Y3626" s="3">
        <v>0</v>
      </c>
      <c r="Z3626" s="3">
        <v>0</v>
      </c>
      <c r="AA3626" s="3">
        <v>0</v>
      </c>
      <c r="AC3626">
        <v>0</v>
      </c>
    </row>
    <row r="3627" spans="2:29" x14ac:dyDescent="0.25">
      <c r="B3627">
        <f t="shared" si="116"/>
        <v>2006</v>
      </c>
      <c r="C3627">
        <f t="shared" si="117"/>
        <v>5</v>
      </c>
      <c r="D3627" t="s">
        <v>12</v>
      </c>
      <c r="E3627" t="s">
        <v>38</v>
      </c>
      <c r="F3627">
        <v>1</v>
      </c>
      <c r="G3627">
        <v>9999</v>
      </c>
      <c r="H3627" t="s">
        <v>14</v>
      </c>
      <c r="I3627" s="1">
        <v>38961</v>
      </c>
      <c r="J3627" s="1">
        <v>39021</v>
      </c>
      <c r="K3627">
        <v>0</v>
      </c>
      <c r="L3627" s="3">
        <v>2</v>
      </c>
      <c r="M3627" s="3">
        <v>9999</v>
      </c>
      <c r="N3627" s="3">
        <v>9999</v>
      </c>
      <c r="O3627" s="3">
        <v>9999</v>
      </c>
      <c r="P3627" s="3">
        <v>9999</v>
      </c>
      <c r="Q3627" s="3">
        <v>0</v>
      </c>
      <c r="R3627" s="3">
        <v>28</v>
      </c>
      <c r="S3627" s="3">
        <v>9999</v>
      </c>
      <c r="T3627" s="3">
        <v>9999</v>
      </c>
      <c r="U3627" s="3">
        <v>9999</v>
      </c>
      <c r="V3627" s="3">
        <v>0</v>
      </c>
      <c r="W3627" s="3">
        <v>0</v>
      </c>
      <c r="X3627" s="3">
        <v>0</v>
      </c>
      <c r="Y3627" s="3">
        <v>0</v>
      </c>
      <c r="Z3627" s="3">
        <v>0</v>
      </c>
      <c r="AA3627" s="3">
        <v>0</v>
      </c>
      <c r="AC3627">
        <v>0</v>
      </c>
    </row>
    <row r="3628" spans="2:29" x14ac:dyDescent="0.25">
      <c r="B3628">
        <f t="shared" si="116"/>
        <v>2006</v>
      </c>
      <c r="C3628">
        <f t="shared" si="117"/>
        <v>6</v>
      </c>
      <c r="D3628" t="s">
        <v>12</v>
      </c>
      <c r="E3628" t="s">
        <v>38</v>
      </c>
      <c r="F3628">
        <v>1</v>
      </c>
      <c r="G3628">
        <v>9999</v>
      </c>
      <c r="H3628" t="s">
        <v>14</v>
      </c>
      <c r="I3628" s="1">
        <v>39022</v>
      </c>
      <c r="J3628" s="1">
        <v>39082</v>
      </c>
      <c r="K3628">
        <v>0</v>
      </c>
      <c r="L3628" s="3">
        <v>2</v>
      </c>
      <c r="M3628" s="3">
        <v>9999</v>
      </c>
      <c r="N3628" s="3">
        <v>9999</v>
      </c>
      <c r="O3628" s="3">
        <v>9999</v>
      </c>
      <c r="P3628" s="3">
        <v>9999</v>
      </c>
      <c r="Q3628" s="3">
        <v>0</v>
      </c>
      <c r="R3628" s="3">
        <v>28</v>
      </c>
      <c r="S3628" s="3">
        <v>9999</v>
      </c>
      <c r="T3628" s="3">
        <v>9999</v>
      </c>
      <c r="U3628" s="3">
        <v>9999</v>
      </c>
      <c r="V3628" s="3">
        <v>0</v>
      </c>
      <c r="W3628" s="3">
        <v>0</v>
      </c>
      <c r="X3628" s="3">
        <v>0</v>
      </c>
      <c r="Y3628" s="3">
        <v>0</v>
      </c>
      <c r="Z3628" s="3">
        <v>0</v>
      </c>
      <c r="AA3628" s="3">
        <v>0</v>
      </c>
      <c r="AC3628">
        <v>0</v>
      </c>
    </row>
    <row r="3629" spans="2:29" x14ac:dyDescent="0.25">
      <c r="B3629">
        <f t="shared" si="116"/>
        <v>2006</v>
      </c>
      <c r="C3629">
        <f t="shared" si="117"/>
        <v>1</v>
      </c>
      <c r="D3629" t="s">
        <v>12</v>
      </c>
      <c r="E3629" t="s">
        <v>34</v>
      </c>
      <c r="F3629">
        <v>1</v>
      </c>
      <c r="G3629">
        <v>9999</v>
      </c>
      <c r="H3629" t="s">
        <v>14</v>
      </c>
      <c r="I3629" s="1">
        <v>38718</v>
      </c>
      <c r="J3629" s="1">
        <v>38776</v>
      </c>
      <c r="K3629">
        <v>0</v>
      </c>
      <c r="L3629" s="3">
        <v>0</v>
      </c>
      <c r="M3629" s="3">
        <v>0</v>
      </c>
      <c r="N3629" s="3">
        <v>0</v>
      </c>
      <c r="O3629" s="3">
        <v>9999</v>
      </c>
      <c r="P3629" s="3">
        <v>9999</v>
      </c>
      <c r="Q3629" s="3">
        <v>0</v>
      </c>
      <c r="R3629" s="3">
        <v>9999</v>
      </c>
      <c r="S3629" s="3">
        <v>9999</v>
      </c>
      <c r="T3629" s="3">
        <v>9999</v>
      </c>
      <c r="U3629" s="3">
        <v>9999</v>
      </c>
      <c r="V3629" s="3">
        <v>0</v>
      </c>
      <c r="W3629" s="3">
        <v>0</v>
      </c>
      <c r="X3629" s="3">
        <v>0</v>
      </c>
      <c r="Y3629" s="3">
        <v>0</v>
      </c>
      <c r="Z3629" s="3">
        <v>0</v>
      </c>
      <c r="AA3629" s="3">
        <v>0</v>
      </c>
      <c r="AC3629">
        <v>0</v>
      </c>
    </row>
    <row r="3630" spans="2:29" x14ac:dyDescent="0.25">
      <c r="B3630">
        <f t="shared" si="116"/>
        <v>2006</v>
      </c>
      <c r="C3630">
        <f t="shared" si="117"/>
        <v>2</v>
      </c>
      <c r="D3630" t="s">
        <v>12</v>
      </c>
      <c r="E3630" t="s">
        <v>39</v>
      </c>
      <c r="F3630">
        <v>1</v>
      </c>
      <c r="G3630">
        <v>9999</v>
      </c>
      <c r="H3630" t="s">
        <v>14</v>
      </c>
      <c r="I3630" s="1">
        <v>38777</v>
      </c>
      <c r="J3630" s="1">
        <v>38821</v>
      </c>
      <c r="K3630">
        <v>0</v>
      </c>
      <c r="L3630" s="3">
        <v>2</v>
      </c>
      <c r="M3630" s="3">
        <v>9999</v>
      </c>
      <c r="N3630" s="3">
        <v>9999</v>
      </c>
      <c r="O3630" s="3">
        <v>9999</v>
      </c>
      <c r="P3630" s="3">
        <v>9999</v>
      </c>
      <c r="Q3630" s="3">
        <v>0</v>
      </c>
      <c r="R3630" s="3">
        <v>18</v>
      </c>
      <c r="S3630" s="3">
        <v>27</v>
      </c>
      <c r="T3630" s="3">
        <v>22</v>
      </c>
      <c r="U3630" s="3">
        <v>9999</v>
      </c>
      <c r="V3630" s="3">
        <v>1</v>
      </c>
      <c r="W3630">
        <v>9999</v>
      </c>
      <c r="X3630" s="3">
        <v>9999</v>
      </c>
      <c r="Y3630" s="3">
        <v>0</v>
      </c>
      <c r="Z3630" s="3">
        <v>0</v>
      </c>
      <c r="AA3630" s="3">
        <v>0</v>
      </c>
      <c r="AC3630">
        <v>0</v>
      </c>
    </row>
    <row r="3631" spans="2:29" x14ac:dyDescent="0.25">
      <c r="B3631">
        <f t="shared" si="116"/>
        <v>2006</v>
      </c>
      <c r="C3631">
        <f t="shared" si="117"/>
        <v>2</v>
      </c>
      <c r="D3631" t="s">
        <v>12</v>
      </c>
      <c r="E3631" t="s">
        <v>39</v>
      </c>
      <c r="F3631">
        <v>1</v>
      </c>
      <c r="G3631">
        <v>9999</v>
      </c>
      <c r="H3631" t="s">
        <v>14</v>
      </c>
      <c r="I3631" s="1">
        <v>38822</v>
      </c>
      <c r="J3631" s="1">
        <v>38837</v>
      </c>
      <c r="K3631">
        <v>0</v>
      </c>
      <c r="L3631" s="3">
        <v>0</v>
      </c>
      <c r="M3631" s="3">
        <v>0</v>
      </c>
      <c r="N3631" s="3">
        <v>0</v>
      </c>
      <c r="O3631" s="3">
        <v>9999</v>
      </c>
      <c r="P3631" s="3">
        <v>9999</v>
      </c>
      <c r="Q3631" s="3">
        <v>0</v>
      </c>
      <c r="R3631" s="3">
        <v>9999</v>
      </c>
      <c r="S3631" s="3">
        <v>9999</v>
      </c>
      <c r="T3631" s="3">
        <v>9999</v>
      </c>
      <c r="U3631" s="3">
        <v>9999</v>
      </c>
      <c r="V3631" s="3">
        <v>0</v>
      </c>
      <c r="W3631" s="3">
        <v>0</v>
      </c>
      <c r="X3631" s="3">
        <v>0</v>
      </c>
      <c r="Y3631" s="3">
        <v>0</v>
      </c>
      <c r="Z3631" s="3">
        <v>0</v>
      </c>
      <c r="AA3631" s="3">
        <v>0</v>
      </c>
      <c r="AC3631">
        <v>0</v>
      </c>
    </row>
    <row r="3632" spans="2:29" x14ac:dyDescent="0.25">
      <c r="B3632">
        <f t="shared" si="116"/>
        <v>2006</v>
      </c>
      <c r="C3632">
        <f t="shared" si="117"/>
        <v>2</v>
      </c>
      <c r="D3632" t="s">
        <v>12</v>
      </c>
      <c r="E3632" t="s">
        <v>40</v>
      </c>
      <c r="F3632">
        <v>1</v>
      </c>
      <c r="G3632">
        <v>9999</v>
      </c>
      <c r="H3632" t="s">
        <v>14</v>
      </c>
      <c r="I3632" s="1">
        <v>38777</v>
      </c>
      <c r="J3632" s="1">
        <v>38790</v>
      </c>
      <c r="K3632">
        <v>0</v>
      </c>
      <c r="L3632" s="3">
        <v>2</v>
      </c>
      <c r="M3632" s="3">
        <v>9999</v>
      </c>
      <c r="N3632" s="3">
        <v>9999</v>
      </c>
      <c r="O3632" s="3">
        <v>9999</v>
      </c>
      <c r="P3632" s="3">
        <v>9999</v>
      </c>
      <c r="Q3632" s="3">
        <v>0</v>
      </c>
      <c r="R3632" s="3">
        <v>18</v>
      </c>
      <c r="S3632" s="3">
        <v>27</v>
      </c>
      <c r="T3632" s="3">
        <v>22</v>
      </c>
      <c r="U3632" s="3">
        <v>9999</v>
      </c>
      <c r="V3632" s="3">
        <v>1</v>
      </c>
      <c r="W3632">
        <v>9999</v>
      </c>
      <c r="X3632" s="3">
        <v>9999</v>
      </c>
      <c r="Y3632" s="3">
        <v>0</v>
      </c>
      <c r="Z3632" s="3">
        <v>0</v>
      </c>
      <c r="AA3632" s="3">
        <v>0</v>
      </c>
      <c r="AC3632">
        <v>0</v>
      </c>
    </row>
    <row r="3633" spans="2:29" x14ac:dyDescent="0.25">
      <c r="B3633">
        <f t="shared" si="116"/>
        <v>2006</v>
      </c>
      <c r="C3633">
        <f t="shared" si="117"/>
        <v>2</v>
      </c>
      <c r="D3633" t="s">
        <v>12</v>
      </c>
      <c r="E3633" t="s">
        <v>40</v>
      </c>
      <c r="F3633">
        <v>1</v>
      </c>
      <c r="G3633">
        <v>9999</v>
      </c>
      <c r="H3633" t="s">
        <v>14</v>
      </c>
      <c r="I3633" s="1">
        <v>38791</v>
      </c>
      <c r="J3633" s="1">
        <v>38837</v>
      </c>
      <c r="K3633">
        <v>0</v>
      </c>
      <c r="L3633" s="3">
        <v>0</v>
      </c>
      <c r="M3633" s="3">
        <v>0</v>
      </c>
      <c r="N3633" s="3">
        <v>0</v>
      </c>
      <c r="O3633" s="3">
        <v>9999</v>
      </c>
      <c r="P3633" s="3">
        <v>9999</v>
      </c>
      <c r="Q3633" s="3">
        <v>0</v>
      </c>
      <c r="R3633" s="3">
        <v>9999</v>
      </c>
      <c r="S3633" s="3">
        <v>9999</v>
      </c>
      <c r="T3633" s="3">
        <v>9999</v>
      </c>
      <c r="U3633" s="3">
        <v>9999</v>
      </c>
      <c r="V3633" s="3">
        <v>0</v>
      </c>
      <c r="W3633" s="3">
        <v>0</v>
      </c>
      <c r="X3633" s="3">
        <v>0</v>
      </c>
      <c r="Y3633" s="3">
        <v>0</v>
      </c>
      <c r="Z3633" s="3">
        <v>0</v>
      </c>
      <c r="AA3633" s="3">
        <v>0</v>
      </c>
      <c r="AC3633">
        <v>0</v>
      </c>
    </row>
    <row r="3634" spans="2:29" x14ac:dyDescent="0.25">
      <c r="B3634">
        <f t="shared" si="116"/>
        <v>2006</v>
      </c>
      <c r="C3634">
        <f t="shared" si="117"/>
        <v>3</v>
      </c>
      <c r="D3634" t="s">
        <v>12</v>
      </c>
      <c r="E3634" t="s">
        <v>34</v>
      </c>
      <c r="F3634">
        <v>1</v>
      </c>
      <c r="G3634">
        <v>9999</v>
      </c>
      <c r="H3634" t="s">
        <v>14</v>
      </c>
      <c r="I3634" s="1">
        <v>38838</v>
      </c>
      <c r="J3634" s="1">
        <v>38898</v>
      </c>
      <c r="K3634">
        <v>0</v>
      </c>
      <c r="L3634">
        <v>0</v>
      </c>
      <c r="M3634">
        <v>0</v>
      </c>
      <c r="N3634">
        <v>0</v>
      </c>
      <c r="O3634" s="3">
        <v>9999</v>
      </c>
      <c r="P3634" s="3">
        <v>9999</v>
      </c>
      <c r="Q3634" s="3">
        <v>0</v>
      </c>
      <c r="R3634" s="3">
        <v>9999</v>
      </c>
      <c r="S3634" s="3">
        <v>9999</v>
      </c>
      <c r="T3634" s="3">
        <v>9999</v>
      </c>
      <c r="U3634" s="3">
        <v>9999</v>
      </c>
      <c r="V3634" s="3">
        <v>0</v>
      </c>
      <c r="W3634" s="3">
        <v>0</v>
      </c>
      <c r="X3634" s="3">
        <v>0</v>
      </c>
      <c r="Y3634" s="3">
        <v>0</v>
      </c>
      <c r="Z3634" s="3">
        <v>0</v>
      </c>
      <c r="AA3634" s="3">
        <v>0</v>
      </c>
      <c r="AC3634">
        <v>0</v>
      </c>
    </row>
    <row r="3635" spans="2:29" x14ac:dyDescent="0.25">
      <c r="B3635">
        <f t="shared" si="116"/>
        <v>2006</v>
      </c>
      <c r="C3635">
        <f t="shared" si="117"/>
        <v>4</v>
      </c>
      <c r="D3635" t="s">
        <v>12</v>
      </c>
      <c r="E3635" t="s">
        <v>34</v>
      </c>
      <c r="F3635">
        <v>1</v>
      </c>
      <c r="G3635">
        <v>9999</v>
      </c>
      <c r="H3635" t="s">
        <v>14</v>
      </c>
      <c r="I3635" s="1">
        <v>38899</v>
      </c>
      <c r="J3635" s="1">
        <v>38960</v>
      </c>
      <c r="K3635">
        <v>0</v>
      </c>
      <c r="L3635">
        <v>0</v>
      </c>
      <c r="M3635">
        <v>0</v>
      </c>
      <c r="N3635">
        <v>0</v>
      </c>
      <c r="O3635" s="3">
        <v>9999</v>
      </c>
      <c r="P3635" s="3">
        <v>9999</v>
      </c>
      <c r="Q3635" s="3">
        <v>0</v>
      </c>
      <c r="R3635" s="3">
        <v>9999</v>
      </c>
      <c r="S3635" s="3">
        <v>9999</v>
      </c>
      <c r="T3635" s="3">
        <v>9999</v>
      </c>
      <c r="U3635" s="3">
        <v>9999</v>
      </c>
      <c r="V3635" s="3">
        <v>0</v>
      </c>
      <c r="W3635" s="3">
        <v>0</v>
      </c>
      <c r="X3635" s="3">
        <v>0</v>
      </c>
      <c r="Y3635" s="3">
        <v>0</v>
      </c>
      <c r="Z3635" s="3">
        <v>0</v>
      </c>
      <c r="AA3635" s="3">
        <v>0</v>
      </c>
      <c r="AC3635">
        <v>0</v>
      </c>
    </row>
    <row r="3636" spans="2:29" x14ac:dyDescent="0.25">
      <c r="B3636">
        <f t="shared" si="116"/>
        <v>2006</v>
      </c>
      <c r="C3636">
        <f t="shared" si="117"/>
        <v>5</v>
      </c>
      <c r="D3636" t="s">
        <v>12</v>
      </c>
      <c r="E3636" t="s">
        <v>34</v>
      </c>
      <c r="F3636">
        <v>1</v>
      </c>
      <c r="G3636">
        <v>9999</v>
      </c>
      <c r="H3636" t="s">
        <v>14</v>
      </c>
      <c r="I3636" s="1">
        <v>38961</v>
      </c>
      <c r="J3636" s="1">
        <v>39021</v>
      </c>
      <c r="K3636">
        <v>0</v>
      </c>
      <c r="L3636">
        <v>0</v>
      </c>
      <c r="M3636">
        <v>0</v>
      </c>
      <c r="N3636">
        <v>0</v>
      </c>
      <c r="O3636" s="3">
        <v>9999</v>
      </c>
      <c r="P3636" s="3">
        <v>9999</v>
      </c>
      <c r="Q3636" s="3">
        <v>0</v>
      </c>
      <c r="R3636" s="3">
        <v>9999</v>
      </c>
      <c r="S3636" s="3">
        <v>9999</v>
      </c>
      <c r="T3636" s="3">
        <v>9999</v>
      </c>
      <c r="U3636" s="3">
        <v>9999</v>
      </c>
      <c r="V3636" s="3">
        <v>0</v>
      </c>
      <c r="W3636" s="3">
        <v>0</v>
      </c>
      <c r="X3636" s="3">
        <v>0</v>
      </c>
      <c r="Y3636" s="3">
        <v>0</v>
      </c>
      <c r="Z3636" s="3">
        <v>0</v>
      </c>
      <c r="AA3636" s="3">
        <v>0</v>
      </c>
      <c r="AC3636">
        <v>0</v>
      </c>
    </row>
    <row r="3637" spans="2:29" x14ac:dyDescent="0.25">
      <c r="B3637">
        <f t="shared" si="116"/>
        <v>2006</v>
      </c>
      <c r="C3637">
        <f t="shared" si="117"/>
        <v>6</v>
      </c>
      <c r="D3637" t="s">
        <v>12</v>
      </c>
      <c r="E3637" t="s">
        <v>34</v>
      </c>
      <c r="F3637">
        <v>1</v>
      </c>
      <c r="G3637">
        <v>9999</v>
      </c>
      <c r="H3637" t="s">
        <v>14</v>
      </c>
      <c r="I3637" s="1">
        <v>39022</v>
      </c>
      <c r="J3637" s="1">
        <v>39082</v>
      </c>
      <c r="K3637">
        <v>0</v>
      </c>
      <c r="L3637">
        <v>0</v>
      </c>
      <c r="M3637">
        <v>0</v>
      </c>
      <c r="N3637">
        <v>0</v>
      </c>
      <c r="O3637" s="3">
        <v>9999</v>
      </c>
      <c r="P3637" s="3">
        <v>9999</v>
      </c>
      <c r="Q3637" s="3">
        <v>0</v>
      </c>
      <c r="R3637" s="3">
        <v>9999</v>
      </c>
      <c r="S3637" s="3">
        <v>9999</v>
      </c>
      <c r="T3637" s="3">
        <v>9999</v>
      </c>
      <c r="U3637" s="3">
        <v>9999</v>
      </c>
      <c r="V3637" s="3">
        <v>0</v>
      </c>
      <c r="W3637" s="3">
        <v>0</v>
      </c>
      <c r="X3637" s="3">
        <v>0</v>
      </c>
      <c r="Y3637" s="3">
        <v>0</v>
      </c>
      <c r="Z3637" s="3">
        <v>0</v>
      </c>
      <c r="AA3637" s="3">
        <v>0</v>
      </c>
      <c r="AC3637">
        <v>0</v>
      </c>
    </row>
    <row r="3638" spans="2:29" x14ac:dyDescent="0.25">
      <c r="B3638">
        <f t="shared" si="116"/>
        <v>2006</v>
      </c>
      <c r="C3638">
        <f t="shared" si="117"/>
        <v>1</v>
      </c>
      <c r="D3638" t="s">
        <v>12</v>
      </c>
      <c r="E3638" t="s">
        <v>36</v>
      </c>
      <c r="F3638">
        <v>1</v>
      </c>
      <c r="G3638">
        <v>9999</v>
      </c>
      <c r="H3638" t="s">
        <v>14</v>
      </c>
      <c r="I3638" s="1">
        <v>38718</v>
      </c>
      <c r="J3638" s="1">
        <v>38776</v>
      </c>
      <c r="K3638">
        <v>0</v>
      </c>
      <c r="L3638" s="3">
        <v>2</v>
      </c>
      <c r="M3638" s="3">
        <v>9999</v>
      </c>
      <c r="N3638" s="3">
        <v>9999</v>
      </c>
      <c r="O3638" s="3">
        <v>9999</v>
      </c>
      <c r="P3638" s="3">
        <v>9999</v>
      </c>
      <c r="Q3638" s="3">
        <v>0</v>
      </c>
      <c r="R3638" s="3">
        <v>18</v>
      </c>
      <c r="S3638" s="3">
        <v>9999</v>
      </c>
      <c r="T3638" s="3">
        <v>9999</v>
      </c>
      <c r="U3638" s="3">
        <v>9999</v>
      </c>
      <c r="V3638" s="3">
        <v>0</v>
      </c>
      <c r="W3638" s="3">
        <v>0</v>
      </c>
      <c r="X3638" s="3">
        <v>0</v>
      </c>
      <c r="Y3638" s="3">
        <v>0</v>
      </c>
      <c r="Z3638" s="3">
        <v>0</v>
      </c>
      <c r="AA3638" s="3">
        <v>0</v>
      </c>
      <c r="AC3638">
        <v>0</v>
      </c>
    </row>
    <row r="3639" spans="2:29" x14ac:dyDescent="0.25">
      <c r="B3639">
        <f t="shared" si="116"/>
        <v>2006</v>
      </c>
      <c r="C3639">
        <f t="shared" si="117"/>
        <v>2</v>
      </c>
      <c r="D3639" t="s">
        <v>12</v>
      </c>
      <c r="E3639" t="s">
        <v>36</v>
      </c>
      <c r="F3639">
        <v>1</v>
      </c>
      <c r="G3639">
        <v>9999</v>
      </c>
      <c r="H3639" t="s">
        <v>14</v>
      </c>
      <c r="I3639" s="1">
        <v>38777</v>
      </c>
      <c r="J3639" s="1">
        <v>38837</v>
      </c>
      <c r="K3639">
        <v>0</v>
      </c>
      <c r="L3639" s="3">
        <v>2</v>
      </c>
      <c r="M3639" s="3">
        <v>9999</v>
      </c>
      <c r="N3639" s="3">
        <v>9999</v>
      </c>
      <c r="O3639" s="3">
        <v>9999</v>
      </c>
      <c r="P3639" s="3">
        <v>9999</v>
      </c>
      <c r="Q3639" s="3">
        <v>0</v>
      </c>
      <c r="R3639" s="3">
        <v>18</v>
      </c>
      <c r="S3639" s="3">
        <v>9999</v>
      </c>
      <c r="T3639" s="3">
        <v>9999</v>
      </c>
      <c r="U3639" s="3">
        <v>9999</v>
      </c>
      <c r="V3639" s="3">
        <v>0</v>
      </c>
      <c r="W3639" s="3">
        <v>0</v>
      </c>
      <c r="X3639" s="3">
        <v>0</v>
      </c>
      <c r="Y3639" s="3">
        <v>0</v>
      </c>
      <c r="Z3639" s="3">
        <v>0</v>
      </c>
      <c r="AA3639" s="3">
        <v>0</v>
      </c>
      <c r="AC3639">
        <v>0</v>
      </c>
    </row>
    <row r="3640" spans="2:29" x14ac:dyDescent="0.25">
      <c r="B3640">
        <f t="shared" si="116"/>
        <v>2006</v>
      </c>
      <c r="C3640">
        <f t="shared" si="117"/>
        <v>3</v>
      </c>
      <c r="D3640" t="s">
        <v>12</v>
      </c>
      <c r="E3640" t="s">
        <v>36</v>
      </c>
      <c r="F3640">
        <v>1</v>
      </c>
      <c r="G3640">
        <v>9999</v>
      </c>
      <c r="H3640" t="s">
        <v>14</v>
      </c>
      <c r="I3640" s="1">
        <v>38838</v>
      </c>
      <c r="J3640" s="1">
        <v>38898</v>
      </c>
      <c r="K3640">
        <v>0</v>
      </c>
      <c r="L3640" s="3">
        <v>0</v>
      </c>
      <c r="M3640" s="3">
        <v>0</v>
      </c>
      <c r="N3640" s="3">
        <v>0</v>
      </c>
      <c r="O3640" s="3">
        <v>9999</v>
      </c>
      <c r="P3640" s="3">
        <v>9999</v>
      </c>
      <c r="Q3640" s="3">
        <v>0</v>
      </c>
      <c r="R3640" s="3">
        <v>9999</v>
      </c>
      <c r="S3640" s="3">
        <v>9999</v>
      </c>
      <c r="T3640" s="3">
        <v>9999</v>
      </c>
      <c r="U3640" s="3">
        <v>9999</v>
      </c>
      <c r="V3640" s="3">
        <v>0</v>
      </c>
      <c r="W3640" s="3">
        <v>0</v>
      </c>
      <c r="X3640" s="3">
        <v>0</v>
      </c>
      <c r="Y3640" s="3">
        <v>0</v>
      </c>
      <c r="Z3640" s="3">
        <v>0</v>
      </c>
      <c r="AA3640" s="3">
        <v>0</v>
      </c>
      <c r="AC3640">
        <v>0</v>
      </c>
    </row>
    <row r="3641" spans="2:29" x14ac:dyDescent="0.25">
      <c r="B3641">
        <f t="shared" si="116"/>
        <v>2006</v>
      </c>
      <c r="C3641">
        <f t="shared" si="117"/>
        <v>4</v>
      </c>
      <c r="D3641" t="s">
        <v>12</v>
      </c>
      <c r="E3641" t="s">
        <v>36</v>
      </c>
      <c r="F3641">
        <v>1</v>
      </c>
      <c r="G3641">
        <v>9999</v>
      </c>
      <c r="H3641" t="s">
        <v>14</v>
      </c>
      <c r="I3641" s="1">
        <v>38899</v>
      </c>
      <c r="J3641" s="1">
        <v>38960</v>
      </c>
      <c r="K3641">
        <v>0</v>
      </c>
      <c r="L3641" s="3">
        <v>0</v>
      </c>
      <c r="M3641" s="3">
        <v>0</v>
      </c>
      <c r="N3641" s="3">
        <v>0</v>
      </c>
      <c r="O3641" s="3">
        <v>9999</v>
      </c>
      <c r="P3641" s="3">
        <v>9999</v>
      </c>
      <c r="Q3641" s="3">
        <v>0</v>
      </c>
      <c r="R3641" s="3">
        <v>9999</v>
      </c>
      <c r="S3641" s="3">
        <v>9999</v>
      </c>
      <c r="T3641" s="3">
        <v>9999</v>
      </c>
      <c r="U3641" s="3">
        <v>9999</v>
      </c>
      <c r="V3641" s="3">
        <v>0</v>
      </c>
      <c r="W3641" s="3">
        <v>0</v>
      </c>
      <c r="X3641" s="3">
        <v>0</v>
      </c>
      <c r="Y3641" s="3">
        <v>0</v>
      </c>
      <c r="Z3641" s="3">
        <v>0</v>
      </c>
      <c r="AA3641" s="3">
        <v>0</v>
      </c>
      <c r="AC3641">
        <v>0</v>
      </c>
    </row>
    <row r="3642" spans="2:29" x14ac:dyDescent="0.25">
      <c r="B3642">
        <f t="shared" si="116"/>
        <v>2006</v>
      </c>
      <c r="C3642">
        <f t="shared" si="117"/>
        <v>5</v>
      </c>
      <c r="D3642" t="s">
        <v>12</v>
      </c>
      <c r="E3642" t="s">
        <v>36</v>
      </c>
      <c r="F3642">
        <v>1</v>
      </c>
      <c r="G3642">
        <v>9999</v>
      </c>
      <c r="H3642" t="s">
        <v>14</v>
      </c>
      <c r="I3642" s="1">
        <v>38961</v>
      </c>
      <c r="J3642" s="1">
        <v>38990</v>
      </c>
      <c r="K3642">
        <v>0</v>
      </c>
      <c r="L3642" s="3">
        <v>0</v>
      </c>
      <c r="M3642" s="3">
        <v>0</v>
      </c>
      <c r="N3642" s="3">
        <v>0</v>
      </c>
      <c r="O3642" s="3">
        <v>9999</v>
      </c>
      <c r="P3642" s="3">
        <v>9999</v>
      </c>
      <c r="Q3642" s="3">
        <v>0</v>
      </c>
      <c r="R3642" s="3">
        <v>9999</v>
      </c>
      <c r="S3642" s="3">
        <v>9999</v>
      </c>
      <c r="T3642" s="3">
        <v>9999</v>
      </c>
      <c r="U3642" s="3">
        <v>9999</v>
      </c>
      <c r="V3642" s="3">
        <v>0</v>
      </c>
      <c r="W3642" s="3">
        <v>0</v>
      </c>
      <c r="X3642" s="3">
        <v>0</v>
      </c>
      <c r="Y3642" s="3">
        <v>0</v>
      </c>
      <c r="Z3642" s="3">
        <v>0</v>
      </c>
      <c r="AA3642" s="3">
        <v>0</v>
      </c>
      <c r="AC3642">
        <v>0</v>
      </c>
    </row>
    <row r="3643" spans="2:29" x14ac:dyDescent="0.25">
      <c r="B3643">
        <f t="shared" ref="B3643:B3706" si="118">YEAR(I3643)</f>
        <v>2006</v>
      </c>
      <c r="C3643">
        <f t="shared" ref="C3643:C3706" si="119">IF(OR(MONTH(I3643) = 1, MONTH(I3643) = 2), 1, IF(OR(MONTH(I3643) = 3, MONTH(I3643) = 4), 2, IF(OR(MONTH(I3643) = 5, MONTH(I3643) = 6), 3, IF(OR(MONTH(I3643) = 7, MONTH(I3643) = 8), 4, IF(OR(MONTH(I3643) = 9, MONTH(I3643) = 10), 5, IF(OR(MONTH(I3643) = 11, MONTH(I3643) = 12), 6,0))))))</f>
        <v>5</v>
      </c>
      <c r="D3643" t="s">
        <v>12</v>
      </c>
      <c r="E3643" t="s">
        <v>36</v>
      </c>
      <c r="F3643">
        <v>1</v>
      </c>
      <c r="G3643">
        <v>9999</v>
      </c>
      <c r="H3643" t="s">
        <v>14</v>
      </c>
      <c r="I3643" s="1">
        <v>38991</v>
      </c>
      <c r="J3643" s="1">
        <v>39021</v>
      </c>
      <c r="K3643">
        <v>0</v>
      </c>
      <c r="L3643" s="3">
        <v>3</v>
      </c>
      <c r="M3643" s="3">
        <v>9999</v>
      </c>
      <c r="N3643" s="3">
        <v>9999</v>
      </c>
      <c r="O3643" s="3">
        <v>9999</v>
      </c>
      <c r="P3643" s="3">
        <v>9999</v>
      </c>
      <c r="Q3643" s="3">
        <v>0</v>
      </c>
      <c r="R3643" s="3">
        <v>18</v>
      </c>
      <c r="S3643" s="3">
        <v>9999</v>
      </c>
      <c r="T3643" s="3">
        <v>9999</v>
      </c>
      <c r="U3643" s="3">
        <v>9999</v>
      </c>
      <c r="V3643" s="3">
        <v>0</v>
      </c>
      <c r="W3643" s="3">
        <v>0</v>
      </c>
      <c r="X3643" s="3">
        <v>0</v>
      </c>
      <c r="Y3643" s="3">
        <v>0</v>
      </c>
      <c r="Z3643" s="3">
        <v>0</v>
      </c>
      <c r="AA3643" s="3">
        <v>0</v>
      </c>
      <c r="AC3643">
        <v>0</v>
      </c>
    </row>
    <row r="3644" spans="2:29" x14ac:dyDescent="0.25">
      <c r="B3644">
        <f t="shared" si="118"/>
        <v>2006</v>
      </c>
      <c r="C3644">
        <f t="shared" si="119"/>
        <v>6</v>
      </c>
      <c r="D3644" t="s">
        <v>12</v>
      </c>
      <c r="E3644" t="s">
        <v>36</v>
      </c>
      <c r="F3644">
        <v>1</v>
      </c>
      <c r="G3644">
        <v>9999</v>
      </c>
      <c r="H3644" t="s">
        <v>14</v>
      </c>
      <c r="I3644" s="1">
        <v>39022</v>
      </c>
      <c r="J3644" s="1">
        <v>39082</v>
      </c>
      <c r="K3644">
        <v>0</v>
      </c>
      <c r="L3644" s="3">
        <v>3</v>
      </c>
      <c r="M3644" s="3">
        <v>9999</v>
      </c>
      <c r="N3644" s="3">
        <v>9999</v>
      </c>
      <c r="O3644" s="3">
        <v>9999</v>
      </c>
      <c r="P3644" s="3">
        <v>9999</v>
      </c>
      <c r="Q3644" s="3">
        <v>0</v>
      </c>
      <c r="R3644" s="3">
        <v>18</v>
      </c>
      <c r="S3644" s="3">
        <v>9999</v>
      </c>
      <c r="T3644" s="3">
        <v>9999</v>
      </c>
      <c r="U3644" s="3">
        <v>9999</v>
      </c>
      <c r="V3644" s="3">
        <v>0</v>
      </c>
      <c r="W3644" s="3">
        <v>0</v>
      </c>
      <c r="X3644" s="3">
        <v>0</v>
      </c>
      <c r="Y3644" s="3">
        <v>0</v>
      </c>
      <c r="Z3644" s="3">
        <v>0</v>
      </c>
      <c r="AA3644" s="3">
        <v>0</v>
      </c>
      <c r="AC3644">
        <v>0</v>
      </c>
    </row>
    <row r="3645" spans="2:29" x14ac:dyDescent="0.25">
      <c r="B3645">
        <f t="shared" si="118"/>
        <v>2007</v>
      </c>
      <c r="C3645">
        <f t="shared" si="119"/>
        <v>1</v>
      </c>
      <c r="D3645" t="s">
        <v>12</v>
      </c>
      <c r="E3645" t="s">
        <v>34</v>
      </c>
      <c r="F3645">
        <v>1</v>
      </c>
      <c r="G3645">
        <v>9999</v>
      </c>
      <c r="H3645" t="s">
        <v>14</v>
      </c>
      <c r="I3645" s="1">
        <v>39083</v>
      </c>
      <c r="J3645" s="1">
        <v>39141</v>
      </c>
      <c r="K3645">
        <v>0</v>
      </c>
      <c r="L3645" s="3">
        <v>0</v>
      </c>
      <c r="M3645" s="3">
        <v>0</v>
      </c>
      <c r="N3645" s="3">
        <v>0</v>
      </c>
      <c r="O3645" s="3">
        <v>9999</v>
      </c>
      <c r="P3645" s="3">
        <v>9999</v>
      </c>
      <c r="Q3645" s="3">
        <v>0</v>
      </c>
      <c r="R3645" s="3">
        <v>9999</v>
      </c>
      <c r="S3645" s="3">
        <v>9999</v>
      </c>
      <c r="T3645" s="3">
        <v>9999</v>
      </c>
      <c r="U3645" s="3">
        <v>9999</v>
      </c>
      <c r="V3645" s="3">
        <v>0</v>
      </c>
      <c r="W3645" s="3">
        <v>0</v>
      </c>
      <c r="X3645" s="3">
        <v>0</v>
      </c>
      <c r="Y3645" s="3">
        <v>0</v>
      </c>
      <c r="Z3645" s="3">
        <v>0</v>
      </c>
      <c r="AA3645" s="3">
        <v>0</v>
      </c>
      <c r="AC3645">
        <v>0</v>
      </c>
    </row>
    <row r="3646" spans="2:29" x14ac:dyDescent="0.25">
      <c r="B3646">
        <f t="shared" si="118"/>
        <v>2007</v>
      </c>
      <c r="C3646">
        <f t="shared" si="119"/>
        <v>2</v>
      </c>
      <c r="D3646" t="s">
        <v>12</v>
      </c>
      <c r="E3646" t="s">
        <v>34</v>
      </c>
      <c r="F3646">
        <v>1</v>
      </c>
      <c r="G3646">
        <v>9999</v>
      </c>
      <c r="H3646" t="s">
        <v>14</v>
      </c>
      <c r="I3646" s="1">
        <v>39142</v>
      </c>
      <c r="J3646" s="1">
        <v>39202</v>
      </c>
      <c r="K3646">
        <v>0</v>
      </c>
      <c r="L3646" s="3">
        <v>2</v>
      </c>
      <c r="M3646" s="3">
        <v>9999</v>
      </c>
      <c r="N3646" s="3">
        <v>9999</v>
      </c>
      <c r="O3646" s="3">
        <v>9999</v>
      </c>
      <c r="P3646" s="3">
        <v>9999</v>
      </c>
      <c r="Q3646" s="3">
        <v>0</v>
      </c>
      <c r="R3646" s="3">
        <v>18</v>
      </c>
      <c r="S3646" s="3">
        <v>27</v>
      </c>
      <c r="T3646" s="3">
        <v>22</v>
      </c>
      <c r="U3646" s="3">
        <v>9999</v>
      </c>
      <c r="V3646" s="3">
        <v>1</v>
      </c>
      <c r="W3646">
        <v>9999</v>
      </c>
      <c r="X3646" s="3">
        <v>9999</v>
      </c>
      <c r="Y3646" s="3">
        <v>0</v>
      </c>
      <c r="Z3646" s="3">
        <v>0</v>
      </c>
      <c r="AA3646" s="3">
        <v>0</v>
      </c>
      <c r="AC3646">
        <v>0</v>
      </c>
    </row>
    <row r="3647" spans="2:29" x14ac:dyDescent="0.25">
      <c r="B3647">
        <f t="shared" si="118"/>
        <v>2007</v>
      </c>
      <c r="C3647">
        <f t="shared" si="119"/>
        <v>3</v>
      </c>
      <c r="D3647" t="s">
        <v>12</v>
      </c>
      <c r="E3647" t="s">
        <v>34</v>
      </c>
      <c r="F3647">
        <v>1</v>
      </c>
      <c r="G3647">
        <v>9999</v>
      </c>
      <c r="H3647" t="s">
        <v>14</v>
      </c>
      <c r="I3647" s="1">
        <v>39203</v>
      </c>
      <c r="J3647" s="1">
        <v>39208</v>
      </c>
      <c r="K3647">
        <v>0</v>
      </c>
      <c r="L3647" s="3">
        <v>2</v>
      </c>
      <c r="M3647" s="3">
        <v>9999</v>
      </c>
      <c r="N3647" s="3">
        <v>9999</v>
      </c>
      <c r="O3647" s="3">
        <v>9999</v>
      </c>
      <c r="P3647" s="3">
        <v>9999</v>
      </c>
      <c r="Q3647" s="3">
        <v>0</v>
      </c>
      <c r="R3647" s="3">
        <v>18</v>
      </c>
      <c r="S3647" s="3">
        <v>27</v>
      </c>
      <c r="T3647" s="3">
        <v>22</v>
      </c>
      <c r="U3647" s="3">
        <v>9999</v>
      </c>
      <c r="V3647" s="3">
        <v>1</v>
      </c>
      <c r="W3647">
        <v>9999</v>
      </c>
      <c r="X3647" s="3">
        <v>9999</v>
      </c>
      <c r="Y3647" s="3">
        <v>0</v>
      </c>
      <c r="Z3647" s="3">
        <v>0</v>
      </c>
      <c r="AA3647" s="3">
        <v>0</v>
      </c>
      <c r="AC3647">
        <v>0</v>
      </c>
    </row>
    <row r="3648" spans="2:29" x14ac:dyDescent="0.25">
      <c r="B3648">
        <f t="shared" si="118"/>
        <v>2007</v>
      </c>
      <c r="C3648">
        <f t="shared" si="119"/>
        <v>3</v>
      </c>
      <c r="D3648" t="s">
        <v>12</v>
      </c>
      <c r="E3648" t="s">
        <v>34</v>
      </c>
      <c r="F3648">
        <v>1</v>
      </c>
      <c r="G3648">
        <v>9999</v>
      </c>
      <c r="H3648" t="s">
        <v>14</v>
      </c>
      <c r="I3648" s="1">
        <v>39209</v>
      </c>
      <c r="J3648" s="1">
        <v>39263</v>
      </c>
      <c r="K3648">
        <v>0</v>
      </c>
      <c r="L3648" s="3">
        <v>0</v>
      </c>
      <c r="M3648" s="3">
        <v>0</v>
      </c>
      <c r="N3648" s="3">
        <v>0</v>
      </c>
      <c r="O3648" s="3">
        <v>9999</v>
      </c>
      <c r="P3648" s="3">
        <v>9999</v>
      </c>
      <c r="Q3648" s="3">
        <v>0</v>
      </c>
      <c r="R3648" s="3">
        <v>9999</v>
      </c>
      <c r="S3648" s="3">
        <v>9999</v>
      </c>
      <c r="T3648" s="3">
        <v>9999</v>
      </c>
      <c r="U3648" s="3">
        <v>9999</v>
      </c>
      <c r="V3648" s="3">
        <v>0</v>
      </c>
      <c r="W3648" s="3">
        <v>0</v>
      </c>
      <c r="X3648" s="3">
        <v>0</v>
      </c>
      <c r="Y3648" s="3">
        <v>0</v>
      </c>
      <c r="Z3648" s="3">
        <v>0</v>
      </c>
      <c r="AA3648" s="3">
        <v>0</v>
      </c>
      <c r="AC3648">
        <v>0</v>
      </c>
    </row>
    <row r="3649" spans="2:29" x14ac:dyDescent="0.25">
      <c r="B3649">
        <f t="shared" si="118"/>
        <v>2007</v>
      </c>
      <c r="C3649">
        <f t="shared" si="119"/>
        <v>2</v>
      </c>
      <c r="D3649" t="s">
        <v>12</v>
      </c>
      <c r="E3649" t="s">
        <v>41</v>
      </c>
      <c r="F3649">
        <v>1</v>
      </c>
      <c r="G3649">
        <v>9999</v>
      </c>
      <c r="H3649" t="s">
        <v>14</v>
      </c>
      <c r="I3649" s="1">
        <v>39173</v>
      </c>
      <c r="J3649" s="1">
        <v>39202</v>
      </c>
      <c r="K3649">
        <v>0</v>
      </c>
      <c r="L3649" s="3">
        <v>2</v>
      </c>
      <c r="M3649" s="3">
        <v>9999</v>
      </c>
      <c r="N3649" s="3">
        <v>9999</v>
      </c>
      <c r="O3649" s="3">
        <v>9999</v>
      </c>
      <c r="P3649" s="3">
        <v>9999</v>
      </c>
      <c r="Q3649" s="3">
        <v>0</v>
      </c>
      <c r="R3649" s="3">
        <v>18</v>
      </c>
      <c r="S3649" s="3">
        <v>27</v>
      </c>
      <c r="T3649" s="3">
        <v>22</v>
      </c>
      <c r="U3649" s="3">
        <v>9999</v>
      </c>
      <c r="V3649" s="3">
        <v>1</v>
      </c>
      <c r="W3649">
        <v>9999</v>
      </c>
      <c r="X3649" s="3">
        <v>9999</v>
      </c>
      <c r="Y3649" s="3">
        <v>0</v>
      </c>
      <c r="Z3649" s="3">
        <v>25</v>
      </c>
      <c r="AA3649" s="3">
        <v>0</v>
      </c>
      <c r="AC3649">
        <v>0</v>
      </c>
    </row>
    <row r="3650" spans="2:29" x14ac:dyDescent="0.25">
      <c r="B3650">
        <f t="shared" si="118"/>
        <v>2007</v>
      </c>
      <c r="C3650">
        <f t="shared" si="119"/>
        <v>3</v>
      </c>
      <c r="D3650" t="s">
        <v>12</v>
      </c>
      <c r="E3650" t="s">
        <v>41</v>
      </c>
      <c r="F3650">
        <v>1</v>
      </c>
      <c r="G3650">
        <v>9999</v>
      </c>
      <c r="H3650" t="s">
        <v>14</v>
      </c>
      <c r="I3650" s="1">
        <v>39203</v>
      </c>
      <c r="J3650" s="1">
        <v>39208</v>
      </c>
      <c r="K3650">
        <v>0</v>
      </c>
      <c r="L3650" s="3">
        <v>2</v>
      </c>
      <c r="M3650" s="3">
        <v>9999</v>
      </c>
      <c r="N3650" s="3">
        <v>9999</v>
      </c>
      <c r="O3650" s="3">
        <v>9999</v>
      </c>
      <c r="P3650" s="3">
        <v>9999</v>
      </c>
      <c r="Q3650" s="3">
        <v>0</v>
      </c>
      <c r="R3650" s="3">
        <v>18</v>
      </c>
      <c r="S3650" s="3">
        <v>27</v>
      </c>
      <c r="T3650" s="3">
        <v>22</v>
      </c>
      <c r="U3650" s="3">
        <v>9999</v>
      </c>
      <c r="V3650" s="3">
        <v>1</v>
      </c>
      <c r="W3650">
        <v>9999</v>
      </c>
      <c r="X3650" s="3">
        <v>9999</v>
      </c>
      <c r="Y3650" s="3">
        <v>0</v>
      </c>
      <c r="Z3650" s="3">
        <v>25</v>
      </c>
      <c r="AA3650" s="3">
        <v>0</v>
      </c>
      <c r="AC3650">
        <v>0</v>
      </c>
    </row>
    <row r="3651" spans="2:29" x14ac:dyDescent="0.25">
      <c r="B3651">
        <f t="shared" si="118"/>
        <v>2007</v>
      </c>
      <c r="C3651">
        <f t="shared" si="119"/>
        <v>3</v>
      </c>
      <c r="D3651" t="s">
        <v>12</v>
      </c>
      <c r="E3651" t="s">
        <v>41</v>
      </c>
      <c r="F3651">
        <v>1</v>
      </c>
      <c r="G3651">
        <v>9999</v>
      </c>
      <c r="H3651" t="s">
        <v>14</v>
      </c>
      <c r="I3651" s="1">
        <v>39209</v>
      </c>
      <c r="J3651" s="1">
        <v>39263</v>
      </c>
      <c r="K3651">
        <v>0</v>
      </c>
      <c r="L3651" s="3">
        <v>0</v>
      </c>
      <c r="M3651" s="3">
        <v>0</v>
      </c>
      <c r="N3651" s="3">
        <v>0</v>
      </c>
      <c r="O3651" s="3">
        <v>9999</v>
      </c>
      <c r="P3651" s="3">
        <v>9999</v>
      </c>
      <c r="Q3651" s="3">
        <v>0</v>
      </c>
      <c r="R3651" s="3">
        <v>9999</v>
      </c>
      <c r="S3651" s="3">
        <v>9999</v>
      </c>
      <c r="T3651" s="3">
        <v>9999</v>
      </c>
      <c r="U3651" s="3">
        <v>9999</v>
      </c>
      <c r="V3651" s="3">
        <v>0</v>
      </c>
      <c r="W3651" s="3">
        <v>0</v>
      </c>
      <c r="X3651" s="3">
        <v>0</v>
      </c>
      <c r="Y3651" s="3">
        <v>0</v>
      </c>
      <c r="Z3651" s="3">
        <v>25</v>
      </c>
      <c r="AA3651" s="3">
        <v>0</v>
      </c>
      <c r="AC3651">
        <v>0</v>
      </c>
    </row>
    <row r="3652" spans="2:29" x14ac:dyDescent="0.25">
      <c r="B3652">
        <f t="shared" si="118"/>
        <v>2007</v>
      </c>
      <c r="C3652">
        <f t="shared" si="119"/>
        <v>4</v>
      </c>
      <c r="D3652" t="s">
        <v>12</v>
      </c>
      <c r="E3652" t="s">
        <v>34</v>
      </c>
      <c r="F3652">
        <v>1</v>
      </c>
      <c r="G3652">
        <v>9999</v>
      </c>
      <c r="H3652" t="s">
        <v>14</v>
      </c>
      <c r="I3652" s="1">
        <v>39264</v>
      </c>
      <c r="J3652" s="1">
        <v>39325</v>
      </c>
      <c r="K3652">
        <v>0</v>
      </c>
      <c r="L3652" s="3">
        <v>0</v>
      </c>
      <c r="M3652" s="3">
        <v>0</v>
      </c>
      <c r="N3652" s="3">
        <v>0</v>
      </c>
      <c r="O3652" s="3">
        <v>9999</v>
      </c>
      <c r="P3652" s="3">
        <v>9999</v>
      </c>
      <c r="Q3652" s="3">
        <v>0</v>
      </c>
      <c r="R3652" s="3">
        <v>9999</v>
      </c>
      <c r="S3652" s="3">
        <v>9999</v>
      </c>
      <c r="T3652" s="3">
        <v>9999</v>
      </c>
      <c r="U3652" s="3">
        <v>9999</v>
      </c>
      <c r="V3652" s="3">
        <v>0</v>
      </c>
      <c r="W3652" s="3">
        <v>0</v>
      </c>
      <c r="X3652" s="3">
        <v>0</v>
      </c>
      <c r="Y3652" s="3">
        <v>0</v>
      </c>
      <c r="Z3652" s="3">
        <v>0</v>
      </c>
      <c r="AA3652" s="3">
        <v>0</v>
      </c>
      <c r="AC3652">
        <v>0</v>
      </c>
    </row>
    <row r="3653" spans="2:29" x14ac:dyDescent="0.25">
      <c r="B3653">
        <f t="shared" si="118"/>
        <v>2007</v>
      </c>
      <c r="C3653">
        <f t="shared" si="119"/>
        <v>5</v>
      </c>
      <c r="D3653" t="s">
        <v>12</v>
      </c>
      <c r="E3653" t="s">
        <v>34</v>
      </c>
      <c r="F3653">
        <v>1</v>
      </c>
      <c r="G3653">
        <v>9999</v>
      </c>
      <c r="H3653" t="s">
        <v>14</v>
      </c>
      <c r="I3653" s="1">
        <v>39326</v>
      </c>
      <c r="J3653" s="1">
        <v>39386</v>
      </c>
      <c r="K3653">
        <v>0</v>
      </c>
      <c r="L3653" s="3">
        <v>0</v>
      </c>
      <c r="M3653" s="3">
        <v>0</v>
      </c>
      <c r="N3653" s="3">
        <v>0</v>
      </c>
      <c r="O3653" s="3">
        <v>9999</v>
      </c>
      <c r="P3653" s="3">
        <v>9999</v>
      </c>
      <c r="Q3653" s="3">
        <v>0</v>
      </c>
      <c r="R3653" s="3">
        <v>9999</v>
      </c>
      <c r="S3653" s="3">
        <v>9999</v>
      </c>
      <c r="T3653" s="3">
        <v>9999</v>
      </c>
      <c r="U3653" s="3">
        <v>9999</v>
      </c>
      <c r="V3653" s="3">
        <v>0</v>
      </c>
      <c r="W3653" s="3">
        <v>0</v>
      </c>
      <c r="X3653" s="3">
        <v>0</v>
      </c>
      <c r="Y3653" s="3">
        <v>0</v>
      </c>
      <c r="Z3653" s="3">
        <v>0</v>
      </c>
      <c r="AA3653" s="3">
        <v>0</v>
      </c>
      <c r="AC3653">
        <v>0</v>
      </c>
    </row>
    <row r="3654" spans="2:29" x14ac:dyDescent="0.25">
      <c r="B3654">
        <f t="shared" si="118"/>
        <v>2007</v>
      </c>
      <c r="C3654">
        <f t="shared" si="119"/>
        <v>6</v>
      </c>
      <c r="D3654" t="s">
        <v>12</v>
      </c>
      <c r="E3654" t="s">
        <v>34</v>
      </c>
      <c r="F3654">
        <v>1</v>
      </c>
      <c r="G3654">
        <v>9999</v>
      </c>
      <c r="H3654" t="s">
        <v>14</v>
      </c>
      <c r="I3654" s="1">
        <v>39387</v>
      </c>
      <c r="J3654" s="1">
        <v>39447</v>
      </c>
      <c r="K3654">
        <v>0</v>
      </c>
      <c r="L3654" s="3">
        <v>0</v>
      </c>
      <c r="M3654" s="3">
        <v>0</v>
      </c>
      <c r="N3654" s="3">
        <v>0</v>
      </c>
      <c r="O3654" s="3">
        <v>9999</v>
      </c>
      <c r="P3654" s="3">
        <v>9999</v>
      </c>
      <c r="Q3654" s="3">
        <v>0</v>
      </c>
      <c r="R3654" s="3">
        <v>9999</v>
      </c>
      <c r="S3654" s="3">
        <v>9999</v>
      </c>
      <c r="T3654" s="3">
        <v>9999</v>
      </c>
      <c r="U3654" s="3">
        <v>9999</v>
      </c>
      <c r="V3654" s="3">
        <v>0</v>
      </c>
      <c r="W3654" s="3">
        <v>0</v>
      </c>
      <c r="X3654" s="3">
        <v>0</v>
      </c>
      <c r="Y3654" s="3">
        <v>0</v>
      </c>
      <c r="Z3654" s="3">
        <v>0</v>
      </c>
      <c r="AA3654" s="3">
        <v>0</v>
      </c>
      <c r="AC3654">
        <v>0</v>
      </c>
    </row>
    <row r="3655" spans="2:29" x14ac:dyDescent="0.25">
      <c r="B3655">
        <f t="shared" si="118"/>
        <v>2007</v>
      </c>
      <c r="C3655">
        <f t="shared" si="119"/>
        <v>1</v>
      </c>
      <c r="D3655" t="s">
        <v>12</v>
      </c>
      <c r="E3655" t="s">
        <v>36</v>
      </c>
      <c r="F3655">
        <v>1</v>
      </c>
      <c r="G3655">
        <v>9999</v>
      </c>
      <c r="H3655" t="s">
        <v>14</v>
      </c>
      <c r="I3655" s="1">
        <v>39083</v>
      </c>
      <c r="J3655" s="1">
        <v>39141</v>
      </c>
      <c r="K3655">
        <v>0</v>
      </c>
      <c r="L3655" s="3">
        <v>3</v>
      </c>
      <c r="M3655" s="3">
        <v>9999</v>
      </c>
      <c r="N3655" s="3">
        <v>9999</v>
      </c>
      <c r="O3655" s="3">
        <v>9999</v>
      </c>
      <c r="P3655" s="3">
        <v>9999</v>
      </c>
      <c r="Q3655" s="3">
        <v>0</v>
      </c>
      <c r="R3655" s="3">
        <v>18</v>
      </c>
      <c r="S3655" s="3">
        <v>9999</v>
      </c>
      <c r="T3655" s="3">
        <v>9999</v>
      </c>
      <c r="U3655" s="3">
        <v>9999</v>
      </c>
      <c r="V3655" s="3">
        <v>0</v>
      </c>
      <c r="W3655" s="3">
        <v>0</v>
      </c>
      <c r="X3655" s="3">
        <v>0</v>
      </c>
      <c r="Y3655" s="3">
        <v>0</v>
      </c>
      <c r="Z3655" s="3">
        <v>0</v>
      </c>
      <c r="AA3655" s="3">
        <v>0</v>
      </c>
      <c r="AC3655">
        <v>0</v>
      </c>
    </row>
    <row r="3656" spans="2:29" x14ac:dyDescent="0.25">
      <c r="B3656">
        <f t="shared" si="118"/>
        <v>2007</v>
      </c>
      <c r="C3656">
        <f t="shared" si="119"/>
        <v>2</v>
      </c>
      <c r="D3656" t="s">
        <v>12</v>
      </c>
      <c r="E3656" t="s">
        <v>36</v>
      </c>
      <c r="F3656">
        <v>1</v>
      </c>
      <c r="G3656">
        <v>9999</v>
      </c>
      <c r="H3656" t="s">
        <v>14</v>
      </c>
      <c r="I3656" s="1">
        <v>39142</v>
      </c>
      <c r="J3656" s="1">
        <v>39202</v>
      </c>
      <c r="K3656">
        <v>0</v>
      </c>
      <c r="L3656" s="3">
        <v>3</v>
      </c>
      <c r="M3656" s="3">
        <v>9999</v>
      </c>
      <c r="N3656" s="3">
        <v>9999</v>
      </c>
      <c r="O3656" s="3">
        <v>9999</v>
      </c>
      <c r="P3656" s="3">
        <v>9999</v>
      </c>
      <c r="Q3656" s="3">
        <v>0</v>
      </c>
      <c r="R3656" s="3">
        <v>18</v>
      </c>
      <c r="S3656" s="3">
        <v>9999</v>
      </c>
      <c r="T3656" s="3">
        <v>9999</v>
      </c>
      <c r="U3656" s="3">
        <v>9999</v>
      </c>
      <c r="V3656" s="3">
        <v>0</v>
      </c>
      <c r="W3656" s="3">
        <v>0</v>
      </c>
      <c r="X3656" s="3">
        <v>0</v>
      </c>
      <c r="Y3656" s="3">
        <v>0</v>
      </c>
      <c r="Z3656" s="3">
        <v>0</v>
      </c>
      <c r="AA3656" s="3">
        <v>0</v>
      </c>
      <c r="AC3656">
        <v>0</v>
      </c>
    </row>
    <row r="3657" spans="2:29" x14ac:dyDescent="0.25">
      <c r="B3657">
        <f t="shared" si="118"/>
        <v>2007</v>
      </c>
      <c r="C3657">
        <f t="shared" si="119"/>
        <v>3</v>
      </c>
      <c r="D3657" t="s">
        <v>12</v>
      </c>
      <c r="E3657" t="s">
        <v>36</v>
      </c>
      <c r="F3657">
        <v>1</v>
      </c>
      <c r="G3657">
        <v>9999</v>
      </c>
      <c r="H3657" t="s">
        <v>14</v>
      </c>
      <c r="I3657" s="1">
        <v>39203</v>
      </c>
      <c r="J3657" s="1">
        <v>39208</v>
      </c>
      <c r="K3657">
        <v>0</v>
      </c>
      <c r="L3657" s="3">
        <v>3</v>
      </c>
      <c r="M3657" s="3">
        <v>9999</v>
      </c>
      <c r="N3657" s="3">
        <v>9999</v>
      </c>
      <c r="O3657" s="3">
        <v>9999</v>
      </c>
      <c r="P3657" s="3">
        <v>9999</v>
      </c>
      <c r="Q3657" s="3">
        <v>0</v>
      </c>
      <c r="R3657" s="3">
        <v>18</v>
      </c>
      <c r="S3657" s="3">
        <v>9999</v>
      </c>
      <c r="T3657" s="3">
        <v>9999</v>
      </c>
      <c r="U3657" s="3">
        <v>9999</v>
      </c>
      <c r="V3657" s="3">
        <v>0</v>
      </c>
      <c r="W3657" s="3">
        <v>0</v>
      </c>
      <c r="X3657" s="3">
        <v>0</v>
      </c>
      <c r="Y3657" s="3">
        <v>0</v>
      </c>
      <c r="Z3657" s="3">
        <v>0</v>
      </c>
      <c r="AA3657" s="3">
        <v>0</v>
      </c>
      <c r="AC3657">
        <v>0</v>
      </c>
    </row>
    <row r="3658" spans="2:29" x14ac:dyDescent="0.25">
      <c r="B3658">
        <f t="shared" si="118"/>
        <v>2007</v>
      </c>
      <c r="C3658">
        <f t="shared" si="119"/>
        <v>3</v>
      </c>
      <c r="D3658" t="s">
        <v>12</v>
      </c>
      <c r="E3658" t="s">
        <v>36</v>
      </c>
      <c r="F3658">
        <v>1</v>
      </c>
      <c r="G3658">
        <v>9999</v>
      </c>
      <c r="H3658" t="s">
        <v>14</v>
      </c>
      <c r="I3658" s="1">
        <v>39209</v>
      </c>
      <c r="J3658" s="1">
        <v>39263</v>
      </c>
      <c r="K3658">
        <v>0</v>
      </c>
      <c r="L3658" s="3">
        <v>0</v>
      </c>
      <c r="M3658" s="3">
        <v>0</v>
      </c>
      <c r="N3658" s="3">
        <v>0</v>
      </c>
      <c r="O3658" s="3">
        <v>9999</v>
      </c>
      <c r="P3658" s="3">
        <v>9999</v>
      </c>
      <c r="Q3658" s="3">
        <v>0</v>
      </c>
      <c r="R3658" s="3">
        <v>9999</v>
      </c>
      <c r="S3658" s="3">
        <v>9999</v>
      </c>
      <c r="T3658" s="3">
        <v>9999</v>
      </c>
      <c r="U3658" s="3">
        <v>9999</v>
      </c>
      <c r="V3658" s="3">
        <v>0</v>
      </c>
      <c r="W3658" s="3">
        <v>0</v>
      </c>
      <c r="X3658" s="3">
        <v>0</v>
      </c>
      <c r="Y3658" s="3">
        <v>0</v>
      </c>
      <c r="Z3658" s="3">
        <v>0</v>
      </c>
      <c r="AA3658" s="3">
        <v>0</v>
      </c>
      <c r="AC3658">
        <v>0</v>
      </c>
    </row>
    <row r="3659" spans="2:29" x14ac:dyDescent="0.25">
      <c r="B3659">
        <f t="shared" si="118"/>
        <v>2007</v>
      </c>
      <c r="C3659">
        <f t="shared" si="119"/>
        <v>4</v>
      </c>
      <c r="D3659" t="s">
        <v>12</v>
      </c>
      <c r="E3659" t="s">
        <v>36</v>
      </c>
      <c r="F3659">
        <v>1</v>
      </c>
      <c r="G3659">
        <v>9999</v>
      </c>
      <c r="H3659" t="s">
        <v>14</v>
      </c>
      <c r="I3659" s="1">
        <v>39264</v>
      </c>
      <c r="J3659" s="1">
        <v>39325</v>
      </c>
      <c r="K3659">
        <v>0</v>
      </c>
      <c r="L3659" s="3">
        <v>0</v>
      </c>
      <c r="M3659" s="3">
        <v>0</v>
      </c>
      <c r="N3659" s="3">
        <v>0</v>
      </c>
      <c r="O3659" s="3">
        <v>9999</v>
      </c>
      <c r="P3659" s="3">
        <v>9999</v>
      </c>
      <c r="Q3659" s="3">
        <v>0</v>
      </c>
      <c r="R3659" s="3">
        <v>9999</v>
      </c>
      <c r="S3659" s="3">
        <v>9999</v>
      </c>
      <c r="T3659" s="3">
        <v>9999</v>
      </c>
      <c r="U3659" s="3">
        <v>9999</v>
      </c>
      <c r="V3659" s="3">
        <v>0</v>
      </c>
      <c r="W3659" s="3">
        <v>0</v>
      </c>
      <c r="X3659" s="3">
        <v>0</v>
      </c>
      <c r="Y3659" s="3">
        <v>0</v>
      </c>
      <c r="Z3659" s="3">
        <v>0</v>
      </c>
      <c r="AA3659" s="3">
        <v>0</v>
      </c>
      <c r="AC3659">
        <v>0</v>
      </c>
    </row>
    <row r="3660" spans="2:29" x14ac:dyDescent="0.25">
      <c r="B3660">
        <f t="shared" si="118"/>
        <v>2007</v>
      </c>
      <c r="C3660">
        <f t="shared" si="119"/>
        <v>5</v>
      </c>
      <c r="D3660" t="s">
        <v>12</v>
      </c>
      <c r="E3660" t="s">
        <v>36</v>
      </c>
      <c r="F3660">
        <v>1</v>
      </c>
      <c r="G3660">
        <v>9999</v>
      </c>
      <c r="H3660" t="s">
        <v>14</v>
      </c>
      <c r="I3660" s="1">
        <v>39326</v>
      </c>
      <c r="J3660" s="1">
        <v>39355</v>
      </c>
      <c r="K3660">
        <v>0</v>
      </c>
      <c r="L3660" s="3">
        <v>0</v>
      </c>
      <c r="M3660" s="3">
        <v>0</v>
      </c>
      <c r="N3660" s="3">
        <v>0</v>
      </c>
      <c r="O3660" s="3">
        <v>9999</v>
      </c>
      <c r="P3660" s="3">
        <v>9999</v>
      </c>
      <c r="Q3660" s="3">
        <v>0</v>
      </c>
      <c r="R3660" s="3">
        <v>9999</v>
      </c>
      <c r="S3660" s="3">
        <v>9999</v>
      </c>
      <c r="T3660" s="3">
        <v>9999</v>
      </c>
      <c r="U3660" s="3">
        <v>9999</v>
      </c>
      <c r="V3660" s="3">
        <v>0</v>
      </c>
      <c r="W3660" s="3">
        <v>0</v>
      </c>
      <c r="X3660" s="3">
        <v>0</v>
      </c>
      <c r="Y3660" s="3">
        <v>0</v>
      </c>
      <c r="Z3660" s="3">
        <v>0</v>
      </c>
      <c r="AA3660" s="3">
        <v>0</v>
      </c>
      <c r="AC3660">
        <v>0</v>
      </c>
    </row>
    <row r="3661" spans="2:29" x14ac:dyDescent="0.25">
      <c r="B3661">
        <f t="shared" si="118"/>
        <v>2007</v>
      </c>
      <c r="C3661">
        <f t="shared" si="119"/>
        <v>5</v>
      </c>
      <c r="D3661" t="s">
        <v>12</v>
      </c>
      <c r="E3661" t="s">
        <v>36</v>
      </c>
      <c r="F3661">
        <v>1</v>
      </c>
      <c r="G3661">
        <v>9999</v>
      </c>
      <c r="H3661" t="s">
        <v>14</v>
      </c>
      <c r="I3661" s="1">
        <v>39356</v>
      </c>
      <c r="J3661" s="1">
        <v>39386</v>
      </c>
      <c r="K3661">
        <v>0</v>
      </c>
      <c r="L3661" s="3">
        <v>3</v>
      </c>
      <c r="M3661" s="3">
        <v>9999</v>
      </c>
      <c r="N3661" s="3">
        <v>9999</v>
      </c>
      <c r="O3661" s="3">
        <v>9999</v>
      </c>
      <c r="P3661" s="3">
        <v>9999</v>
      </c>
      <c r="Q3661" s="3">
        <v>0</v>
      </c>
      <c r="R3661" s="3">
        <v>18</v>
      </c>
      <c r="S3661" s="3">
        <v>9999</v>
      </c>
      <c r="T3661" s="3">
        <v>9999</v>
      </c>
      <c r="U3661" s="3">
        <v>9999</v>
      </c>
      <c r="V3661" s="3">
        <v>0</v>
      </c>
      <c r="W3661" s="3">
        <v>0</v>
      </c>
      <c r="X3661" s="3">
        <v>0</v>
      </c>
      <c r="Y3661" s="3">
        <v>0</v>
      </c>
      <c r="Z3661" s="3">
        <v>0</v>
      </c>
      <c r="AA3661" s="3">
        <v>0</v>
      </c>
      <c r="AC3661">
        <v>0</v>
      </c>
    </row>
    <row r="3662" spans="2:29" x14ac:dyDescent="0.25">
      <c r="B3662">
        <f t="shared" si="118"/>
        <v>2007</v>
      </c>
      <c r="C3662">
        <f t="shared" si="119"/>
        <v>6</v>
      </c>
      <c r="D3662" t="s">
        <v>12</v>
      </c>
      <c r="E3662" t="s">
        <v>36</v>
      </c>
      <c r="F3662">
        <v>1</v>
      </c>
      <c r="G3662">
        <v>9999</v>
      </c>
      <c r="H3662" t="s">
        <v>14</v>
      </c>
      <c r="I3662" s="1">
        <v>39387</v>
      </c>
      <c r="J3662" s="1">
        <v>39447</v>
      </c>
      <c r="K3662">
        <v>0</v>
      </c>
      <c r="L3662" s="3">
        <v>3</v>
      </c>
      <c r="M3662" s="3">
        <v>9999</v>
      </c>
      <c r="N3662" s="3">
        <v>9999</v>
      </c>
      <c r="O3662" s="3">
        <v>9999</v>
      </c>
      <c r="P3662" s="3">
        <v>9999</v>
      </c>
      <c r="Q3662" s="3">
        <v>0</v>
      </c>
      <c r="R3662" s="3">
        <v>18</v>
      </c>
      <c r="S3662" s="3">
        <v>9999</v>
      </c>
      <c r="T3662" s="3">
        <v>9999</v>
      </c>
      <c r="U3662" s="3">
        <v>9999</v>
      </c>
      <c r="V3662" s="3">
        <v>0</v>
      </c>
      <c r="W3662" s="3">
        <v>0</v>
      </c>
      <c r="X3662" s="3">
        <v>0</v>
      </c>
      <c r="Y3662" s="3">
        <v>0</v>
      </c>
      <c r="Z3662" s="3">
        <v>0</v>
      </c>
      <c r="AA3662" s="3">
        <v>0</v>
      </c>
      <c r="AC3662">
        <v>0</v>
      </c>
    </row>
    <row r="3663" spans="2:29" x14ac:dyDescent="0.25">
      <c r="B3663">
        <f t="shared" si="118"/>
        <v>2007</v>
      </c>
      <c r="C3663">
        <f t="shared" si="119"/>
        <v>1</v>
      </c>
      <c r="D3663" t="s">
        <v>12</v>
      </c>
      <c r="E3663" t="s">
        <v>38</v>
      </c>
      <c r="F3663">
        <v>1</v>
      </c>
      <c r="G3663">
        <v>9999</v>
      </c>
      <c r="H3663" t="s">
        <v>14</v>
      </c>
      <c r="I3663" s="1">
        <v>39083</v>
      </c>
      <c r="J3663" s="1">
        <v>39141</v>
      </c>
      <c r="K3663">
        <v>0</v>
      </c>
      <c r="L3663" s="3">
        <v>2</v>
      </c>
      <c r="M3663" s="3">
        <v>9999</v>
      </c>
      <c r="N3663" s="3">
        <v>9999</v>
      </c>
      <c r="O3663" s="3">
        <v>9999</v>
      </c>
      <c r="P3663" s="3">
        <v>9999</v>
      </c>
      <c r="Q3663" s="3">
        <v>0</v>
      </c>
      <c r="R3663" s="3">
        <v>28</v>
      </c>
      <c r="S3663" s="3">
        <v>9999</v>
      </c>
      <c r="T3663" s="3">
        <v>9999</v>
      </c>
      <c r="U3663" s="3">
        <v>9999</v>
      </c>
      <c r="V3663" s="3">
        <v>0</v>
      </c>
      <c r="W3663" s="3">
        <v>0</v>
      </c>
      <c r="X3663" s="3">
        <v>0</v>
      </c>
      <c r="Y3663" s="3">
        <v>0</v>
      </c>
      <c r="Z3663" s="3">
        <v>0</v>
      </c>
      <c r="AA3663" s="3">
        <v>0</v>
      </c>
      <c r="AC3663">
        <v>0</v>
      </c>
    </row>
    <row r="3664" spans="2:29" x14ac:dyDescent="0.25">
      <c r="B3664">
        <f t="shared" si="118"/>
        <v>2007</v>
      </c>
      <c r="C3664">
        <f t="shared" si="119"/>
        <v>2</v>
      </c>
      <c r="D3664" t="s">
        <v>12</v>
      </c>
      <c r="E3664" t="s">
        <v>38</v>
      </c>
      <c r="F3664">
        <v>1</v>
      </c>
      <c r="G3664">
        <v>9999</v>
      </c>
      <c r="H3664" t="s">
        <v>14</v>
      </c>
      <c r="I3664" s="1">
        <v>39142</v>
      </c>
      <c r="J3664" s="1">
        <v>39202</v>
      </c>
      <c r="K3664">
        <v>0</v>
      </c>
      <c r="L3664" s="3">
        <v>2</v>
      </c>
      <c r="M3664" s="3">
        <v>9999</v>
      </c>
      <c r="N3664" s="3">
        <v>9999</v>
      </c>
      <c r="O3664" s="3">
        <v>9999</v>
      </c>
      <c r="P3664" s="3">
        <v>9999</v>
      </c>
      <c r="Q3664" s="3">
        <v>0</v>
      </c>
      <c r="R3664" s="3">
        <v>28</v>
      </c>
      <c r="S3664" s="3">
        <v>9999</v>
      </c>
      <c r="T3664" s="3">
        <v>9999</v>
      </c>
      <c r="U3664" s="3">
        <v>9999</v>
      </c>
      <c r="V3664" s="3">
        <v>0</v>
      </c>
      <c r="W3664" s="3">
        <v>0</v>
      </c>
      <c r="X3664" s="3">
        <v>0</v>
      </c>
      <c r="Y3664" s="3">
        <v>0</v>
      </c>
      <c r="Z3664" s="3">
        <v>0</v>
      </c>
      <c r="AA3664" s="3">
        <v>0</v>
      </c>
      <c r="AC3664">
        <v>0</v>
      </c>
    </row>
    <row r="3665" spans="2:29" x14ac:dyDescent="0.25">
      <c r="B3665">
        <f t="shared" si="118"/>
        <v>2007</v>
      </c>
      <c r="C3665">
        <f t="shared" si="119"/>
        <v>3</v>
      </c>
      <c r="D3665" t="s">
        <v>12</v>
      </c>
      <c r="E3665" t="s">
        <v>38</v>
      </c>
      <c r="F3665">
        <v>1</v>
      </c>
      <c r="G3665">
        <v>9999</v>
      </c>
      <c r="H3665" t="s">
        <v>14</v>
      </c>
      <c r="I3665" s="1">
        <v>39203</v>
      </c>
      <c r="J3665" s="1">
        <v>39263</v>
      </c>
      <c r="K3665">
        <v>0</v>
      </c>
      <c r="L3665" s="3">
        <v>2</v>
      </c>
      <c r="M3665" s="3">
        <v>9999</v>
      </c>
      <c r="N3665" s="3">
        <v>9999</v>
      </c>
      <c r="O3665" s="3">
        <v>9999</v>
      </c>
      <c r="P3665" s="3">
        <v>9999</v>
      </c>
      <c r="Q3665" s="3">
        <v>0</v>
      </c>
      <c r="R3665" s="3">
        <v>28</v>
      </c>
      <c r="S3665" s="3">
        <v>9999</v>
      </c>
      <c r="T3665" s="3">
        <v>9999</v>
      </c>
      <c r="U3665" s="3">
        <v>9999</v>
      </c>
      <c r="V3665" s="3">
        <v>0</v>
      </c>
      <c r="W3665" s="3">
        <v>0</v>
      </c>
      <c r="X3665" s="3">
        <v>0</v>
      </c>
      <c r="Y3665" s="3">
        <v>0</v>
      </c>
      <c r="Z3665" s="3">
        <v>0</v>
      </c>
      <c r="AA3665" s="3">
        <v>0</v>
      </c>
      <c r="AC3665">
        <v>0</v>
      </c>
    </row>
    <row r="3666" spans="2:29" x14ac:dyDescent="0.25">
      <c r="B3666">
        <f t="shared" si="118"/>
        <v>2007</v>
      </c>
      <c r="C3666">
        <f t="shared" si="119"/>
        <v>4</v>
      </c>
      <c r="D3666" t="s">
        <v>12</v>
      </c>
      <c r="E3666" t="s">
        <v>38</v>
      </c>
      <c r="F3666">
        <v>1</v>
      </c>
      <c r="G3666">
        <v>9999</v>
      </c>
      <c r="H3666" t="s">
        <v>14</v>
      </c>
      <c r="I3666" s="1">
        <v>39264</v>
      </c>
      <c r="J3666" s="1">
        <v>39325</v>
      </c>
      <c r="K3666">
        <v>0</v>
      </c>
      <c r="L3666" s="3">
        <v>2</v>
      </c>
      <c r="M3666" s="3">
        <v>9999</v>
      </c>
      <c r="N3666" s="3">
        <v>9999</v>
      </c>
      <c r="O3666" s="3">
        <v>9999</v>
      </c>
      <c r="P3666" s="3">
        <v>9999</v>
      </c>
      <c r="Q3666" s="3">
        <v>0</v>
      </c>
      <c r="R3666" s="3">
        <v>28</v>
      </c>
      <c r="S3666" s="3">
        <v>9999</v>
      </c>
      <c r="T3666" s="3">
        <v>9999</v>
      </c>
      <c r="U3666" s="3">
        <v>9999</v>
      </c>
      <c r="V3666" s="3">
        <v>0</v>
      </c>
      <c r="W3666" s="3">
        <v>0</v>
      </c>
      <c r="X3666" s="3">
        <v>0</v>
      </c>
      <c r="Y3666" s="3">
        <v>0</v>
      </c>
      <c r="Z3666" s="3">
        <v>0</v>
      </c>
      <c r="AA3666" s="3">
        <v>0</v>
      </c>
      <c r="AC3666">
        <v>0</v>
      </c>
    </row>
    <row r="3667" spans="2:29" x14ac:dyDescent="0.25">
      <c r="B3667">
        <f t="shared" si="118"/>
        <v>2007</v>
      </c>
      <c r="C3667">
        <f t="shared" si="119"/>
        <v>5</v>
      </c>
      <c r="D3667" t="s">
        <v>12</v>
      </c>
      <c r="E3667" t="s">
        <v>38</v>
      </c>
      <c r="F3667">
        <v>1</v>
      </c>
      <c r="G3667">
        <v>9999</v>
      </c>
      <c r="H3667" t="s">
        <v>14</v>
      </c>
      <c r="I3667" s="1">
        <v>39326</v>
      </c>
      <c r="J3667" s="1">
        <v>39386</v>
      </c>
      <c r="K3667">
        <v>0</v>
      </c>
      <c r="L3667" s="3">
        <v>2</v>
      </c>
      <c r="M3667" s="3">
        <v>9999</v>
      </c>
      <c r="N3667" s="3">
        <v>9999</v>
      </c>
      <c r="O3667" s="3">
        <v>9999</v>
      </c>
      <c r="P3667" s="3">
        <v>9999</v>
      </c>
      <c r="Q3667" s="3">
        <v>0</v>
      </c>
      <c r="R3667" s="3">
        <v>28</v>
      </c>
      <c r="S3667" s="3">
        <v>9999</v>
      </c>
      <c r="T3667" s="3">
        <v>9999</v>
      </c>
      <c r="U3667" s="3">
        <v>9999</v>
      </c>
      <c r="V3667" s="3">
        <v>0</v>
      </c>
      <c r="W3667" s="3">
        <v>0</v>
      </c>
      <c r="X3667" s="3">
        <v>0</v>
      </c>
      <c r="Y3667" s="3">
        <v>0</v>
      </c>
      <c r="Z3667" s="3">
        <v>0</v>
      </c>
      <c r="AA3667" s="3">
        <v>0</v>
      </c>
      <c r="AC3667">
        <v>0</v>
      </c>
    </row>
    <row r="3668" spans="2:29" x14ac:dyDescent="0.25">
      <c r="B3668">
        <f t="shared" si="118"/>
        <v>2007</v>
      </c>
      <c r="C3668">
        <f t="shared" si="119"/>
        <v>6</v>
      </c>
      <c r="D3668" t="s">
        <v>12</v>
      </c>
      <c r="E3668" t="s">
        <v>38</v>
      </c>
      <c r="F3668">
        <v>1</v>
      </c>
      <c r="G3668">
        <v>9999</v>
      </c>
      <c r="H3668" t="s">
        <v>14</v>
      </c>
      <c r="I3668" s="1">
        <v>39387</v>
      </c>
      <c r="J3668" s="1">
        <v>39447</v>
      </c>
      <c r="K3668">
        <v>0</v>
      </c>
      <c r="L3668" s="3">
        <v>2</v>
      </c>
      <c r="M3668" s="3">
        <v>9999</v>
      </c>
      <c r="N3668" s="3">
        <v>9999</v>
      </c>
      <c r="O3668" s="3">
        <v>9999</v>
      </c>
      <c r="P3668" s="3">
        <v>9999</v>
      </c>
      <c r="Q3668" s="3">
        <v>0</v>
      </c>
      <c r="R3668" s="3">
        <v>28</v>
      </c>
      <c r="S3668" s="3">
        <v>9999</v>
      </c>
      <c r="T3668" s="3">
        <v>9999</v>
      </c>
      <c r="U3668" s="3">
        <v>9999</v>
      </c>
      <c r="V3668" s="3">
        <v>0</v>
      </c>
      <c r="W3668" s="3">
        <v>0</v>
      </c>
      <c r="X3668" s="3">
        <v>0</v>
      </c>
      <c r="Y3668" s="3">
        <v>0</v>
      </c>
      <c r="Z3668" s="3">
        <v>0</v>
      </c>
      <c r="AA3668" s="3">
        <v>0</v>
      </c>
      <c r="AC3668">
        <v>0</v>
      </c>
    </row>
    <row r="3669" spans="2:29" x14ac:dyDescent="0.25">
      <c r="B3669">
        <f t="shared" si="118"/>
        <v>2008</v>
      </c>
      <c r="C3669">
        <f t="shared" si="119"/>
        <v>1</v>
      </c>
      <c r="D3669" t="s">
        <v>12</v>
      </c>
      <c r="E3669" t="s">
        <v>34</v>
      </c>
      <c r="F3669">
        <v>1</v>
      </c>
      <c r="G3669">
        <v>9999</v>
      </c>
      <c r="H3669" t="s">
        <v>14</v>
      </c>
      <c r="I3669" s="1">
        <v>39448</v>
      </c>
      <c r="J3669" s="1">
        <v>39507</v>
      </c>
      <c r="K3669">
        <v>0</v>
      </c>
      <c r="L3669" s="3">
        <v>0</v>
      </c>
      <c r="M3669" s="3">
        <v>0</v>
      </c>
      <c r="N3669" s="3">
        <v>0</v>
      </c>
      <c r="O3669" s="3">
        <v>9999</v>
      </c>
      <c r="P3669" s="3">
        <v>9999</v>
      </c>
      <c r="Q3669" s="3">
        <v>0</v>
      </c>
      <c r="R3669" s="3">
        <v>9999</v>
      </c>
      <c r="S3669" s="3">
        <v>9999</v>
      </c>
      <c r="T3669" s="3">
        <v>9999</v>
      </c>
      <c r="U3669" s="3">
        <v>9999</v>
      </c>
      <c r="V3669" s="3">
        <v>0</v>
      </c>
      <c r="W3669" s="3">
        <v>0</v>
      </c>
      <c r="X3669" s="3">
        <v>0</v>
      </c>
      <c r="Y3669" s="3">
        <v>0</v>
      </c>
      <c r="Z3669" s="3">
        <v>0</v>
      </c>
      <c r="AA3669" s="3">
        <v>0</v>
      </c>
      <c r="AC3669">
        <v>0</v>
      </c>
    </row>
    <row r="3670" spans="2:29" x14ac:dyDescent="0.25">
      <c r="B3670">
        <f t="shared" si="118"/>
        <v>2008</v>
      </c>
      <c r="C3670">
        <f t="shared" si="119"/>
        <v>2</v>
      </c>
      <c r="D3670" t="s">
        <v>12</v>
      </c>
      <c r="E3670" t="s">
        <v>34</v>
      </c>
      <c r="F3670">
        <v>1</v>
      </c>
      <c r="G3670">
        <v>9999</v>
      </c>
      <c r="H3670" t="s">
        <v>14</v>
      </c>
      <c r="I3670" s="1">
        <v>39508</v>
      </c>
      <c r="J3670" s="1">
        <v>39568</v>
      </c>
      <c r="K3670">
        <v>0</v>
      </c>
      <c r="L3670" s="3">
        <v>2</v>
      </c>
      <c r="M3670" s="3">
        <v>9999</v>
      </c>
      <c r="N3670" s="3">
        <v>9999</v>
      </c>
      <c r="O3670" s="3">
        <v>9999</v>
      </c>
      <c r="P3670" s="3">
        <v>9999</v>
      </c>
      <c r="Q3670" s="3">
        <v>0</v>
      </c>
      <c r="R3670" s="3">
        <v>18</v>
      </c>
      <c r="S3670" s="3">
        <v>27</v>
      </c>
      <c r="T3670" s="3">
        <v>22</v>
      </c>
      <c r="U3670" s="3">
        <v>9999</v>
      </c>
      <c r="V3670" s="3">
        <v>1</v>
      </c>
      <c r="W3670">
        <v>9999</v>
      </c>
      <c r="X3670" s="3">
        <v>9999</v>
      </c>
      <c r="Y3670" s="3">
        <v>0</v>
      </c>
      <c r="Z3670" s="3">
        <v>0</v>
      </c>
      <c r="AA3670" s="3">
        <v>0</v>
      </c>
      <c r="AC3670">
        <v>0</v>
      </c>
    </row>
    <row r="3671" spans="2:29" x14ac:dyDescent="0.25">
      <c r="B3671">
        <f t="shared" si="118"/>
        <v>2008</v>
      </c>
      <c r="C3671">
        <f t="shared" si="119"/>
        <v>3</v>
      </c>
      <c r="D3671" t="s">
        <v>12</v>
      </c>
      <c r="E3671" t="s">
        <v>34</v>
      </c>
      <c r="F3671">
        <v>1</v>
      </c>
      <c r="G3671">
        <v>9999</v>
      </c>
      <c r="H3671" t="s">
        <v>14</v>
      </c>
      <c r="I3671" s="1">
        <v>39569</v>
      </c>
      <c r="J3671" s="1">
        <v>39629</v>
      </c>
      <c r="K3671">
        <v>0</v>
      </c>
      <c r="L3671" s="3">
        <v>0</v>
      </c>
      <c r="M3671" s="3">
        <v>0</v>
      </c>
      <c r="N3671" s="3">
        <v>0</v>
      </c>
      <c r="O3671" s="3">
        <v>9999</v>
      </c>
      <c r="P3671" s="3">
        <v>9999</v>
      </c>
      <c r="Q3671" s="3">
        <v>0</v>
      </c>
      <c r="R3671" s="3">
        <v>9999</v>
      </c>
      <c r="S3671" s="3">
        <v>9999</v>
      </c>
      <c r="T3671" s="3">
        <v>9999</v>
      </c>
      <c r="U3671" s="3">
        <v>9999</v>
      </c>
      <c r="V3671" s="3">
        <v>0</v>
      </c>
      <c r="W3671" s="3">
        <v>0</v>
      </c>
      <c r="X3671" s="3">
        <v>0</v>
      </c>
      <c r="Y3671" s="3">
        <v>0</v>
      </c>
      <c r="Z3671" s="3">
        <v>0</v>
      </c>
      <c r="AA3671" s="3">
        <v>0</v>
      </c>
      <c r="AC3671">
        <v>0</v>
      </c>
    </row>
    <row r="3672" spans="2:29" x14ac:dyDescent="0.25">
      <c r="B3672">
        <f t="shared" si="118"/>
        <v>2008</v>
      </c>
      <c r="C3672">
        <f t="shared" si="119"/>
        <v>4</v>
      </c>
      <c r="D3672" t="s">
        <v>12</v>
      </c>
      <c r="E3672" t="s">
        <v>34</v>
      </c>
      <c r="F3672">
        <v>1</v>
      </c>
      <c r="G3672">
        <v>9999</v>
      </c>
      <c r="H3672" t="s">
        <v>14</v>
      </c>
      <c r="I3672" s="1">
        <v>39630</v>
      </c>
      <c r="J3672" s="1">
        <v>39691</v>
      </c>
      <c r="K3672">
        <v>0</v>
      </c>
      <c r="L3672" s="3">
        <v>0</v>
      </c>
      <c r="M3672" s="3">
        <v>0</v>
      </c>
      <c r="N3672" s="3">
        <v>0</v>
      </c>
      <c r="O3672" s="3">
        <v>9999</v>
      </c>
      <c r="P3672" s="3">
        <v>9999</v>
      </c>
      <c r="Q3672" s="3">
        <v>0</v>
      </c>
      <c r="R3672" s="3">
        <v>9999</v>
      </c>
      <c r="S3672" s="3">
        <v>9999</v>
      </c>
      <c r="T3672" s="3">
        <v>9999</v>
      </c>
      <c r="U3672" s="3">
        <v>9999</v>
      </c>
      <c r="V3672" s="3">
        <v>0</v>
      </c>
      <c r="W3672" s="3">
        <v>0</v>
      </c>
      <c r="X3672" s="3">
        <v>0</v>
      </c>
      <c r="Y3672" s="3">
        <v>0</v>
      </c>
      <c r="Z3672" s="3">
        <v>0</v>
      </c>
      <c r="AA3672" s="3">
        <v>0</v>
      </c>
      <c r="AC3672">
        <v>0</v>
      </c>
    </row>
    <row r="3673" spans="2:29" x14ac:dyDescent="0.25">
      <c r="B3673">
        <f t="shared" si="118"/>
        <v>2008</v>
      </c>
      <c r="C3673">
        <f t="shared" si="119"/>
        <v>5</v>
      </c>
      <c r="D3673" t="s">
        <v>12</v>
      </c>
      <c r="E3673" t="s">
        <v>34</v>
      </c>
      <c r="F3673">
        <v>1</v>
      </c>
      <c r="G3673">
        <v>9999</v>
      </c>
      <c r="H3673" t="s">
        <v>14</v>
      </c>
      <c r="I3673" s="1">
        <v>39692</v>
      </c>
      <c r="J3673" s="1">
        <v>39752</v>
      </c>
      <c r="K3673">
        <v>0</v>
      </c>
      <c r="L3673" s="3">
        <v>0</v>
      </c>
      <c r="M3673" s="3">
        <v>0</v>
      </c>
      <c r="N3673" s="3">
        <v>0</v>
      </c>
      <c r="O3673" s="3">
        <v>9999</v>
      </c>
      <c r="P3673" s="3">
        <v>9999</v>
      </c>
      <c r="Q3673" s="3">
        <v>0</v>
      </c>
      <c r="R3673" s="3">
        <v>9999</v>
      </c>
      <c r="S3673" s="3">
        <v>9999</v>
      </c>
      <c r="T3673" s="3">
        <v>9999</v>
      </c>
      <c r="U3673" s="3">
        <v>9999</v>
      </c>
      <c r="V3673" s="3">
        <v>0</v>
      </c>
      <c r="W3673" s="3">
        <v>0</v>
      </c>
      <c r="X3673" s="3">
        <v>0</v>
      </c>
      <c r="Y3673" s="3">
        <v>0</v>
      </c>
      <c r="Z3673" s="3">
        <v>0</v>
      </c>
      <c r="AA3673" s="3">
        <v>0</v>
      </c>
      <c r="AC3673">
        <v>0</v>
      </c>
    </row>
    <row r="3674" spans="2:29" x14ac:dyDescent="0.25">
      <c r="B3674">
        <f t="shared" si="118"/>
        <v>2008</v>
      </c>
      <c r="C3674">
        <f t="shared" si="119"/>
        <v>6</v>
      </c>
      <c r="D3674" t="s">
        <v>12</v>
      </c>
      <c r="E3674" t="s">
        <v>34</v>
      </c>
      <c r="F3674">
        <v>1</v>
      </c>
      <c r="G3674">
        <v>9999</v>
      </c>
      <c r="H3674" t="s">
        <v>14</v>
      </c>
      <c r="I3674" s="1">
        <v>39753</v>
      </c>
      <c r="J3674" s="1">
        <v>39813</v>
      </c>
      <c r="K3674">
        <v>0</v>
      </c>
      <c r="L3674" s="3">
        <v>0</v>
      </c>
      <c r="M3674" s="3">
        <v>0</v>
      </c>
      <c r="N3674" s="3">
        <v>0</v>
      </c>
      <c r="O3674" s="3">
        <v>9999</v>
      </c>
      <c r="P3674" s="3">
        <v>9999</v>
      </c>
      <c r="Q3674" s="3">
        <v>0</v>
      </c>
      <c r="R3674" s="3">
        <v>9999</v>
      </c>
      <c r="S3674" s="3">
        <v>9999</v>
      </c>
      <c r="T3674" s="3">
        <v>9999</v>
      </c>
      <c r="U3674" s="3">
        <v>9999</v>
      </c>
      <c r="V3674" s="3">
        <v>0</v>
      </c>
      <c r="W3674" s="3">
        <v>0</v>
      </c>
      <c r="X3674" s="3">
        <v>0</v>
      </c>
      <c r="Y3674" s="3">
        <v>0</v>
      </c>
      <c r="Z3674" s="3">
        <v>0</v>
      </c>
      <c r="AA3674" s="3">
        <v>0</v>
      </c>
      <c r="AC3674">
        <v>0</v>
      </c>
    </row>
    <row r="3675" spans="2:29" x14ac:dyDescent="0.25">
      <c r="B3675">
        <f t="shared" si="118"/>
        <v>2008</v>
      </c>
      <c r="C3675">
        <f t="shared" si="119"/>
        <v>1</v>
      </c>
      <c r="D3675" t="s">
        <v>12</v>
      </c>
      <c r="E3675" t="s">
        <v>36</v>
      </c>
      <c r="F3675">
        <v>1</v>
      </c>
      <c r="G3675">
        <v>9999</v>
      </c>
      <c r="H3675" t="s">
        <v>14</v>
      </c>
      <c r="I3675" s="1">
        <v>39448</v>
      </c>
      <c r="J3675" s="1">
        <v>39507</v>
      </c>
      <c r="K3675">
        <v>0</v>
      </c>
      <c r="L3675" s="3">
        <v>3</v>
      </c>
      <c r="M3675" s="3">
        <v>9999</v>
      </c>
      <c r="N3675" s="3">
        <v>9999</v>
      </c>
      <c r="O3675" s="3">
        <v>9999</v>
      </c>
      <c r="P3675" s="3">
        <v>9999</v>
      </c>
      <c r="Q3675" s="3">
        <v>0</v>
      </c>
      <c r="R3675" s="3">
        <v>18</v>
      </c>
      <c r="S3675" s="3">
        <v>9999</v>
      </c>
      <c r="T3675" s="3">
        <v>9999</v>
      </c>
      <c r="U3675" s="3">
        <v>9999</v>
      </c>
      <c r="V3675" s="3">
        <v>0</v>
      </c>
      <c r="W3675" s="3">
        <v>0</v>
      </c>
      <c r="X3675" s="3">
        <v>0</v>
      </c>
      <c r="Y3675" s="3">
        <v>0</v>
      </c>
      <c r="Z3675" s="3">
        <v>0</v>
      </c>
      <c r="AA3675" s="3">
        <v>0</v>
      </c>
      <c r="AC3675">
        <v>0</v>
      </c>
    </row>
    <row r="3676" spans="2:29" x14ac:dyDescent="0.25">
      <c r="B3676">
        <f t="shared" si="118"/>
        <v>2008</v>
      </c>
      <c r="C3676">
        <f t="shared" si="119"/>
        <v>2</v>
      </c>
      <c r="D3676" t="s">
        <v>12</v>
      </c>
      <c r="E3676" t="s">
        <v>36</v>
      </c>
      <c r="F3676">
        <v>1</v>
      </c>
      <c r="G3676">
        <v>9999</v>
      </c>
      <c r="H3676" t="s">
        <v>14</v>
      </c>
      <c r="I3676" s="1">
        <v>39508</v>
      </c>
      <c r="J3676" s="1">
        <v>39568</v>
      </c>
      <c r="K3676">
        <v>0</v>
      </c>
      <c r="L3676" s="3">
        <v>3</v>
      </c>
      <c r="M3676" s="3">
        <v>9999</v>
      </c>
      <c r="N3676" s="3">
        <v>9999</v>
      </c>
      <c r="O3676" s="3">
        <v>9999</v>
      </c>
      <c r="P3676" s="3">
        <v>9999</v>
      </c>
      <c r="Q3676" s="3">
        <v>0</v>
      </c>
      <c r="R3676" s="3">
        <v>18</v>
      </c>
      <c r="S3676" s="3">
        <v>9999</v>
      </c>
      <c r="T3676" s="3">
        <v>9999</v>
      </c>
      <c r="U3676" s="3">
        <v>9999</v>
      </c>
      <c r="V3676" s="3">
        <v>0</v>
      </c>
      <c r="W3676" s="3">
        <v>0</v>
      </c>
      <c r="X3676" s="3">
        <v>0</v>
      </c>
      <c r="Y3676" s="3">
        <v>0</v>
      </c>
      <c r="Z3676" s="3">
        <v>0</v>
      </c>
      <c r="AA3676" s="3">
        <v>0</v>
      </c>
      <c r="AC3676">
        <v>0</v>
      </c>
    </row>
    <row r="3677" spans="2:29" x14ac:dyDescent="0.25">
      <c r="B3677">
        <f t="shared" si="118"/>
        <v>2008</v>
      </c>
      <c r="C3677">
        <f t="shared" si="119"/>
        <v>3</v>
      </c>
      <c r="D3677" t="s">
        <v>12</v>
      </c>
      <c r="E3677" t="s">
        <v>36</v>
      </c>
      <c r="F3677">
        <v>1</v>
      </c>
      <c r="G3677">
        <v>9999</v>
      </c>
      <c r="H3677" t="s">
        <v>14</v>
      </c>
      <c r="I3677" s="1">
        <v>39569</v>
      </c>
      <c r="J3677" s="1">
        <v>39629</v>
      </c>
      <c r="K3677">
        <v>0</v>
      </c>
      <c r="L3677" s="3">
        <v>0</v>
      </c>
      <c r="M3677" s="3">
        <v>0</v>
      </c>
      <c r="N3677" s="3">
        <v>0</v>
      </c>
      <c r="O3677" s="3">
        <v>9999</v>
      </c>
      <c r="P3677" s="3">
        <v>9999</v>
      </c>
      <c r="Q3677" s="3">
        <v>0</v>
      </c>
      <c r="R3677" s="3">
        <v>9999</v>
      </c>
      <c r="S3677" s="3">
        <v>9999</v>
      </c>
      <c r="T3677" s="3">
        <v>9999</v>
      </c>
      <c r="U3677" s="3">
        <v>9999</v>
      </c>
      <c r="V3677" s="3">
        <v>0</v>
      </c>
      <c r="W3677" s="3">
        <v>0</v>
      </c>
      <c r="X3677" s="3">
        <v>0</v>
      </c>
      <c r="Y3677" s="3">
        <v>0</v>
      </c>
      <c r="Z3677" s="3">
        <v>0</v>
      </c>
      <c r="AA3677" s="3">
        <v>0</v>
      </c>
      <c r="AC3677">
        <v>0</v>
      </c>
    </row>
    <row r="3678" spans="2:29" x14ac:dyDescent="0.25">
      <c r="B3678">
        <f t="shared" si="118"/>
        <v>2008</v>
      </c>
      <c r="C3678">
        <f t="shared" si="119"/>
        <v>4</v>
      </c>
      <c r="D3678" t="s">
        <v>12</v>
      </c>
      <c r="E3678" t="s">
        <v>36</v>
      </c>
      <c r="F3678">
        <v>1</v>
      </c>
      <c r="G3678">
        <v>9999</v>
      </c>
      <c r="H3678" t="s">
        <v>14</v>
      </c>
      <c r="I3678" s="1">
        <v>39630</v>
      </c>
      <c r="J3678" s="1">
        <v>39691</v>
      </c>
      <c r="K3678">
        <v>0</v>
      </c>
      <c r="L3678" s="3">
        <v>0</v>
      </c>
      <c r="M3678" s="3">
        <v>0</v>
      </c>
      <c r="N3678" s="3">
        <v>0</v>
      </c>
      <c r="O3678" s="3">
        <v>9999</v>
      </c>
      <c r="P3678" s="3">
        <v>9999</v>
      </c>
      <c r="Q3678" s="3">
        <v>0</v>
      </c>
      <c r="R3678" s="3">
        <v>9999</v>
      </c>
      <c r="S3678" s="3">
        <v>9999</v>
      </c>
      <c r="T3678" s="3">
        <v>9999</v>
      </c>
      <c r="U3678" s="3">
        <v>9999</v>
      </c>
      <c r="V3678" s="3">
        <v>0</v>
      </c>
      <c r="W3678" s="3">
        <v>0</v>
      </c>
      <c r="X3678" s="3">
        <v>0</v>
      </c>
      <c r="Y3678" s="3">
        <v>0</v>
      </c>
      <c r="Z3678" s="3">
        <v>0</v>
      </c>
      <c r="AA3678" s="3">
        <v>0</v>
      </c>
      <c r="AC3678">
        <v>0</v>
      </c>
    </row>
    <row r="3679" spans="2:29" x14ac:dyDescent="0.25">
      <c r="B3679">
        <f t="shared" si="118"/>
        <v>2008</v>
      </c>
      <c r="C3679">
        <f t="shared" si="119"/>
        <v>5</v>
      </c>
      <c r="D3679" t="s">
        <v>12</v>
      </c>
      <c r="E3679" t="s">
        <v>36</v>
      </c>
      <c r="F3679">
        <v>1</v>
      </c>
      <c r="G3679">
        <v>9999</v>
      </c>
      <c r="H3679" t="s">
        <v>14</v>
      </c>
      <c r="I3679" s="1">
        <v>39692</v>
      </c>
      <c r="J3679" s="1">
        <v>39721</v>
      </c>
      <c r="K3679">
        <v>0</v>
      </c>
      <c r="L3679" s="3">
        <v>0</v>
      </c>
      <c r="M3679" s="3">
        <v>0</v>
      </c>
      <c r="N3679" s="3">
        <v>0</v>
      </c>
      <c r="O3679" s="3">
        <v>9999</v>
      </c>
      <c r="P3679" s="3">
        <v>9999</v>
      </c>
      <c r="Q3679" s="3">
        <v>0</v>
      </c>
      <c r="R3679" s="3">
        <v>9999</v>
      </c>
      <c r="S3679" s="3">
        <v>9999</v>
      </c>
      <c r="T3679" s="3">
        <v>9999</v>
      </c>
      <c r="U3679" s="3">
        <v>9999</v>
      </c>
      <c r="V3679" s="3">
        <v>0</v>
      </c>
      <c r="W3679" s="3">
        <v>0</v>
      </c>
      <c r="X3679" s="3">
        <v>0</v>
      </c>
      <c r="Y3679" s="3">
        <v>0</v>
      </c>
      <c r="Z3679" s="3">
        <v>0</v>
      </c>
      <c r="AA3679" s="3">
        <v>0</v>
      </c>
      <c r="AC3679">
        <v>0</v>
      </c>
    </row>
    <row r="3680" spans="2:29" x14ac:dyDescent="0.25">
      <c r="B3680">
        <f t="shared" si="118"/>
        <v>2008</v>
      </c>
      <c r="C3680">
        <f t="shared" si="119"/>
        <v>5</v>
      </c>
      <c r="D3680" t="s">
        <v>12</v>
      </c>
      <c r="E3680" t="s">
        <v>36</v>
      </c>
      <c r="F3680">
        <v>1</v>
      </c>
      <c r="G3680">
        <v>9999</v>
      </c>
      <c r="H3680" t="s">
        <v>14</v>
      </c>
      <c r="I3680" s="1">
        <v>39722</v>
      </c>
      <c r="J3680" s="1">
        <v>39752</v>
      </c>
      <c r="K3680">
        <v>0</v>
      </c>
      <c r="L3680" s="3">
        <v>3</v>
      </c>
      <c r="M3680" s="3">
        <v>9999</v>
      </c>
      <c r="N3680" s="3">
        <v>9999</v>
      </c>
      <c r="O3680" s="3">
        <v>9999</v>
      </c>
      <c r="P3680" s="3">
        <v>9999</v>
      </c>
      <c r="Q3680" s="3">
        <v>0</v>
      </c>
      <c r="R3680" s="3">
        <v>18</v>
      </c>
      <c r="S3680" s="3">
        <v>9999</v>
      </c>
      <c r="T3680" s="3">
        <v>9999</v>
      </c>
      <c r="U3680" s="3">
        <v>9999</v>
      </c>
      <c r="V3680" s="3">
        <v>0</v>
      </c>
      <c r="W3680" s="3">
        <v>0</v>
      </c>
      <c r="X3680" s="3">
        <v>0</v>
      </c>
      <c r="Y3680" s="3">
        <v>0</v>
      </c>
      <c r="Z3680" s="3">
        <v>0</v>
      </c>
      <c r="AA3680" s="3">
        <v>0</v>
      </c>
      <c r="AC3680">
        <v>0</v>
      </c>
    </row>
    <row r="3681" spans="2:29" x14ac:dyDescent="0.25">
      <c r="B3681">
        <f t="shared" si="118"/>
        <v>2008</v>
      </c>
      <c r="C3681">
        <f t="shared" si="119"/>
        <v>6</v>
      </c>
      <c r="D3681" t="s">
        <v>12</v>
      </c>
      <c r="E3681" t="s">
        <v>36</v>
      </c>
      <c r="F3681">
        <v>1</v>
      </c>
      <c r="G3681">
        <v>9999</v>
      </c>
      <c r="H3681" t="s">
        <v>14</v>
      </c>
      <c r="I3681" s="1">
        <v>39753</v>
      </c>
      <c r="J3681" s="1">
        <v>39813</v>
      </c>
      <c r="K3681">
        <v>0</v>
      </c>
      <c r="L3681" s="3">
        <v>3</v>
      </c>
      <c r="M3681" s="3">
        <v>9999</v>
      </c>
      <c r="N3681" s="3">
        <v>9999</v>
      </c>
      <c r="O3681" s="3">
        <v>9999</v>
      </c>
      <c r="P3681" s="3">
        <v>9999</v>
      </c>
      <c r="Q3681" s="3">
        <v>0</v>
      </c>
      <c r="R3681" s="3">
        <v>18</v>
      </c>
      <c r="S3681" s="3">
        <v>9999</v>
      </c>
      <c r="T3681" s="3">
        <v>9999</v>
      </c>
      <c r="U3681" s="3">
        <v>9999</v>
      </c>
      <c r="V3681" s="3">
        <v>0</v>
      </c>
      <c r="W3681" s="3">
        <v>0</v>
      </c>
      <c r="X3681" s="3">
        <v>0</v>
      </c>
      <c r="Y3681" s="3">
        <v>0</v>
      </c>
      <c r="Z3681" s="3">
        <v>0</v>
      </c>
      <c r="AA3681" s="3">
        <v>0</v>
      </c>
      <c r="AC3681">
        <v>0</v>
      </c>
    </row>
    <row r="3682" spans="2:29" x14ac:dyDescent="0.25">
      <c r="B3682">
        <f t="shared" si="118"/>
        <v>2008</v>
      </c>
      <c r="C3682">
        <f t="shared" si="119"/>
        <v>1</v>
      </c>
      <c r="D3682" t="s">
        <v>12</v>
      </c>
      <c r="E3682" t="s">
        <v>38</v>
      </c>
      <c r="F3682">
        <v>1</v>
      </c>
      <c r="G3682">
        <v>9999</v>
      </c>
      <c r="H3682" t="s">
        <v>14</v>
      </c>
      <c r="I3682" s="1">
        <v>39448</v>
      </c>
      <c r="J3682" s="1">
        <v>39507</v>
      </c>
      <c r="K3682">
        <v>0</v>
      </c>
      <c r="L3682" s="3">
        <v>2</v>
      </c>
      <c r="M3682" s="3">
        <v>9999</v>
      </c>
      <c r="N3682" s="3">
        <v>9999</v>
      </c>
      <c r="O3682" s="3">
        <v>9999</v>
      </c>
      <c r="P3682" s="3">
        <v>9999</v>
      </c>
      <c r="Q3682" s="3">
        <v>0</v>
      </c>
      <c r="R3682" s="3">
        <v>28</v>
      </c>
      <c r="S3682" s="3">
        <v>9999</v>
      </c>
      <c r="T3682" s="3">
        <v>9999</v>
      </c>
      <c r="U3682" s="3">
        <v>9999</v>
      </c>
      <c r="V3682" s="3">
        <v>0</v>
      </c>
      <c r="W3682" s="3">
        <v>0</v>
      </c>
      <c r="X3682" s="3">
        <v>0</v>
      </c>
      <c r="Y3682" s="3">
        <v>0</v>
      </c>
      <c r="Z3682" s="3">
        <v>0</v>
      </c>
      <c r="AA3682" s="3">
        <v>0</v>
      </c>
      <c r="AC3682">
        <v>0</v>
      </c>
    </row>
    <row r="3683" spans="2:29" x14ac:dyDescent="0.25">
      <c r="B3683">
        <f t="shared" si="118"/>
        <v>2008</v>
      </c>
      <c r="C3683">
        <f t="shared" si="119"/>
        <v>2</v>
      </c>
      <c r="D3683" t="s">
        <v>12</v>
      </c>
      <c r="E3683" t="s">
        <v>38</v>
      </c>
      <c r="F3683">
        <v>1</v>
      </c>
      <c r="G3683">
        <v>9999</v>
      </c>
      <c r="H3683" t="s">
        <v>14</v>
      </c>
      <c r="I3683" s="1">
        <v>39508</v>
      </c>
      <c r="J3683" s="1">
        <v>39568</v>
      </c>
      <c r="K3683">
        <v>0</v>
      </c>
      <c r="L3683" s="3">
        <v>2</v>
      </c>
      <c r="M3683" s="3">
        <v>9999</v>
      </c>
      <c r="N3683" s="3">
        <v>9999</v>
      </c>
      <c r="O3683" s="3">
        <v>9999</v>
      </c>
      <c r="P3683" s="3">
        <v>9999</v>
      </c>
      <c r="Q3683" s="3">
        <v>0</v>
      </c>
      <c r="R3683" s="3">
        <v>28</v>
      </c>
      <c r="S3683" s="3">
        <v>9999</v>
      </c>
      <c r="T3683" s="3">
        <v>9999</v>
      </c>
      <c r="U3683" s="3">
        <v>9999</v>
      </c>
      <c r="V3683" s="3">
        <v>0</v>
      </c>
      <c r="W3683" s="3">
        <v>0</v>
      </c>
      <c r="X3683" s="3">
        <v>0</v>
      </c>
      <c r="Y3683" s="3">
        <v>0</v>
      </c>
      <c r="Z3683" s="3">
        <v>0</v>
      </c>
      <c r="AA3683" s="3">
        <v>0</v>
      </c>
      <c r="AC3683">
        <v>0</v>
      </c>
    </row>
    <row r="3684" spans="2:29" x14ac:dyDescent="0.25">
      <c r="B3684">
        <f t="shared" si="118"/>
        <v>2008</v>
      </c>
      <c r="C3684">
        <f t="shared" si="119"/>
        <v>3</v>
      </c>
      <c r="D3684" t="s">
        <v>12</v>
      </c>
      <c r="E3684" t="s">
        <v>38</v>
      </c>
      <c r="F3684">
        <v>1</v>
      </c>
      <c r="G3684">
        <v>9999</v>
      </c>
      <c r="H3684" t="s">
        <v>14</v>
      </c>
      <c r="I3684" s="1">
        <v>39569</v>
      </c>
      <c r="J3684" s="1">
        <v>39629</v>
      </c>
      <c r="K3684">
        <v>0</v>
      </c>
      <c r="L3684" s="3">
        <v>2</v>
      </c>
      <c r="M3684" s="3">
        <v>9999</v>
      </c>
      <c r="N3684" s="3">
        <v>9999</v>
      </c>
      <c r="O3684" s="3">
        <v>9999</v>
      </c>
      <c r="P3684" s="3">
        <v>9999</v>
      </c>
      <c r="Q3684" s="3">
        <v>0</v>
      </c>
      <c r="R3684" s="3">
        <v>28</v>
      </c>
      <c r="S3684" s="3">
        <v>9999</v>
      </c>
      <c r="T3684" s="3">
        <v>9999</v>
      </c>
      <c r="U3684" s="3">
        <v>9999</v>
      </c>
      <c r="V3684" s="3">
        <v>0</v>
      </c>
      <c r="W3684" s="3">
        <v>0</v>
      </c>
      <c r="X3684" s="3">
        <v>0</v>
      </c>
      <c r="Y3684" s="3">
        <v>0</v>
      </c>
      <c r="Z3684" s="3">
        <v>0</v>
      </c>
      <c r="AA3684" s="3">
        <v>0</v>
      </c>
      <c r="AC3684">
        <v>0</v>
      </c>
    </row>
    <row r="3685" spans="2:29" x14ac:dyDescent="0.25">
      <c r="B3685">
        <f t="shared" si="118"/>
        <v>2008</v>
      </c>
      <c r="C3685">
        <f t="shared" si="119"/>
        <v>4</v>
      </c>
      <c r="D3685" t="s">
        <v>12</v>
      </c>
      <c r="E3685" t="s">
        <v>38</v>
      </c>
      <c r="F3685">
        <v>1</v>
      </c>
      <c r="G3685">
        <v>9999</v>
      </c>
      <c r="H3685" t="s">
        <v>14</v>
      </c>
      <c r="I3685" s="1">
        <v>39630</v>
      </c>
      <c r="J3685" s="1">
        <v>39691</v>
      </c>
      <c r="K3685">
        <v>0</v>
      </c>
      <c r="L3685" s="3">
        <v>2</v>
      </c>
      <c r="M3685" s="3">
        <v>9999</v>
      </c>
      <c r="N3685" s="3">
        <v>9999</v>
      </c>
      <c r="O3685" s="3">
        <v>9999</v>
      </c>
      <c r="P3685" s="3">
        <v>9999</v>
      </c>
      <c r="Q3685" s="3">
        <v>0</v>
      </c>
      <c r="R3685" s="3">
        <v>28</v>
      </c>
      <c r="S3685" s="3">
        <v>9999</v>
      </c>
      <c r="T3685" s="3">
        <v>9999</v>
      </c>
      <c r="U3685" s="3">
        <v>9999</v>
      </c>
      <c r="V3685" s="3">
        <v>0</v>
      </c>
      <c r="W3685" s="3">
        <v>0</v>
      </c>
      <c r="X3685" s="3">
        <v>0</v>
      </c>
      <c r="Y3685" s="3">
        <v>0</v>
      </c>
      <c r="Z3685" s="3">
        <v>0</v>
      </c>
      <c r="AA3685" s="3">
        <v>0</v>
      </c>
      <c r="AC3685">
        <v>0</v>
      </c>
    </row>
    <row r="3686" spans="2:29" x14ac:dyDescent="0.25">
      <c r="B3686">
        <f t="shared" si="118"/>
        <v>2008</v>
      </c>
      <c r="C3686">
        <f t="shared" si="119"/>
        <v>5</v>
      </c>
      <c r="D3686" t="s">
        <v>12</v>
      </c>
      <c r="E3686" t="s">
        <v>38</v>
      </c>
      <c r="F3686">
        <v>1</v>
      </c>
      <c r="G3686">
        <v>9999</v>
      </c>
      <c r="H3686" t="s">
        <v>14</v>
      </c>
      <c r="I3686" s="1">
        <v>39692</v>
      </c>
      <c r="J3686" s="1">
        <v>39752</v>
      </c>
      <c r="K3686">
        <v>0</v>
      </c>
      <c r="L3686" s="3">
        <v>2</v>
      </c>
      <c r="M3686" s="3">
        <v>9999</v>
      </c>
      <c r="N3686" s="3">
        <v>9999</v>
      </c>
      <c r="O3686" s="3">
        <v>9999</v>
      </c>
      <c r="P3686" s="3">
        <v>9999</v>
      </c>
      <c r="Q3686" s="3">
        <v>0</v>
      </c>
      <c r="R3686" s="3">
        <v>28</v>
      </c>
      <c r="S3686" s="3">
        <v>9999</v>
      </c>
      <c r="T3686" s="3">
        <v>9999</v>
      </c>
      <c r="U3686" s="3">
        <v>9999</v>
      </c>
      <c r="V3686" s="3">
        <v>0</v>
      </c>
      <c r="W3686" s="3">
        <v>0</v>
      </c>
      <c r="X3686" s="3">
        <v>0</v>
      </c>
      <c r="Y3686" s="3">
        <v>0</v>
      </c>
      <c r="Z3686" s="3">
        <v>0</v>
      </c>
      <c r="AA3686" s="3">
        <v>0</v>
      </c>
      <c r="AC3686">
        <v>0</v>
      </c>
    </row>
    <row r="3687" spans="2:29" x14ac:dyDescent="0.25">
      <c r="B3687">
        <f t="shared" si="118"/>
        <v>2008</v>
      </c>
      <c r="C3687">
        <f t="shared" si="119"/>
        <v>6</v>
      </c>
      <c r="D3687" t="s">
        <v>12</v>
      </c>
      <c r="E3687" t="s">
        <v>38</v>
      </c>
      <c r="F3687">
        <v>1</v>
      </c>
      <c r="G3687">
        <v>9999</v>
      </c>
      <c r="H3687" t="s">
        <v>14</v>
      </c>
      <c r="I3687" s="1">
        <v>39753</v>
      </c>
      <c r="J3687" s="1">
        <v>39813</v>
      </c>
      <c r="K3687">
        <v>0</v>
      </c>
      <c r="L3687" s="3">
        <v>2</v>
      </c>
      <c r="M3687" s="3">
        <v>9999</v>
      </c>
      <c r="N3687" s="3">
        <v>9999</v>
      </c>
      <c r="O3687" s="3">
        <v>9999</v>
      </c>
      <c r="P3687" s="3">
        <v>9999</v>
      </c>
      <c r="Q3687" s="3">
        <v>0</v>
      </c>
      <c r="R3687" s="3">
        <v>28</v>
      </c>
      <c r="S3687" s="3">
        <v>9999</v>
      </c>
      <c r="T3687" s="3">
        <v>9999</v>
      </c>
      <c r="U3687" s="3">
        <v>9999</v>
      </c>
      <c r="V3687" s="3">
        <v>0</v>
      </c>
      <c r="W3687" s="3">
        <v>0</v>
      </c>
      <c r="X3687" s="3">
        <v>0</v>
      </c>
      <c r="Y3687" s="3">
        <v>0</v>
      </c>
      <c r="Z3687" s="3">
        <v>0</v>
      </c>
      <c r="AA3687" s="3">
        <v>0</v>
      </c>
      <c r="AC3687">
        <v>0</v>
      </c>
    </row>
    <row r="3688" spans="2:29" x14ac:dyDescent="0.25">
      <c r="B3688">
        <f t="shared" si="118"/>
        <v>2009</v>
      </c>
      <c r="C3688">
        <f t="shared" si="119"/>
        <v>1</v>
      </c>
      <c r="D3688" t="s">
        <v>12</v>
      </c>
      <c r="E3688" t="s">
        <v>34</v>
      </c>
      <c r="F3688">
        <v>1</v>
      </c>
      <c r="G3688">
        <v>9999</v>
      </c>
      <c r="H3688" t="s">
        <v>14</v>
      </c>
      <c r="I3688" s="1">
        <v>39814</v>
      </c>
      <c r="J3688" s="1">
        <v>39872</v>
      </c>
      <c r="K3688">
        <v>0</v>
      </c>
      <c r="L3688" s="3">
        <v>0</v>
      </c>
      <c r="M3688" s="3">
        <v>0</v>
      </c>
      <c r="N3688" s="3">
        <v>0</v>
      </c>
      <c r="O3688" s="3">
        <v>9999</v>
      </c>
      <c r="P3688" s="3">
        <v>9999</v>
      </c>
      <c r="Q3688" s="3">
        <v>0</v>
      </c>
      <c r="R3688" s="3">
        <v>9999</v>
      </c>
      <c r="S3688" s="3">
        <v>9999</v>
      </c>
      <c r="T3688" s="3">
        <v>9999</v>
      </c>
      <c r="U3688" s="3">
        <v>9999</v>
      </c>
      <c r="V3688" s="3">
        <v>0</v>
      </c>
      <c r="W3688" s="3">
        <v>0</v>
      </c>
      <c r="X3688" s="3">
        <v>0</v>
      </c>
      <c r="Y3688" s="3">
        <v>0</v>
      </c>
      <c r="Z3688" s="3">
        <v>0</v>
      </c>
      <c r="AA3688" s="3">
        <v>0</v>
      </c>
      <c r="AC3688">
        <v>0</v>
      </c>
    </row>
    <row r="3689" spans="2:29" x14ac:dyDescent="0.25">
      <c r="B3689">
        <f t="shared" si="118"/>
        <v>2009</v>
      </c>
      <c r="C3689">
        <f t="shared" si="119"/>
        <v>2</v>
      </c>
      <c r="D3689" t="s">
        <v>12</v>
      </c>
      <c r="E3689" t="s">
        <v>34</v>
      </c>
      <c r="F3689">
        <v>1</v>
      </c>
      <c r="G3689">
        <v>9999</v>
      </c>
      <c r="H3689" t="s">
        <v>14</v>
      </c>
      <c r="I3689" s="1">
        <v>39873</v>
      </c>
      <c r="J3689" s="1">
        <v>39933</v>
      </c>
      <c r="K3689">
        <v>0</v>
      </c>
      <c r="L3689" s="3">
        <v>2</v>
      </c>
      <c r="M3689" s="3">
        <v>9999</v>
      </c>
      <c r="N3689" s="3">
        <v>9999</v>
      </c>
      <c r="O3689" s="3">
        <v>9999</v>
      </c>
      <c r="P3689" s="3">
        <v>9999</v>
      </c>
      <c r="Q3689" s="3">
        <v>0</v>
      </c>
      <c r="R3689" s="3">
        <v>18</v>
      </c>
      <c r="S3689" s="3">
        <v>27</v>
      </c>
      <c r="T3689" s="3">
        <v>22</v>
      </c>
      <c r="U3689" s="3">
        <v>9999</v>
      </c>
      <c r="V3689" s="3">
        <v>1</v>
      </c>
      <c r="W3689">
        <v>9999</v>
      </c>
      <c r="X3689" s="3">
        <v>9999</v>
      </c>
      <c r="Y3689" s="3">
        <v>0</v>
      </c>
      <c r="Z3689" s="3">
        <v>0</v>
      </c>
      <c r="AA3689" s="3">
        <v>0</v>
      </c>
      <c r="AC3689">
        <v>0</v>
      </c>
    </row>
    <row r="3690" spans="2:29" x14ac:dyDescent="0.25">
      <c r="B3690">
        <f t="shared" si="118"/>
        <v>2009</v>
      </c>
      <c r="C3690">
        <f t="shared" si="119"/>
        <v>3</v>
      </c>
      <c r="D3690" t="s">
        <v>12</v>
      </c>
      <c r="E3690" t="s">
        <v>34</v>
      </c>
      <c r="F3690">
        <v>1</v>
      </c>
      <c r="G3690">
        <v>9999</v>
      </c>
      <c r="H3690" t="s">
        <v>14</v>
      </c>
      <c r="I3690" s="1">
        <v>39934</v>
      </c>
      <c r="J3690" s="1">
        <v>39994</v>
      </c>
      <c r="K3690">
        <v>0</v>
      </c>
      <c r="L3690" s="3">
        <v>0</v>
      </c>
      <c r="M3690" s="3">
        <v>0</v>
      </c>
      <c r="N3690" s="3">
        <v>0</v>
      </c>
      <c r="O3690" s="3">
        <v>9999</v>
      </c>
      <c r="P3690" s="3">
        <v>9999</v>
      </c>
      <c r="Q3690" s="3">
        <v>0</v>
      </c>
      <c r="R3690" s="3">
        <v>9999</v>
      </c>
      <c r="S3690" s="3">
        <v>9999</v>
      </c>
      <c r="T3690" s="3">
        <v>9999</v>
      </c>
      <c r="U3690" s="3">
        <v>9999</v>
      </c>
      <c r="V3690" s="3">
        <v>0</v>
      </c>
      <c r="W3690" s="3">
        <v>0</v>
      </c>
      <c r="X3690" s="3">
        <v>0</v>
      </c>
      <c r="Y3690" s="3">
        <v>0</v>
      </c>
      <c r="Z3690" s="3">
        <v>0</v>
      </c>
      <c r="AA3690" s="3">
        <v>0</v>
      </c>
      <c r="AC3690">
        <v>0</v>
      </c>
    </row>
    <row r="3691" spans="2:29" x14ac:dyDescent="0.25">
      <c r="B3691">
        <f t="shared" si="118"/>
        <v>2009</v>
      </c>
      <c r="C3691">
        <f t="shared" si="119"/>
        <v>2</v>
      </c>
      <c r="D3691" t="s">
        <v>12</v>
      </c>
      <c r="E3691" t="s">
        <v>41</v>
      </c>
      <c r="F3691">
        <v>1</v>
      </c>
      <c r="G3691">
        <v>9999</v>
      </c>
      <c r="H3691" t="s">
        <v>14</v>
      </c>
      <c r="I3691" s="1">
        <v>39873</v>
      </c>
      <c r="J3691" s="1">
        <v>39933</v>
      </c>
      <c r="K3691">
        <v>0</v>
      </c>
      <c r="L3691" s="3">
        <v>2</v>
      </c>
      <c r="M3691" s="3">
        <v>9999</v>
      </c>
      <c r="N3691" s="3">
        <v>9999</v>
      </c>
      <c r="O3691" s="3">
        <v>9999</v>
      </c>
      <c r="P3691" s="3">
        <v>9999</v>
      </c>
      <c r="Q3691" s="3">
        <v>0</v>
      </c>
      <c r="R3691" s="3">
        <v>18</v>
      </c>
      <c r="S3691" s="3">
        <v>27</v>
      </c>
      <c r="T3691" s="3">
        <v>22</v>
      </c>
      <c r="U3691" s="3">
        <v>9999</v>
      </c>
      <c r="V3691" s="3">
        <v>1</v>
      </c>
      <c r="W3691">
        <v>9999</v>
      </c>
      <c r="X3691" s="3">
        <v>9999</v>
      </c>
      <c r="Y3691" s="3">
        <v>0</v>
      </c>
      <c r="Z3691" s="3">
        <v>25</v>
      </c>
      <c r="AA3691" s="3">
        <v>0</v>
      </c>
      <c r="AC3691">
        <v>0</v>
      </c>
    </row>
    <row r="3692" spans="2:29" x14ac:dyDescent="0.25">
      <c r="B3692">
        <f t="shared" si="118"/>
        <v>2009</v>
      </c>
      <c r="C3692">
        <f t="shared" si="119"/>
        <v>3</v>
      </c>
      <c r="D3692" t="s">
        <v>12</v>
      </c>
      <c r="E3692" t="s">
        <v>41</v>
      </c>
      <c r="F3692">
        <v>1</v>
      </c>
      <c r="G3692">
        <v>9999</v>
      </c>
      <c r="H3692" t="s">
        <v>14</v>
      </c>
      <c r="I3692" s="1">
        <v>39934</v>
      </c>
      <c r="J3692" s="1">
        <v>39994</v>
      </c>
      <c r="K3692">
        <v>0</v>
      </c>
      <c r="L3692" s="3">
        <v>0</v>
      </c>
      <c r="M3692" s="3">
        <v>0</v>
      </c>
      <c r="N3692" s="3">
        <v>0</v>
      </c>
      <c r="O3692" s="3">
        <v>9999</v>
      </c>
      <c r="P3692" s="3">
        <v>9999</v>
      </c>
      <c r="Q3692" s="3">
        <v>0</v>
      </c>
      <c r="R3692" s="3">
        <v>9999</v>
      </c>
      <c r="S3692" s="3">
        <v>9999</v>
      </c>
      <c r="T3692" s="3">
        <v>9999</v>
      </c>
      <c r="U3692" s="3">
        <v>9999</v>
      </c>
      <c r="V3692" s="3">
        <v>0</v>
      </c>
      <c r="W3692" s="3">
        <v>0</v>
      </c>
      <c r="X3692" s="3">
        <v>0</v>
      </c>
      <c r="Y3692" s="3">
        <v>0</v>
      </c>
      <c r="Z3692" s="3">
        <v>25</v>
      </c>
      <c r="AA3692" s="3">
        <v>0</v>
      </c>
      <c r="AC3692">
        <v>0</v>
      </c>
    </row>
    <row r="3693" spans="2:29" x14ac:dyDescent="0.25">
      <c r="B3693">
        <f t="shared" si="118"/>
        <v>2009</v>
      </c>
      <c r="C3693">
        <f t="shared" si="119"/>
        <v>4</v>
      </c>
      <c r="D3693" t="s">
        <v>12</v>
      </c>
      <c r="E3693" t="s">
        <v>34</v>
      </c>
      <c r="F3693">
        <v>1</v>
      </c>
      <c r="G3693">
        <v>9999</v>
      </c>
      <c r="H3693" t="s">
        <v>14</v>
      </c>
      <c r="I3693" s="1">
        <v>39995</v>
      </c>
      <c r="J3693" s="1">
        <v>40056</v>
      </c>
      <c r="K3693">
        <v>0</v>
      </c>
      <c r="L3693" s="3">
        <v>0</v>
      </c>
      <c r="M3693" s="3">
        <v>0</v>
      </c>
      <c r="N3693" s="3">
        <v>0</v>
      </c>
      <c r="O3693" s="3">
        <v>9999</v>
      </c>
      <c r="P3693" s="3">
        <v>9999</v>
      </c>
      <c r="Q3693" s="3">
        <v>0</v>
      </c>
      <c r="R3693" s="3">
        <v>9999</v>
      </c>
      <c r="S3693" s="3">
        <v>9999</v>
      </c>
      <c r="T3693" s="3">
        <v>9999</v>
      </c>
      <c r="U3693" s="3">
        <v>9999</v>
      </c>
      <c r="V3693" s="3">
        <v>0</v>
      </c>
      <c r="W3693" s="3">
        <v>0</v>
      </c>
      <c r="X3693" s="3">
        <v>0</v>
      </c>
      <c r="Y3693" s="3">
        <v>0</v>
      </c>
      <c r="Z3693" s="3">
        <v>0</v>
      </c>
      <c r="AA3693" s="3">
        <v>0</v>
      </c>
      <c r="AC3693">
        <v>0</v>
      </c>
    </row>
    <row r="3694" spans="2:29" x14ac:dyDescent="0.25">
      <c r="B3694">
        <f t="shared" si="118"/>
        <v>2009</v>
      </c>
      <c r="C3694">
        <f t="shared" si="119"/>
        <v>5</v>
      </c>
      <c r="D3694" t="s">
        <v>12</v>
      </c>
      <c r="E3694" t="s">
        <v>34</v>
      </c>
      <c r="F3694">
        <v>1</v>
      </c>
      <c r="G3694">
        <v>9999</v>
      </c>
      <c r="H3694" t="s">
        <v>14</v>
      </c>
      <c r="I3694" s="1">
        <v>40057</v>
      </c>
      <c r="J3694" s="1">
        <v>40117</v>
      </c>
      <c r="K3694">
        <v>0</v>
      </c>
      <c r="L3694" s="3">
        <v>0</v>
      </c>
      <c r="M3694" s="3">
        <v>0</v>
      </c>
      <c r="N3694" s="3">
        <v>0</v>
      </c>
      <c r="O3694" s="3">
        <v>9999</v>
      </c>
      <c r="P3694" s="3">
        <v>9999</v>
      </c>
      <c r="Q3694" s="3">
        <v>0</v>
      </c>
      <c r="R3694" s="3">
        <v>9999</v>
      </c>
      <c r="S3694" s="3">
        <v>9999</v>
      </c>
      <c r="T3694" s="3">
        <v>9999</v>
      </c>
      <c r="U3694" s="3">
        <v>9999</v>
      </c>
      <c r="V3694" s="3">
        <v>0</v>
      </c>
      <c r="W3694" s="3">
        <v>0</v>
      </c>
      <c r="X3694" s="3">
        <v>0</v>
      </c>
      <c r="Y3694" s="3">
        <v>0</v>
      </c>
      <c r="Z3694" s="3">
        <v>0</v>
      </c>
      <c r="AA3694" s="3">
        <v>0</v>
      </c>
      <c r="AC3694">
        <v>0</v>
      </c>
    </row>
    <row r="3695" spans="2:29" x14ac:dyDescent="0.25">
      <c r="B3695">
        <f t="shared" si="118"/>
        <v>2009</v>
      </c>
      <c r="C3695">
        <f t="shared" si="119"/>
        <v>6</v>
      </c>
      <c r="D3695" t="s">
        <v>12</v>
      </c>
      <c r="E3695" t="s">
        <v>34</v>
      </c>
      <c r="F3695">
        <v>1</v>
      </c>
      <c r="G3695">
        <v>9999</v>
      </c>
      <c r="H3695" t="s">
        <v>14</v>
      </c>
      <c r="I3695" s="1">
        <v>40118</v>
      </c>
      <c r="J3695" s="1">
        <v>40178</v>
      </c>
      <c r="K3695">
        <v>0</v>
      </c>
      <c r="L3695" s="3">
        <v>0</v>
      </c>
      <c r="M3695" s="3">
        <v>0</v>
      </c>
      <c r="N3695" s="3">
        <v>0</v>
      </c>
      <c r="O3695" s="3">
        <v>9999</v>
      </c>
      <c r="P3695" s="3">
        <v>9999</v>
      </c>
      <c r="Q3695" s="3">
        <v>0</v>
      </c>
      <c r="R3695" s="3">
        <v>9999</v>
      </c>
      <c r="S3695" s="3">
        <v>9999</v>
      </c>
      <c r="T3695" s="3">
        <v>9999</v>
      </c>
      <c r="U3695" s="3">
        <v>9999</v>
      </c>
      <c r="V3695" s="3">
        <v>0</v>
      </c>
      <c r="W3695" s="3">
        <v>0</v>
      </c>
      <c r="X3695" s="3">
        <v>0</v>
      </c>
      <c r="Y3695" s="3">
        <v>0</v>
      </c>
      <c r="Z3695" s="3">
        <v>0</v>
      </c>
      <c r="AA3695" s="3">
        <v>0</v>
      </c>
      <c r="AC3695">
        <v>0</v>
      </c>
    </row>
    <row r="3696" spans="2:29" x14ac:dyDescent="0.25">
      <c r="B3696">
        <f t="shared" si="118"/>
        <v>2009</v>
      </c>
      <c r="C3696">
        <f t="shared" si="119"/>
        <v>1</v>
      </c>
      <c r="D3696" t="s">
        <v>12</v>
      </c>
      <c r="E3696" t="s">
        <v>36</v>
      </c>
      <c r="F3696">
        <v>1</v>
      </c>
      <c r="G3696">
        <v>9999</v>
      </c>
      <c r="H3696" t="s">
        <v>14</v>
      </c>
      <c r="I3696" s="1">
        <v>39814</v>
      </c>
      <c r="J3696" s="1">
        <v>39872</v>
      </c>
      <c r="K3696">
        <v>0</v>
      </c>
      <c r="L3696" s="3">
        <v>3</v>
      </c>
      <c r="M3696" s="3">
        <v>9999</v>
      </c>
      <c r="N3696" s="3">
        <v>9999</v>
      </c>
      <c r="O3696" s="3">
        <v>9999</v>
      </c>
      <c r="P3696" s="3">
        <v>9999</v>
      </c>
      <c r="Q3696" s="3">
        <v>0</v>
      </c>
      <c r="R3696" s="3">
        <v>18</v>
      </c>
      <c r="S3696" s="3">
        <v>9999</v>
      </c>
      <c r="T3696" s="3">
        <v>9999</v>
      </c>
      <c r="U3696" s="3">
        <v>9999</v>
      </c>
      <c r="V3696" s="3">
        <v>0</v>
      </c>
      <c r="W3696" s="3">
        <v>0</v>
      </c>
      <c r="X3696" s="3">
        <v>0</v>
      </c>
      <c r="Y3696" s="3">
        <v>0</v>
      </c>
      <c r="Z3696" s="3">
        <v>0</v>
      </c>
      <c r="AA3696" s="3">
        <v>0</v>
      </c>
      <c r="AC3696">
        <v>0</v>
      </c>
    </row>
    <row r="3697" spans="2:29" x14ac:dyDescent="0.25">
      <c r="B3697">
        <f t="shared" si="118"/>
        <v>2009</v>
      </c>
      <c r="C3697">
        <f t="shared" si="119"/>
        <v>2</v>
      </c>
      <c r="D3697" t="s">
        <v>12</v>
      </c>
      <c r="E3697" t="s">
        <v>36</v>
      </c>
      <c r="F3697">
        <v>1</v>
      </c>
      <c r="G3697">
        <v>9999</v>
      </c>
      <c r="H3697" t="s">
        <v>14</v>
      </c>
      <c r="I3697" s="1">
        <v>39873</v>
      </c>
      <c r="J3697" s="1">
        <v>39933</v>
      </c>
      <c r="K3697">
        <v>0</v>
      </c>
      <c r="L3697" s="3">
        <v>3</v>
      </c>
      <c r="M3697" s="3">
        <v>9999</v>
      </c>
      <c r="N3697" s="3">
        <v>9999</v>
      </c>
      <c r="O3697" s="3">
        <v>9999</v>
      </c>
      <c r="P3697" s="3">
        <v>9999</v>
      </c>
      <c r="Q3697" s="3">
        <v>0</v>
      </c>
      <c r="R3697" s="3">
        <v>18</v>
      </c>
      <c r="S3697" s="3">
        <v>9999</v>
      </c>
      <c r="T3697" s="3">
        <v>9999</v>
      </c>
      <c r="U3697" s="3">
        <v>9999</v>
      </c>
      <c r="V3697" s="3">
        <v>0</v>
      </c>
      <c r="W3697" s="3">
        <v>0</v>
      </c>
      <c r="X3697" s="3">
        <v>0</v>
      </c>
      <c r="Y3697" s="3">
        <v>0</v>
      </c>
      <c r="Z3697" s="3">
        <v>0</v>
      </c>
      <c r="AA3697" s="3">
        <v>0</v>
      </c>
      <c r="AC3697">
        <v>0</v>
      </c>
    </row>
    <row r="3698" spans="2:29" x14ac:dyDescent="0.25">
      <c r="B3698">
        <f t="shared" si="118"/>
        <v>2009</v>
      </c>
      <c r="C3698">
        <f t="shared" si="119"/>
        <v>3</v>
      </c>
      <c r="D3698" t="s">
        <v>12</v>
      </c>
      <c r="E3698" t="s">
        <v>36</v>
      </c>
      <c r="F3698">
        <v>1</v>
      </c>
      <c r="G3698">
        <v>9999</v>
      </c>
      <c r="H3698" t="s">
        <v>14</v>
      </c>
      <c r="I3698" s="1">
        <v>39934</v>
      </c>
      <c r="J3698" s="1">
        <v>39994</v>
      </c>
      <c r="K3698">
        <v>0</v>
      </c>
      <c r="L3698" s="3">
        <v>0</v>
      </c>
      <c r="M3698" s="3">
        <v>0</v>
      </c>
      <c r="N3698" s="3">
        <v>0</v>
      </c>
      <c r="O3698" s="3">
        <v>9999</v>
      </c>
      <c r="P3698" s="3">
        <v>9999</v>
      </c>
      <c r="Q3698" s="3">
        <v>0</v>
      </c>
      <c r="R3698" s="3">
        <v>9999</v>
      </c>
      <c r="S3698" s="3">
        <v>9999</v>
      </c>
      <c r="T3698" s="3">
        <v>9999</v>
      </c>
      <c r="U3698" s="3">
        <v>9999</v>
      </c>
      <c r="V3698" s="3">
        <v>0</v>
      </c>
      <c r="W3698" s="3">
        <v>0</v>
      </c>
      <c r="X3698" s="3">
        <v>0</v>
      </c>
      <c r="Y3698" s="3">
        <v>0</v>
      </c>
      <c r="Z3698" s="3">
        <v>0</v>
      </c>
      <c r="AA3698" s="3">
        <v>0</v>
      </c>
      <c r="AC3698">
        <v>0</v>
      </c>
    </row>
    <row r="3699" spans="2:29" x14ac:dyDescent="0.25">
      <c r="B3699">
        <f t="shared" si="118"/>
        <v>2009</v>
      </c>
      <c r="C3699">
        <f t="shared" si="119"/>
        <v>4</v>
      </c>
      <c r="D3699" t="s">
        <v>12</v>
      </c>
      <c r="E3699" t="s">
        <v>36</v>
      </c>
      <c r="F3699">
        <v>1</v>
      </c>
      <c r="G3699">
        <v>9999</v>
      </c>
      <c r="H3699" t="s">
        <v>14</v>
      </c>
      <c r="I3699" s="1">
        <v>39995</v>
      </c>
      <c r="J3699" s="1">
        <v>40056</v>
      </c>
      <c r="K3699">
        <v>0</v>
      </c>
      <c r="L3699" s="3">
        <v>0</v>
      </c>
      <c r="M3699" s="3">
        <v>0</v>
      </c>
      <c r="N3699" s="3">
        <v>0</v>
      </c>
      <c r="O3699" s="3">
        <v>9999</v>
      </c>
      <c r="P3699" s="3">
        <v>9999</v>
      </c>
      <c r="Q3699" s="3">
        <v>0</v>
      </c>
      <c r="R3699" s="3">
        <v>9999</v>
      </c>
      <c r="S3699" s="3">
        <v>9999</v>
      </c>
      <c r="T3699" s="3">
        <v>9999</v>
      </c>
      <c r="U3699" s="3">
        <v>9999</v>
      </c>
      <c r="V3699" s="3">
        <v>0</v>
      </c>
      <c r="W3699" s="3">
        <v>0</v>
      </c>
      <c r="X3699" s="3">
        <v>0</v>
      </c>
      <c r="Y3699" s="3">
        <v>0</v>
      </c>
      <c r="Z3699" s="3">
        <v>0</v>
      </c>
      <c r="AA3699" s="3">
        <v>0</v>
      </c>
      <c r="AC3699">
        <v>0</v>
      </c>
    </row>
    <row r="3700" spans="2:29" x14ac:dyDescent="0.25">
      <c r="B3700">
        <f t="shared" si="118"/>
        <v>2009</v>
      </c>
      <c r="C3700">
        <f t="shared" si="119"/>
        <v>5</v>
      </c>
      <c r="D3700" t="s">
        <v>12</v>
      </c>
      <c r="E3700" t="s">
        <v>36</v>
      </c>
      <c r="F3700">
        <v>1</v>
      </c>
      <c r="G3700">
        <v>9999</v>
      </c>
      <c r="H3700" t="s">
        <v>14</v>
      </c>
      <c r="I3700" s="1">
        <v>40057</v>
      </c>
      <c r="J3700" s="1">
        <v>40086</v>
      </c>
      <c r="K3700">
        <v>0</v>
      </c>
      <c r="L3700" s="3">
        <v>0</v>
      </c>
      <c r="M3700" s="3">
        <v>0</v>
      </c>
      <c r="N3700" s="3">
        <v>0</v>
      </c>
      <c r="O3700" s="3">
        <v>9999</v>
      </c>
      <c r="P3700" s="3">
        <v>9999</v>
      </c>
      <c r="Q3700" s="3">
        <v>0</v>
      </c>
      <c r="R3700" s="3">
        <v>9999</v>
      </c>
      <c r="S3700" s="3">
        <v>9999</v>
      </c>
      <c r="T3700" s="3">
        <v>9999</v>
      </c>
      <c r="U3700" s="3">
        <v>9999</v>
      </c>
      <c r="V3700" s="3">
        <v>0</v>
      </c>
      <c r="W3700" s="3">
        <v>0</v>
      </c>
      <c r="X3700" s="3">
        <v>0</v>
      </c>
      <c r="Y3700" s="3">
        <v>0</v>
      </c>
      <c r="Z3700" s="3">
        <v>0</v>
      </c>
      <c r="AA3700" s="3">
        <v>0</v>
      </c>
      <c r="AC3700">
        <v>0</v>
      </c>
    </row>
    <row r="3701" spans="2:29" x14ac:dyDescent="0.25">
      <c r="B3701">
        <f t="shared" si="118"/>
        <v>2009</v>
      </c>
      <c r="C3701">
        <f t="shared" si="119"/>
        <v>5</v>
      </c>
      <c r="D3701" t="s">
        <v>12</v>
      </c>
      <c r="E3701" t="s">
        <v>36</v>
      </c>
      <c r="F3701">
        <v>1</v>
      </c>
      <c r="G3701">
        <v>9999</v>
      </c>
      <c r="H3701" t="s">
        <v>14</v>
      </c>
      <c r="I3701" s="1">
        <v>40087</v>
      </c>
      <c r="J3701" s="1">
        <v>40117</v>
      </c>
      <c r="K3701">
        <v>0</v>
      </c>
      <c r="L3701" s="3">
        <v>3</v>
      </c>
      <c r="M3701" s="3">
        <v>9999</v>
      </c>
      <c r="N3701" s="3">
        <v>9999</v>
      </c>
      <c r="O3701" s="3">
        <v>9999</v>
      </c>
      <c r="P3701" s="3">
        <v>9999</v>
      </c>
      <c r="Q3701" s="3">
        <v>0</v>
      </c>
      <c r="R3701" s="3">
        <v>18</v>
      </c>
      <c r="S3701" s="3">
        <v>9999</v>
      </c>
      <c r="T3701" s="3">
        <v>9999</v>
      </c>
      <c r="U3701" s="3">
        <v>9999</v>
      </c>
      <c r="V3701" s="3">
        <v>0</v>
      </c>
      <c r="W3701" s="3">
        <v>0</v>
      </c>
      <c r="X3701" s="3">
        <v>0</v>
      </c>
      <c r="Y3701" s="3">
        <v>0</v>
      </c>
      <c r="Z3701" s="3">
        <v>0</v>
      </c>
      <c r="AA3701" s="3">
        <v>0</v>
      </c>
      <c r="AC3701">
        <v>0</v>
      </c>
    </row>
    <row r="3702" spans="2:29" x14ac:dyDescent="0.25">
      <c r="B3702">
        <f t="shared" si="118"/>
        <v>2009</v>
      </c>
      <c r="C3702">
        <f t="shared" si="119"/>
        <v>6</v>
      </c>
      <c r="D3702" t="s">
        <v>12</v>
      </c>
      <c r="E3702" t="s">
        <v>36</v>
      </c>
      <c r="F3702">
        <v>1</v>
      </c>
      <c r="G3702">
        <v>9999</v>
      </c>
      <c r="H3702" t="s">
        <v>14</v>
      </c>
      <c r="I3702" s="1">
        <v>40118</v>
      </c>
      <c r="J3702" s="1">
        <v>40178</v>
      </c>
      <c r="K3702">
        <v>0</v>
      </c>
      <c r="L3702" s="3">
        <v>3</v>
      </c>
      <c r="M3702" s="3">
        <v>9999</v>
      </c>
      <c r="N3702" s="3">
        <v>9999</v>
      </c>
      <c r="O3702" s="3">
        <v>9999</v>
      </c>
      <c r="P3702" s="3">
        <v>9999</v>
      </c>
      <c r="Q3702" s="3">
        <v>0</v>
      </c>
      <c r="R3702" s="3">
        <v>18</v>
      </c>
      <c r="S3702" s="3">
        <v>9999</v>
      </c>
      <c r="T3702" s="3">
        <v>9999</v>
      </c>
      <c r="U3702" s="3">
        <v>9999</v>
      </c>
      <c r="V3702" s="3">
        <v>0</v>
      </c>
      <c r="W3702" s="3">
        <v>0</v>
      </c>
      <c r="X3702" s="3">
        <v>0</v>
      </c>
      <c r="Y3702" s="3">
        <v>0</v>
      </c>
      <c r="Z3702" s="3">
        <v>0</v>
      </c>
      <c r="AA3702" s="3">
        <v>0</v>
      </c>
      <c r="AC3702">
        <v>0</v>
      </c>
    </row>
    <row r="3703" spans="2:29" x14ac:dyDescent="0.25">
      <c r="B3703">
        <f t="shared" si="118"/>
        <v>2009</v>
      </c>
      <c r="C3703">
        <f t="shared" si="119"/>
        <v>1</v>
      </c>
      <c r="D3703" t="s">
        <v>12</v>
      </c>
      <c r="E3703" t="s">
        <v>38</v>
      </c>
      <c r="F3703">
        <v>1</v>
      </c>
      <c r="G3703">
        <v>9999</v>
      </c>
      <c r="H3703" t="s">
        <v>14</v>
      </c>
      <c r="I3703" s="1">
        <v>39814</v>
      </c>
      <c r="J3703" s="1">
        <v>39872</v>
      </c>
      <c r="K3703">
        <v>0</v>
      </c>
      <c r="L3703" s="3">
        <v>2</v>
      </c>
      <c r="M3703" s="3">
        <v>9999</v>
      </c>
      <c r="N3703" s="3">
        <v>9999</v>
      </c>
      <c r="O3703" s="3">
        <v>9999</v>
      </c>
      <c r="P3703" s="3">
        <v>9999</v>
      </c>
      <c r="Q3703" s="3">
        <v>0</v>
      </c>
      <c r="R3703" s="3">
        <v>28</v>
      </c>
      <c r="S3703" s="3">
        <v>9999</v>
      </c>
      <c r="T3703" s="3">
        <v>9999</v>
      </c>
      <c r="U3703" s="3">
        <v>9999</v>
      </c>
      <c r="V3703" s="3">
        <v>0</v>
      </c>
      <c r="W3703" s="3">
        <v>0</v>
      </c>
      <c r="X3703" s="3">
        <v>0</v>
      </c>
      <c r="Y3703" s="3">
        <v>0</v>
      </c>
      <c r="Z3703" s="3">
        <v>0</v>
      </c>
      <c r="AA3703" s="3">
        <v>0</v>
      </c>
      <c r="AC3703">
        <v>0</v>
      </c>
    </row>
    <row r="3704" spans="2:29" x14ac:dyDescent="0.25">
      <c r="B3704">
        <f t="shared" si="118"/>
        <v>2009</v>
      </c>
      <c r="C3704">
        <f t="shared" si="119"/>
        <v>2</v>
      </c>
      <c r="D3704" t="s">
        <v>12</v>
      </c>
      <c r="E3704" t="s">
        <v>38</v>
      </c>
      <c r="F3704">
        <v>1</v>
      </c>
      <c r="G3704">
        <v>9999</v>
      </c>
      <c r="H3704" t="s">
        <v>14</v>
      </c>
      <c r="I3704" s="1">
        <v>39873</v>
      </c>
      <c r="J3704" s="1">
        <v>39933</v>
      </c>
      <c r="K3704">
        <v>0</v>
      </c>
      <c r="L3704" s="3">
        <v>2</v>
      </c>
      <c r="M3704" s="3">
        <v>9999</v>
      </c>
      <c r="N3704" s="3">
        <v>9999</v>
      </c>
      <c r="O3704" s="3">
        <v>9999</v>
      </c>
      <c r="P3704" s="3">
        <v>9999</v>
      </c>
      <c r="Q3704" s="3">
        <v>0</v>
      </c>
      <c r="R3704" s="3">
        <v>28</v>
      </c>
      <c r="S3704" s="3">
        <v>9999</v>
      </c>
      <c r="T3704" s="3">
        <v>9999</v>
      </c>
      <c r="U3704" s="3">
        <v>9999</v>
      </c>
      <c r="V3704" s="3">
        <v>0</v>
      </c>
      <c r="W3704" s="3">
        <v>0</v>
      </c>
      <c r="X3704" s="3">
        <v>0</v>
      </c>
      <c r="Y3704" s="3">
        <v>0</v>
      </c>
      <c r="Z3704" s="3">
        <v>0</v>
      </c>
      <c r="AA3704" s="3">
        <v>0</v>
      </c>
      <c r="AC3704">
        <v>0</v>
      </c>
    </row>
    <row r="3705" spans="2:29" x14ac:dyDescent="0.25">
      <c r="B3705">
        <f t="shared" si="118"/>
        <v>2009</v>
      </c>
      <c r="C3705">
        <f t="shared" si="119"/>
        <v>3</v>
      </c>
      <c r="D3705" t="s">
        <v>12</v>
      </c>
      <c r="E3705" t="s">
        <v>38</v>
      </c>
      <c r="F3705">
        <v>1</v>
      </c>
      <c r="G3705">
        <v>9999</v>
      </c>
      <c r="H3705" t="s">
        <v>14</v>
      </c>
      <c r="I3705" s="1">
        <v>39934</v>
      </c>
      <c r="J3705" s="1">
        <v>39994</v>
      </c>
      <c r="K3705">
        <v>0</v>
      </c>
      <c r="L3705" s="3">
        <v>2</v>
      </c>
      <c r="M3705" s="3">
        <v>9999</v>
      </c>
      <c r="N3705" s="3">
        <v>9999</v>
      </c>
      <c r="O3705" s="3">
        <v>9999</v>
      </c>
      <c r="P3705" s="3">
        <v>9999</v>
      </c>
      <c r="Q3705" s="3">
        <v>0</v>
      </c>
      <c r="R3705" s="3">
        <v>28</v>
      </c>
      <c r="S3705" s="3">
        <v>9999</v>
      </c>
      <c r="T3705" s="3">
        <v>9999</v>
      </c>
      <c r="U3705" s="3">
        <v>9999</v>
      </c>
      <c r="V3705" s="3">
        <v>0</v>
      </c>
      <c r="W3705" s="3">
        <v>0</v>
      </c>
      <c r="X3705" s="3">
        <v>0</v>
      </c>
      <c r="Y3705" s="3">
        <v>0</v>
      </c>
      <c r="Z3705" s="3">
        <v>0</v>
      </c>
      <c r="AA3705" s="3">
        <v>0</v>
      </c>
      <c r="AC3705">
        <v>0</v>
      </c>
    </row>
    <row r="3706" spans="2:29" x14ac:dyDescent="0.25">
      <c r="B3706">
        <f t="shared" si="118"/>
        <v>2009</v>
      </c>
      <c r="C3706">
        <f t="shared" si="119"/>
        <v>4</v>
      </c>
      <c r="D3706" t="s">
        <v>12</v>
      </c>
      <c r="E3706" t="s">
        <v>38</v>
      </c>
      <c r="F3706">
        <v>1</v>
      </c>
      <c r="G3706">
        <v>9999</v>
      </c>
      <c r="H3706" t="s">
        <v>14</v>
      </c>
      <c r="I3706" s="1">
        <v>39995</v>
      </c>
      <c r="J3706" s="1">
        <v>40056</v>
      </c>
      <c r="K3706">
        <v>0</v>
      </c>
      <c r="L3706" s="3">
        <v>2</v>
      </c>
      <c r="M3706" s="3">
        <v>9999</v>
      </c>
      <c r="N3706" s="3">
        <v>9999</v>
      </c>
      <c r="O3706" s="3">
        <v>9999</v>
      </c>
      <c r="P3706" s="3">
        <v>9999</v>
      </c>
      <c r="Q3706" s="3">
        <v>0</v>
      </c>
      <c r="R3706" s="3">
        <v>28</v>
      </c>
      <c r="S3706" s="3">
        <v>9999</v>
      </c>
      <c r="T3706" s="3">
        <v>9999</v>
      </c>
      <c r="U3706" s="3">
        <v>9999</v>
      </c>
      <c r="V3706" s="3">
        <v>0</v>
      </c>
      <c r="W3706" s="3">
        <v>0</v>
      </c>
      <c r="X3706" s="3">
        <v>0</v>
      </c>
      <c r="Y3706" s="3">
        <v>0</v>
      </c>
      <c r="Z3706" s="3">
        <v>0</v>
      </c>
      <c r="AA3706" s="3">
        <v>0</v>
      </c>
      <c r="AC3706">
        <v>0</v>
      </c>
    </row>
    <row r="3707" spans="2:29" x14ac:dyDescent="0.25">
      <c r="B3707">
        <f t="shared" ref="B3707:B3770" si="120">YEAR(I3707)</f>
        <v>2009</v>
      </c>
      <c r="C3707">
        <f t="shared" ref="C3707:C3770" si="121">IF(OR(MONTH(I3707) = 1, MONTH(I3707) = 2), 1, IF(OR(MONTH(I3707) = 3, MONTH(I3707) = 4), 2, IF(OR(MONTH(I3707) = 5, MONTH(I3707) = 6), 3, IF(OR(MONTH(I3707) = 7, MONTH(I3707) = 8), 4, IF(OR(MONTH(I3707) = 9, MONTH(I3707) = 10), 5, IF(OR(MONTH(I3707) = 11, MONTH(I3707) = 12), 6,0))))))</f>
        <v>5</v>
      </c>
      <c r="D3707" t="s">
        <v>12</v>
      </c>
      <c r="E3707" t="s">
        <v>38</v>
      </c>
      <c r="F3707">
        <v>1</v>
      </c>
      <c r="G3707">
        <v>9999</v>
      </c>
      <c r="H3707" t="s">
        <v>14</v>
      </c>
      <c r="I3707" s="1">
        <v>40057</v>
      </c>
      <c r="J3707" s="1">
        <v>40117</v>
      </c>
      <c r="K3707">
        <v>0</v>
      </c>
      <c r="L3707" s="3">
        <v>2</v>
      </c>
      <c r="M3707" s="3">
        <v>9999</v>
      </c>
      <c r="N3707" s="3">
        <v>9999</v>
      </c>
      <c r="O3707" s="3">
        <v>9999</v>
      </c>
      <c r="P3707" s="3">
        <v>9999</v>
      </c>
      <c r="Q3707" s="3">
        <v>0</v>
      </c>
      <c r="R3707" s="3">
        <v>28</v>
      </c>
      <c r="S3707" s="3">
        <v>9999</v>
      </c>
      <c r="T3707" s="3">
        <v>9999</v>
      </c>
      <c r="U3707" s="3">
        <v>9999</v>
      </c>
      <c r="V3707" s="3">
        <v>0</v>
      </c>
      <c r="W3707" s="3">
        <v>0</v>
      </c>
      <c r="X3707" s="3">
        <v>0</v>
      </c>
      <c r="Y3707" s="3">
        <v>0</v>
      </c>
      <c r="Z3707" s="3">
        <v>0</v>
      </c>
      <c r="AA3707" s="3">
        <v>0</v>
      </c>
      <c r="AC3707">
        <v>0</v>
      </c>
    </row>
    <row r="3708" spans="2:29" x14ac:dyDescent="0.25">
      <c r="B3708">
        <f t="shared" si="120"/>
        <v>2009</v>
      </c>
      <c r="C3708">
        <f t="shared" si="121"/>
        <v>6</v>
      </c>
      <c r="D3708" t="s">
        <v>12</v>
      </c>
      <c r="E3708" t="s">
        <v>38</v>
      </c>
      <c r="F3708">
        <v>1</v>
      </c>
      <c r="G3708">
        <v>9999</v>
      </c>
      <c r="H3708" t="s">
        <v>14</v>
      </c>
      <c r="I3708" s="1">
        <v>40118</v>
      </c>
      <c r="J3708" s="1">
        <v>40178</v>
      </c>
      <c r="K3708">
        <v>0</v>
      </c>
      <c r="L3708" s="3">
        <v>2</v>
      </c>
      <c r="M3708" s="3">
        <v>9999</v>
      </c>
      <c r="N3708" s="3">
        <v>9999</v>
      </c>
      <c r="O3708" s="3">
        <v>9999</v>
      </c>
      <c r="P3708" s="3">
        <v>9999</v>
      </c>
      <c r="Q3708" s="3">
        <v>0</v>
      </c>
      <c r="R3708" s="3">
        <v>28</v>
      </c>
      <c r="S3708" s="3">
        <v>9999</v>
      </c>
      <c r="T3708" s="3">
        <v>9999</v>
      </c>
      <c r="U3708" s="3">
        <v>9999</v>
      </c>
      <c r="V3708" s="3">
        <v>0</v>
      </c>
      <c r="W3708" s="3">
        <v>0</v>
      </c>
      <c r="X3708" s="3">
        <v>0</v>
      </c>
      <c r="Y3708" s="3">
        <v>0</v>
      </c>
      <c r="Z3708" s="3">
        <v>0</v>
      </c>
      <c r="AA3708" s="3">
        <v>0</v>
      </c>
      <c r="AC3708">
        <v>0</v>
      </c>
    </row>
    <row r="3709" spans="2:29" x14ac:dyDescent="0.25">
      <c r="B3709">
        <f t="shared" si="120"/>
        <v>2010</v>
      </c>
      <c r="C3709">
        <f t="shared" si="121"/>
        <v>1</v>
      </c>
      <c r="D3709" t="s">
        <v>12</v>
      </c>
      <c r="E3709" t="s">
        <v>36</v>
      </c>
      <c r="F3709">
        <v>1</v>
      </c>
      <c r="G3709">
        <v>9999</v>
      </c>
      <c r="H3709" t="s">
        <v>14</v>
      </c>
      <c r="I3709" s="1">
        <v>40179</v>
      </c>
      <c r="J3709" s="1">
        <v>40237</v>
      </c>
      <c r="K3709">
        <v>0</v>
      </c>
      <c r="L3709" s="3">
        <v>3</v>
      </c>
      <c r="M3709" s="3">
        <v>9999</v>
      </c>
      <c r="N3709" s="3">
        <v>9999</v>
      </c>
      <c r="O3709" s="3">
        <v>9999</v>
      </c>
      <c r="P3709" s="3">
        <v>9999</v>
      </c>
      <c r="Q3709" s="3">
        <v>0</v>
      </c>
      <c r="R3709" s="3">
        <v>18</v>
      </c>
      <c r="S3709" s="3">
        <v>9999</v>
      </c>
      <c r="T3709" s="3">
        <v>9999</v>
      </c>
      <c r="U3709" s="3">
        <v>9999</v>
      </c>
      <c r="V3709" s="3">
        <v>0</v>
      </c>
      <c r="W3709" s="3">
        <v>0</v>
      </c>
      <c r="X3709" s="3">
        <v>0</v>
      </c>
      <c r="Y3709" s="3">
        <v>0</v>
      </c>
      <c r="Z3709" s="3">
        <v>0</v>
      </c>
      <c r="AA3709" s="3">
        <v>0</v>
      </c>
      <c r="AC3709">
        <v>0</v>
      </c>
    </row>
    <row r="3710" spans="2:29" x14ac:dyDescent="0.25">
      <c r="B3710">
        <f t="shared" si="120"/>
        <v>2010</v>
      </c>
      <c r="C3710">
        <f t="shared" si="121"/>
        <v>2</v>
      </c>
      <c r="D3710" t="s">
        <v>12</v>
      </c>
      <c r="E3710" t="s">
        <v>36</v>
      </c>
      <c r="F3710">
        <v>1</v>
      </c>
      <c r="G3710">
        <v>9999</v>
      </c>
      <c r="H3710" t="s">
        <v>14</v>
      </c>
      <c r="I3710" s="1">
        <v>40238</v>
      </c>
      <c r="J3710" s="1">
        <v>40298</v>
      </c>
      <c r="K3710">
        <v>0</v>
      </c>
      <c r="L3710" s="3">
        <v>3</v>
      </c>
      <c r="M3710" s="3">
        <v>9999</v>
      </c>
      <c r="N3710" s="3">
        <v>9999</v>
      </c>
      <c r="O3710" s="3">
        <v>9999</v>
      </c>
      <c r="P3710" s="3">
        <v>9999</v>
      </c>
      <c r="Q3710" s="3">
        <v>0</v>
      </c>
      <c r="R3710" s="3">
        <v>18</v>
      </c>
      <c r="S3710" s="3">
        <v>9999</v>
      </c>
      <c r="T3710" s="3">
        <v>9999</v>
      </c>
      <c r="U3710" s="3">
        <v>9999</v>
      </c>
      <c r="V3710" s="3">
        <v>0</v>
      </c>
      <c r="W3710" s="3">
        <v>0</v>
      </c>
      <c r="X3710" s="3">
        <v>0</v>
      </c>
      <c r="Y3710" s="3">
        <v>0</v>
      </c>
      <c r="Z3710" s="3">
        <v>0</v>
      </c>
      <c r="AA3710" s="3">
        <v>0</v>
      </c>
      <c r="AC3710">
        <v>0</v>
      </c>
    </row>
    <row r="3711" spans="2:29" x14ac:dyDescent="0.25">
      <c r="B3711">
        <f t="shared" si="120"/>
        <v>2010</v>
      </c>
      <c r="C3711">
        <f t="shared" si="121"/>
        <v>3</v>
      </c>
      <c r="D3711" t="s">
        <v>12</v>
      </c>
      <c r="E3711" t="s">
        <v>36</v>
      </c>
      <c r="F3711">
        <v>1</v>
      </c>
      <c r="G3711">
        <v>9999</v>
      </c>
      <c r="H3711" t="s">
        <v>14</v>
      </c>
      <c r="I3711" s="1">
        <v>40299</v>
      </c>
      <c r="J3711" s="1">
        <v>40359</v>
      </c>
      <c r="K3711">
        <v>0</v>
      </c>
      <c r="L3711">
        <v>0</v>
      </c>
      <c r="M3711">
        <v>0</v>
      </c>
      <c r="N3711">
        <v>0</v>
      </c>
      <c r="O3711" s="3">
        <v>9999</v>
      </c>
      <c r="P3711" s="3">
        <v>9999</v>
      </c>
      <c r="Q3711" s="3">
        <v>0</v>
      </c>
      <c r="R3711" s="3">
        <v>9999</v>
      </c>
      <c r="S3711" s="3">
        <v>9999</v>
      </c>
      <c r="T3711" s="3">
        <v>9999</v>
      </c>
      <c r="U3711" s="3">
        <v>9999</v>
      </c>
      <c r="V3711" s="3">
        <v>0</v>
      </c>
      <c r="W3711" s="3">
        <v>0</v>
      </c>
      <c r="X3711" s="3">
        <v>0</v>
      </c>
      <c r="Y3711" s="3">
        <v>0</v>
      </c>
      <c r="Z3711" s="3">
        <v>0</v>
      </c>
      <c r="AA3711" s="3">
        <v>0</v>
      </c>
      <c r="AC3711">
        <v>0</v>
      </c>
    </row>
    <row r="3712" spans="2:29" x14ac:dyDescent="0.25">
      <c r="B3712">
        <f t="shared" si="120"/>
        <v>2010</v>
      </c>
      <c r="C3712">
        <f t="shared" si="121"/>
        <v>4</v>
      </c>
      <c r="D3712" t="s">
        <v>12</v>
      </c>
      <c r="E3712" t="s">
        <v>36</v>
      </c>
      <c r="F3712">
        <v>1</v>
      </c>
      <c r="G3712">
        <v>9999</v>
      </c>
      <c r="H3712" t="s">
        <v>14</v>
      </c>
      <c r="I3712" s="1">
        <v>40360</v>
      </c>
      <c r="J3712" s="1">
        <v>40421</v>
      </c>
      <c r="K3712">
        <v>0</v>
      </c>
      <c r="L3712">
        <v>0</v>
      </c>
      <c r="M3712">
        <v>0</v>
      </c>
      <c r="N3712">
        <v>0</v>
      </c>
      <c r="O3712" s="3">
        <v>9999</v>
      </c>
      <c r="P3712" s="3">
        <v>9999</v>
      </c>
      <c r="Q3712" s="3">
        <v>0</v>
      </c>
      <c r="R3712" s="3">
        <v>9999</v>
      </c>
      <c r="S3712" s="3">
        <v>9999</v>
      </c>
      <c r="T3712" s="3">
        <v>9999</v>
      </c>
      <c r="U3712" s="3">
        <v>9999</v>
      </c>
      <c r="V3712" s="3">
        <v>0</v>
      </c>
      <c r="W3712" s="3">
        <v>0</v>
      </c>
      <c r="X3712" s="3">
        <v>0</v>
      </c>
      <c r="Y3712" s="3">
        <v>0</v>
      </c>
      <c r="Z3712" s="3">
        <v>0</v>
      </c>
      <c r="AA3712" s="3">
        <v>0</v>
      </c>
      <c r="AC3712">
        <v>0</v>
      </c>
    </row>
    <row r="3713" spans="2:29" x14ac:dyDescent="0.25">
      <c r="B3713">
        <f t="shared" si="120"/>
        <v>2010</v>
      </c>
      <c r="C3713">
        <f t="shared" si="121"/>
        <v>5</v>
      </c>
      <c r="D3713" t="s">
        <v>12</v>
      </c>
      <c r="E3713" t="s">
        <v>36</v>
      </c>
      <c r="F3713">
        <v>1</v>
      </c>
      <c r="G3713">
        <v>9999</v>
      </c>
      <c r="H3713" t="s">
        <v>14</v>
      </c>
      <c r="I3713" s="1">
        <v>40422</v>
      </c>
      <c r="J3713" s="1">
        <v>40451</v>
      </c>
      <c r="K3713">
        <v>0</v>
      </c>
      <c r="L3713" s="3">
        <v>0</v>
      </c>
      <c r="M3713" s="3">
        <v>0</v>
      </c>
      <c r="N3713" s="3">
        <v>0</v>
      </c>
      <c r="O3713" s="3">
        <v>9999</v>
      </c>
      <c r="P3713" s="3">
        <v>9999</v>
      </c>
      <c r="Q3713" s="3">
        <v>0</v>
      </c>
      <c r="R3713" s="3">
        <v>9999</v>
      </c>
      <c r="S3713" s="3">
        <v>9999</v>
      </c>
      <c r="T3713" s="3">
        <v>9999</v>
      </c>
      <c r="U3713" s="3">
        <v>9999</v>
      </c>
      <c r="V3713" s="3">
        <v>0</v>
      </c>
      <c r="W3713" s="3">
        <v>0</v>
      </c>
      <c r="X3713" s="3">
        <v>0</v>
      </c>
      <c r="Y3713" s="3">
        <v>0</v>
      </c>
      <c r="Z3713" s="3">
        <v>0</v>
      </c>
      <c r="AA3713" s="3">
        <v>0</v>
      </c>
      <c r="AC3713">
        <v>0</v>
      </c>
    </row>
    <row r="3714" spans="2:29" x14ac:dyDescent="0.25">
      <c r="B3714">
        <f t="shared" si="120"/>
        <v>2010</v>
      </c>
      <c r="C3714">
        <f t="shared" si="121"/>
        <v>5</v>
      </c>
      <c r="D3714" t="s">
        <v>12</v>
      </c>
      <c r="E3714" t="s">
        <v>36</v>
      </c>
      <c r="F3714">
        <v>1</v>
      </c>
      <c r="G3714">
        <v>9999</v>
      </c>
      <c r="H3714" t="s">
        <v>14</v>
      </c>
      <c r="I3714" s="1">
        <v>40452</v>
      </c>
      <c r="J3714" s="1">
        <v>40482</v>
      </c>
      <c r="K3714">
        <v>0</v>
      </c>
      <c r="L3714" s="3">
        <v>3</v>
      </c>
      <c r="M3714" s="3">
        <v>9999</v>
      </c>
      <c r="N3714" s="3">
        <v>9999</v>
      </c>
      <c r="O3714" s="3">
        <v>9999</v>
      </c>
      <c r="P3714" s="3">
        <v>9999</v>
      </c>
      <c r="Q3714" s="3">
        <v>0</v>
      </c>
      <c r="R3714" s="3">
        <v>18</v>
      </c>
      <c r="S3714" s="3">
        <v>9999</v>
      </c>
      <c r="T3714" s="3">
        <v>9999</v>
      </c>
      <c r="U3714" s="3">
        <v>9999</v>
      </c>
      <c r="V3714" s="3">
        <v>0</v>
      </c>
      <c r="W3714" s="3">
        <v>0</v>
      </c>
      <c r="X3714" s="3">
        <v>0</v>
      </c>
      <c r="Y3714" s="3">
        <v>0</v>
      </c>
      <c r="Z3714" s="3">
        <v>0</v>
      </c>
      <c r="AA3714" s="3">
        <v>0</v>
      </c>
      <c r="AC3714">
        <v>0</v>
      </c>
    </row>
    <row r="3715" spans="2:29" x14ac:dyDescent="0.25">
      <c r="B3715">
        <f t="shared" si="120"/>
        <v>2010</v>
      </c>
      <c r="C3715">
        <f t="shared" si="121"/>
        <v>6</v>
      </c>
      <c r="D3715" t="s">
        <v>12</v>
      </c>
      <c r="E3715" t="s">
        <v>36</v>
      </c>
      <c r="F3715">
        <v>1</v>
      </c>
      <c r="G3715">
        <v>9999</v>
      </c>
      <c r="H3715" t="s">
        <v>14</v>
      </c>
      <c r="I3715" s="1">
        <v>40483</v>
      </c>
      <c r="J3715" s="1">
        <v>40543</v>
      </c>
      <c r="K3715">
        <v>0</v>
      </c>
      <c r="L3715" s="3">
        <v>3</v>
      </c>
      <c r="M3715" s="3">
        <v>9999</v>
      </c>
      <c r="N3715" s="3">
        <v>9999</v>
      </c>
      <c r="O3715" s="3">
        <v>9999</v>
      </c>
      <c r="P3715" s="3">
        <v>9999</v>
      </c>
      <c r="Q3715" s="3">
        <v>0</v>
      </c>
      <c r="R3715" s="3">
        <v>18</v>
      </c>
      <c r="S3715" s="3">
        <v>9999</v>
      </c>
      <c r="T3715" s="3">
        <v>9999</v>
      </c>
      <c r="U3715" s="3">
        <v>9999</v>
      </c>
      <c r="V3715" s="3">
        <v>0</v>
      </c>
      <c r="W3715" s="3">
        <v>0</v>
      </c>
      <c r="X3715" s="3">
        <v>0</v>
      </c>
      <c r="Y3715" s="3">
        <v>0</v>
      </c>
      <c r="Z3715" s="3">
        <v>0</v>
      </c>
      <c r="AA3715" s="3">
        <v>0</v>
      </c>
      <c r="AC3715">
        <v>0</v>
      </c>
    </row>
    <row r="3716" spans="2:29" x14ac:dyDescent="0.25">
      <c r="B3716">
        <f t="shared" si="120"/>
        <v>2010</v>
      </c>
      <c r="C3716">
        <f t="shared" si="121"/>
        <v>1</v>
      </c>
      <c r="D3716" t="s">
        <v>12</v>
      </c>
      <c r="E3716" t="s">
        <v>43</v>
      </c>
      <c r="F3716">
        <v>1</v>
      </c>
      <c r="G3716">
        <v>9999</v>
      </c>
      <c r="H3716" t="s">
        <v>14</v>
      </c>
      <c r="I3716" s="1">
        <v>40179</v>
      </c>
      <c r="J3716" s="1">
        <v>40237</v>
      </c>
      <c r="K3716">
        <v>0</v>
      </c>
      <c r="L3716" s="3">
        <v>2</v>
      </c>
      <c r="M3716" s="3">
        <v>9999</v>
      </c>
      <c r="N3716" s="3">
        <v>9999</v>
      </c>
      <c r="O3716" s="3">
        <v>9999</v>
      </c>
      <c r="P3716" s="3">
        <v>9999</v>
      </c>
      <c r="Q3716" s="3">
        <v>0</v>
      </c>
      <c r="R3716" s="3">
        <v>18</v>
      </c>
      <c r="S3716" s="3">
        <v>9999</v>
      </c>
      <c r="T3716" s="3">
        <v>9999</v>
      </c>
      <c r="U3716" s="3">
        <v>9999</v>
      </c>
      <c r="V3716" s="3">
        <v>0</v>
      </c>
      <c r="W3716" s="3">
        <v>0</v>
      </c>
      <c r="X3716" s="3">
        <v>0</v>
      </c>
      <c r="Y3716" s="3">
        <v>0</v>
      </c>
      <c r="Z3716" s="3">
        <v>0</v>
      </c>
      <c r="AA3716" s="3">
        <v>0</v>
      </c>
      <c r="AC3716">
        <v>0</v>
      </c>
    </row>
    <row r="3717" spans="2:29" x14ac:dyDescent="0.25">
      <c r="B3717">
        <f t="shared" si="120"/>
        <v>2010</v>
      </c>
      <c r="C3717">
        <f t="shared" si="121"/>
        <v>2</v>
      </c>
      <c r="D3717" t="s">
        <v>12</v>
      </c>
      <c r="E3717" t="s">
        <v>43</v>
      </c>
      <c r="F3717">
        <v>1</v>
      </c>
      <c r="G3717">
        <v>9999</v>
      </c>
      <c r="H3717" t="s">
        <v>14</v>
      </c>
      <c r="I3717" s="1">
        <v>40238</v>
      </c>
      <c r="J3717" s="1">
        <v>40298</v>
      </c>
      <c r="K3717">
        <v>0</v>
      </c>
      <c r="L3717" s="3">
        <v>2</v>
      </c>
      <c r="M3717" s="3">
        <v>9999</v>
      </c>
      <c r="N3717" s="3">
        <v>9999</v>
      </c>
      <c r="O3717" s="3">
        <v>9999</v>
      </c>
      <c r="P3717" s="3">
        <v>9999</v>
      </c>
      <c r="Q3717" s="3">
        <v>0</v>
      </c>
      <c r="R3717" s="3">
        <v>18</v>
      </c>
      <c r="S3717" s="3">
        <v>9999</v>
      </c>
      <c r="T3717" s="3">
        <v>9999</v>
      </c>
      <c r="U3717" s="3">
        <v>9999</v>
      </c>
      <c r="V3717" s="3">
        <v>0</v>
      </c>
      <c r="W3717" s="3">
        <v>0</v>
      </c>
      <c r="X3717" s="3">
        <v>0</v>
      </c>
      <c r="Y3717" s="3">
        <v>0</v>
      </c>
      <c r="Z3717" s="3">
        <v>0</v>
      </c>
      <c r="AA3717" s="3">
        <v>0</v>
      </c>
      <c r="AC3717">
        <v>0</v>
      </c>
    </row>
    <row r="3718" spans="2:29" x14ac:dyDescent="0.25">
      <c r="B3718">
        <f t="shared" si="120"/>
        <v>2010</v>
      </c>
      <c r="C3718">
        <f t="shared" si="121"/>
        <v>3</v>
      </c>
      <c r="D3718" t="s">
        <v>12</v>
      </c>
      <c r="E3718" t="s">
        <v>43</v>
      </c>
      <c r="F3718">
        <v>1</v>
      </c>
      <c r="G3718">
        <v>9999</v>
      </c>
      <c r="H3718" t="s">
        <v>14</v>
      </c>
      <c r="I3718" s="1">
        <v>40299</v>
      </c>
      <c r="J3718" s="1">
        <v>40359</v>
      </c>
      <c r="K3718">
        <v>0</v>
      </c>
      <c r="L3718" s="3">
        <v>0</v>
      </c>
      <c r="M3718" s="3">
        <v>0</v>
      </c>
      <c r="N3718" s="3">
        <v>0</v>
      </c>
      <c r="O3718" s="3">
        <v>9999</v>
      </c>
      <c r="P3718" s="3">
        <v>9999</v>
      </c>
      <c r="Q3718" s="3">
        <v>0</v>
      </c>
      <c r="R3718" s="3">
        <v>9999</v>
      </c>
      <c r="S3718" s="3">
        <v>9999</v>
      </c>
      <c r="T3718" s="3">
        <v>9999</v>
      </c>
      <c r="U3718" s="3">
        <v>9999</v>
      </c>
      <c r="V3718" s="3">
        <v>0</v>
      </c>
      <c r="W3718" s="3">
        <v>0</v>
      </c>
      <c r="X3718" s="3">
        <v>0</v>
      </c>
      <c r="Y3718" s="3">
        <v>0</v>
      </c>
      <c r="Z3718" s="3">
        <v>0</v>
      </c>
      <c r="AA3718" s="3">
        <v>0</v>
      </c>
      <c r="AC3718">
        <v>0</v>
      </c>
    </row>
    <row r="3719" spans="2:29" x14ac:dyDescent="0.25">
      <c r="B3719">
        <f t="shared" si="120"/>
        <v>2010</v>
      </c>
      <c r="C3719">
        <f t="shared" si="121"/>
        <v>4</v>
      </c>
      <c r="D3719" t="s">
        <v>12</v>
      </c>
      <c r="E3719" t="s">
        <v>43</v>
      </c>
      <c r="F3719">
        <v>1</v>
      </c>
      <c r="G3719">
        <v>9999</v>
      </c>
      <c r="H3719" t="s">
        <v>14</v>
      </c>
      <c r="I3719" s="1">
        <v>40360</v>
      </c>
      <c r="J3719" s="1">
        <v>40421</v>
      </c>
      <c r="K3719">
        <v>0</v>
      </c>
      <c r="L3719" s="3">
        <v>0</v>
      </c>
      <c r="M3719" s="3">
        <v>0</v>
      </c>
      <c r="N3719" s="3">
        <v>0</v>
      </c>
      <c r="O3719" s="3">
        <v>9999</v>
      </c>
      <c r="P3719" s="3">
        <v>9999</v>
      </c>
      <c r="Q3719" s="3">
        <v>0</v>
      </c>
      <c r="R3719" s="3">
        <v>9999</v>
      </c>
      <c r="S3719" s="3">
        <v>9999</v>
      </c>
      <c r="T3719" s="3">
        <v>9999</v>
      </c>
      <c r="U3719" s="3">
        <v>9999</v>
      </c>
      <c r="V3719" s="3">
        <v>0</v>
      </c>
      <c r="W3719" s="3">
        <v>0</v>
      </c>
      <c r="X3719" s="3">
        <v>0</v>
      </c>
      <c r="Y3719" s="3">
        <v>0</v>
      </c>
      <c r="Z3719" s="3">
        <v>0</v>
      </c>
      <c r="AA3719" s="3">
        <v>0</v>
      </c>
      <c r="AC3719">
        <v>0</v>
      </c>
    </row>
    <row r="3720" spans="2:29" x14ac:dyDescent="0.25">
      <c r="B3720">
        <f t="shared" si="120"/>
        <v>2010</v>
      </c>
      <c r="C3720">
        <f t="shared" si="121"/>
        <v>5</v>
      </c>
      <c r="D3720" t="s">
        <v>12</v>
      </c>
      <c r="E3720" t="s">
        <v>43</v>
      </c>
      <c r="F3720">
        <v>1</v>
      </c>
      <c r="G3720">
        <v>9999</v>
      </c>
      <c r="H3720" t="s">
        <v>14</v>
      </c>
      <c r="I3720" s="1">
        <v>40422</v>
      </c>
      <c r="J3720" s="1">
        <v>40482</v>
      </c>
      <c r="K3720">
        <v>0</v>
      </c>
      <c r="L3720" s="3">
        <v>0</v>
      </c>
      <c r="M3720" s="3">
        <v>0</v>
      </c>
      <c r="N3720" s="3">
        <v>0</v>
      </c>
      <c r="O3720" s="3">
        <v>9999</v>
      </c>
      <c r="P3720" s="3">
        <v>9999</v>
      </c>
      <c r="Q3720" s="3">
        <v>0</v>
      </c>
      <c r="R3720" s="3">
        <v>9999</v>
      </c>
      <c r="S3720" s="3">
        <v>9999</v>
      </c>
      <c r="T3720" s="3">
        <v>9999</v>
      </c>
      <c r="U3720" s="3">
        <v>9999</v>
      </c>
      <c r="V3720" s="3">
        <v>0</v>
      </c>
      <c r="W3720" s="3">
        <v>0</v>
      </c>
      <c r="X3720" s="3">
        <v>0</v>
      </c>
      <c r="Y3720" s="3">
        <v>0</v>
      </c>
      <c r="Z3720" s="3">
        <v>0</v>
      </c>
      <c r="AA3720" s="3">
        <v>0</v>
      </c>
      <c r="AC3720">
        <v>0</v>
      </c>
    </row>
    <row r="3721" spans="2:29" x14ac:dyDescent="0.25">
      <c r="B3721">
        <f t="shared" si="120"/>
        <v>2010</v>
      </c>
      <c r="C3721">
        <f t="shared" si="121"/>
        <v>6</v>
      </c>
      <c r="D3721" t="s">
        <v>12</v>
      </c>
      <c r="E3721" t="s">
        <v>43</v>
      </c>
      <c r="F3721">
        <v>1</v>
      </c>
      <c r="G3721">
        <v>9999</v>
      </c>
      <c r="H3721" t="s">
        <v>14</v>
      </c>
      <c r="I3721" s="1">
        <v>40483</v>
      </c>
      <c r="J3721" s="1">
        <v>40516</v>
      </c>
      <c r="K3721">
        <v>0</v>
      </c>
      <c r="L3721" s="3">
        <v>0</v>
      </c>
      <c r="M3721" s="3">
        <v>0</v>
      </c>
      <c r="N3721" s="3">
        <v>0</v>
      </c>
      <c r="O3721" s="3">
        <v>9999</v>
      </c>
      <c r="P3721" s="3">
        <v>9999</v>
      </c>
      <c r="Q3721" s="3">
        <v>0</v>
      </c>
      <c r="R3721" s="3">
        <v>9999</v>
      </c>
      <c r="S3721" s="3">
        <v>9999</v>
      </c>
      <c r="T3721" s="3">
        <v>9999</v>
      </c>
      <c r="U3721" s="3">
        <v>9999</v>
      </c>
      <c r="V3721" s="3">
        <v>0</v>
      </c>
      <c r="W3721" s="3">
        <v>0</v>
      </c>
      <c r="X3721" s="3">
        <v>0</v>
      </c>
      <c r="Y3721" s="3">
        <v>0</v>
      </c>
      <c r="Z3721" s="3">
        <v>0</v>
      </c>
      <c r="AA3721" s="3">
        <v>0</v>
      </c>
      <c r="AC3721">
        <v>0</v>
      </c>
    </row>
    <row r="3722" spans="2:29" x14ac:dyDescent="0.25">
      <c r="B3722">
        <f t="shared" si="120"/>
        <v>2010</v>
      </c>
      <c r="C3722">
        <f t="shared" si="121"/>
        <v>6</v>
      </c>
      <c r="D3722" t="s">
        <v>12</v>
      </c>
      <c r="E3722" t="s">
        <v>43</v>
      </c>
      <c r="F3722">
        <v>1</v>
      </c>
      <c r="G3722">
        <v>9999</v>
      </c>
      <c r="H3722" t="s">
        <v>14</v>
      </c>
      <c r="I3722" s="1">
        <v>40517</v>
      </c>
      <c r="J3722" s="1">
        <v>40543</v>
      </c>
      <c r="K3722">
        <v>0</v>
      </c>
      <c r="L3722" s="3">
        <v>2</v>
      </c>
      <c r="M3722" s="3">
        <v>9999</v>
      </c>
      <c r="N3722" s="3">
        <v>9999</v>
      </c>
      <c r="O3722" s="3">
        <v>9999</v>
      </c>
      <c r="P3722" s="3">
        <v>9999</v>
      </c>
      <c r="Q3722" s="3">
        <v>0</v>
      </c>
      <c r="R3722" s="3">
        <v>18</v>
      </c>
      <c r="S3722" s="3">
        <v>9999</v>
      </c>
      <c r="T3722" s="3">
        <v>9999</v>
      </c>
      <c r="U3722" s="3">
        <v>9999</v>
      </c>
      <c r="V3722" s="3">
        <v>0</v>
      </c>
      <c r="W3722" s="3">
        <v>0</v>
      </c>
      <c r="X3722" s="3">
        <v>0</v>
      </c>
      <c r="Y3722" s="3">
        <v>0</v>
      </c>
      <c r="Z3722" s="3">
        <v>0</v>
      </c>
      <c r="AA3722" s="3">
        <v>0</v>
      </c>
      <c r="AC3722">
        <v>0</v>
      </c>
    </row>
    <row r="3723" spans="2:29" x14ac:dyDescent="0.25">
      <c r="B3723">
        <f t="shared" si="120"/>
        <v>2010</v>
      </c>
      <c r="C3723">
        <f t="shared" si="121"/>
        <v>1</v>
      </c>
      <c r="D3723" t="s">
        <v>12</v>
      </c>
      <c r="E3723" t="s">
        <v>38</v>
      </c>
      <c r="F3723">
        <v>1</v>
      </c>
      <c r="G3723">
        <v>9999</v>
      </c>
      <c r="H3723" t="s">
        <v>14</v>
      </c>
      <c r="I3723" s="1">
        <v>40179</v>
      </c>
      <c r="J3723" s="1">
        <v>40237</v>
      </c>
      <c r="K3723">
        <v>0</v>
      </c>
      <c r="L3723" s="3">
        <v>2</v>
      </c>
      <c r="M3723" s="3">
        <v>9999</v>
      </c>
      <c r="N3723" s="3">
        <v>9999</v>
      </c>
      <c r="O3723" s="3">
        <v>9999</v>
      </c>
      <c r="P3723" s="3">
        <v>9999</v>
      </c>
      <c r="Q3723" s="3">
        <v>0</v>
      </c>
      <c r="R3723" s="3">
        <v>28</v>
      </c>
      <c r="S3723" s="3">
        <v>9999</v>
      </c>
      <c r="T3723" s="3">
        <v>9999</v>
      </c>
      <c r="U3723" s="3">
        <v>9999</v>
      </c>
      <c r="V3723" s="3">
        <v>0</v>
      </c>
      <c r="W3723" s="3">
        <v>0</v>
      </c>
      <c r="X3723" s="3">
        <v>0</v>
      </c>
      <c r="Y3723" s="3">
        <v>0</v>
      </c>
      <c r="Z3723" s="3">
        <v>0</v>
      </c>
      <c r="AA3723" s="3">
        <v>0</v>
      </c>
      <c r="AC3723">
        <v>0</v>
      </c>
    </row>
    <row r="3724" spans="2:29" x14ac:dyDescent="0.25">
      <c r="B3724">
        <f t="shared" si="120"/>
        <v>2010</v>
      </c>
      <c r="C3724">
        <f t="shared" si="121"/>
        <v>2</v>
      </c>
      <c r="D3724" t="s">
        <v>12</v>
      </c>
      <c r="E3724" t="s">
        <v>38</v>
      </c>
      <c r="F3724">
        <v>1</v>
      </c>
      <c r="G3724">
        <v>9999</v>
      </c>
      <c r="H3724" t="s">
        <v>14</v>
      </c>
      <c r="I3724" s="1">
        <v>40238</v>
      </c>
      <c r="J3724" s="1">
        <v>40298</v>
      </c>
      <c r="K3724">
        <v>0</v>
      </c>
      <c r="L3724" s="3">
        <v>2</v>
      </c>
      <c r="M3724" s="3">
        <v>9999</v>
      </c>
      <c r="N3724" s="3">
        <v>9999</v>
      </c>
      <c r="O3724" s="3">
        <v>9999</v>
      </c>
      <c r="P3724" s="3">
        <v>9999</v>
      </c>
      <c r="Q3724" s="3">
        <v>0</v>
      </c>
      <c r="R3724" s="3">
        <v>28</v>
      </c>
      <c r="S3724" s="3">
        <v>9999</v>
      </c>
      <c r="T3724" s="3">
        <v>9999</v>
      </c>
      <c r="U3724" s="3">
        <v>9999</v>
      </c>
      <c r="V3724" s="3">
        <v>0</v>
      </c>
      <c r="W3724" s="3">
        <v>0</v>
      </c>
      <c r="X3724" s="3">
        <v>0</v>
      </c>
      <c r="Y3724" s="3">
        <v>0</v>
      </c>
      <c r="Z3724" s="3">
        <v>0</v>
      </c>
      <c r="AA3724" s="3">
        <v>0</v>
      </c>
      <c r="AC3724">
        <v>0</v>
      </c>
    </row>
    <row r="3725" spans="2:29" x14ac:dyDescent="0.25">
      <c r="B3725">
        <f t="shared" si="120"/>
        <v>2010</v>
      </c>
      <c r="C3725">
        <f t="shared" si="121"/>
        <v>3</v>
      </c>
      <c r="D3725" t="s">
        <v>12</v>
      </c>
      <c r="E3725" t="s">
        <v>38</v>
      </c>
      <c r="F3725">
        <v>1</v>
      </c>
      <c r="G3725">
        <v>9999</v>
      </c>
      <c r="H3725" t="s">
        <v>14</v>
      </c>
      <c r="I3725" s="1">
        <v>40299</v>
      </c>
      <c r="J3725" s="1">
        <v>40359</v>
      </c>
      <c r="K3725">
        <v>0</v>
      </c>
      <c r="L3725" s="3">
        <v>2</v>
      </c>
      <c r="M3725" s="3">
        <v>9999</v>
      </c>
      <c r="N3725" s="3">
        <v>9999</v>
      </c>
      <c r="O3725" s="3">
        <v>9999</v>
      </c>
      <c r="P3725" s="3">
        <v>9999</v>
      </c>
      <c r="Q3725" s="3">
        <v>0</v>
      </c>
      <c r="R3725" s="3">
        <v>28</v>
      </c>
      <c r="S3725" s="3">
        <v>9999</v>
      </c>
      <c r="T3725" s="3">
        <v>9999</v>
      </c>
      <c r="U3725" s="3">
        <v>9999</v>
      </c>
      <c r="V3725" s="3">
        <v>0</v>
      </c>
      <c r="W3725" s="3">
        <v>0</v>
      </c>
      <c r="X3725" s="3">
        <v>0</v>
      </c>
      <c r="Y3725" s="3">
        <v>0</v>
      </c>
      <c r="Z3725" s="3">
        <v>0</v>
      </c>
      <c r="AA3725" s="3">
        <v>0</v>
      </c>
      <c r="AC3725">
        <v>0</v>
      </c>
    </row>
    <row r="3726" spans="2:29" x14ac:dyDescent="0.25">
      <c r="B3726">
        <f t="shared" si="120"/>
        <v>2010</v>
      </c>
      <c r="C3726">
        <f t="shared" si="121"/>
        <v>4</v>
      </c>
      <c r="D3726" t="s">
        <v>12</v>
      </c>
      <c r="E3726" t="s">
        <v>38</v>
      </c>
      <c r="F3726">
        <v>1</v>
      </c>
      <c r="G3726">
        <v>9999</v>
      </c>
      <c r="H3726" t="s">
        <v>14</v>
      </c>
      <c r="I3726" s="1">
        <v>40360</v>
      </c>
      <c r="J3726" s="1">
        <v>40421</v>
      </c>
      <c r="K3726">
        <v>0</v>
      </c>
      <c r="L3726" s="3">
        <v>2</v>
      </c>
      <c r="M3726" s="3">
        <v>9999</v>
      </c>
      <c r="N3726" s="3">
        <v>9999</v>
      </c>
      <c r="O3726" s="3">
        <v>9999</v>
      </c>
      <c r="P3726" s="3">
        <v>9999</v>
      </c>
      <c r="Q3726" s="3">
        <v>0</v>
      </c>
      <c r="R3726" s="3">
        <v>28</v>
      </c>
      <c r="S3726" s="3">
        <v>9999</v>
      </c>
      <c r="T3726" s="3">
        <v>9999</v>
      </c>
      <c r="U3726" s="3">
        <v>9999</v>
      </c>
      <c r="V3726" s="3">
        <v>0</v>
      </c>
      <c r="W3726" s="3">
        <v>0</v>
      </c>
      <c r="X3726" s="3">
        <v>0</v>
      </c>
      <c r="Y3726" s="3">
        <v>0</v>
      </c>
      <c r="Z3726" s="3">
        <v>0</v>
      </c>
      <c r="AA3726" s="3">
        <v>0</v>
      </c>
      <c r="AC3726">
        <v>0</v>
      </c>
    </row>
    <row r="3727" spans="2:29" x14ac:dyDescent="0.25">
      <c r="B3727">
        <f t="shared" si="120"/>
        <v>2010</v>
      </c>
      <c r="C3727">
        <f t="shared" si="121"/>
        <v>5</v>
      </c>
      <c r="D3727" t="s">
        <v>12</v>
      </c>
      <c r="E3727" t="s">
        <v>38</v>
      </c>
      <c r="F3727">
        <v>1</v>
      </c>
      <c r="G3727">
        <v>9999</v>
      </c>
      <c r="H3727" t="s">
        <v>14</v>
      </c>
      <c r="I3727" s="1">
        <v>40422</v>
      </c>
      <c r="J3727" s="1">
        <v>40482</v>
      </c>
      <c r="K3727">
        <v>0</v>
      </c>
      <c r="L3727" s="3">
        <v>2</v>
      </c>
      <c r="M3727" s="3">
        <v>9999</v>
      </c>
      <c r="N3727" s="3">
        <v>9999</v>
      </c>
      <c r="O3727" s="3">
        <v>9999</v>
      </c>
      <c r="P3727" s="3">
        <v>9999</v>
      </c>
      <c r="Q3727" s="3">
        <v>0</v>
      </c>
      <c r="R3727" s="3">
        <v>28</v>
      </c>
      <c r="S3727" s="3">
        <v>9999</v>
      </c>
      <c r="T3727" s="3">
        <v>9999</v>
      </c>
      <c r="U3727" s="3">
        <v>9999</v>
      </c>
      <c r="V3727" s="3">
        <v>0</v>
      </c>
      <c r="W3727" s="3">
        <v>0</v>
      </c>
      <c r="X3727" s="3">
        <v>0</v>
      </c>
      <c r="Y3727" s="3">
        <v>0</v>
      </c>
      <c r="Z3727" s="3">
        <v>0</v>
      </c>
      <c r="AA3727" s="3">
        <v>0</v>
      </c>
      <c r="AC3727">
        <v>0</v>
      </c>
    </row>
    <row r="3728" spans="2:29" x14ac:dyDescent="0.25">
      <c r="B3728">
        <f t="shared" si="120"/>
        <v>2010</v>
      </c>
      <c r="C3728">
        <f t="shared" si="121"/>
        <v>6</v>
      </c>
      <c r="D3728" t="s">
        <v>12</v>
      </c>
      <c r="E3728" t="s">
        <v>38</v>
      </c>
      <c r="F3728">
        <v>1</v>
      </c>
      <c r="G3728">
        <v>9999</v>
      </c>
      <c r="H3728" t="s">
        <v>14</v>
      </c>
      <c r="I3728" s="1">
        <v>40483</v>
      </c>
      <c r="J3728" s="1">
        <v>40543</v>
      </c>
      <c r="K3728">
        <v>0</v>
      </c>
      <c r="L3728" s="3">
        <v>2</v>
      </c>
      <c r="M3728" s="3">
        <v>9999</v>
      </c>
      <c r="N3728" s="3">
        <v>9999</v>
      </c>
      <c r="O3728" s="3">
        <v>9999</v>
      </c>
      <c r="P3728" s="3">
        <v>9999</v>
      </c>
      <c r="Q3728" s="3">
        <v>0</v>
      </c>
      <c r="R3728" s="3">
        <v>28</v>
      </c>
      <c r="S3728" s="3">
        <v>9999</v>
      </c>
      <c r="T3728" s="3">
        <v>9999</v>
      </c>
      <c r="U3728" s="3">
        <v>9999</v>
      </c>
      <c r="V3728" s="3">
        <v>0</v>
      </c>
      <c r="W3728" s="3">
        <v>0</v>
      </c>
      <c r="X3728" s="3">
        <v>0</v>
      </c>
      <c r="Y3728" s="3">
        <v>0</v>
      </c>
      <c r="Z3728" s="3">
        <v>0</v>
      </c>
      <c r="AA3728" s="3">
        <v>0</v>
      </c>
      <c r="AC3728">
        <v>0</v>
      </c>
    </row>
    <row r="3729" spans="2:29" x14ac:dyDescent="0.25">
      <c r="B3729">
        <f t="shared" si="120"/>
        <v>2011</v>
      </c>
      <c r="C3729">
        <f t="shared" si="121"/>
        <v>1</v>
      </c>
      <c r="D3729" t="s">
        <v>12</v>
      </c>
      <c r="E3729" t="s">
        <v>34</v>
      </c>
      <c r="F3729">
        <v>1</v>
      </c>
      <c r="G3729">
        <v>9999</v>
      </c>
      <c r="H3729" t="s">
        <v>14</v>
      </c>
      <c r="I3729" s="1">
        <v>40544</v>
      </c>
      <c r="J3729" s="1">
        <v>40602</v>
      </c>
      <c r="K3729">
        <v>0</v>
      </c>
      <c r="L3729" s="3">
        <v>0</v>
      </c>
      <c r="M3729" s="3">
        <v>0</v>
      </c>
      <c r="N3729" s="3">
        <v>0</v>
      </c>
      <c r="O3729" s="3">
        <v>9999</v>
      </c>
      <c r="P3729" s="3">
        <v>9999</v>
      </c>
      <c r="Q3729" s="3">
        <v>0</v>
      </c>
      <c r="R3729" s="3">
        <v>9999</v>
      </c>
      <c r="S3729" s="3">
        <v>9999</v>
      </c>
      <c r="T3729" s="3">
        <v>9999</v>
      </c>
      <c r="U3729" s="3">
        <v>9999</v>
      </c>
      <c r="V3729" s="3">
        <v>0</v>
      </c>
      <c r="W3729" s="3">
        <v>0</v>
      </c>
      <c r="X3729" s="3">
        <v>0</v>
      </c>
      <c r="Y3729" s="3">
        <v>0</v>
      </c>
      <c r="Z3729" s="3">
        <v>0</v>
      </c>
      <c r="AA3729" s="3">
        <v>0</v>
      </c>
      <c r="AC3729">
        <v>0</v>
      </c>
    </row>
    <row r="3730" spans="2:29" x14ac:dyDescent="0.25">
      <c r="B3730">
        <f t="shared" si="120"/>
        <v>2011</v>
      </c>
      <c r="C3730">
        <f t="shared" si="121"/>
        <v>2</v>
      </c>
      <c r="D3730" t="s">
        <v>12</v>
      </c>
      <c r="E3730" t="s">
        <v>34</v>
      </c>
      <c r="F3730">
        <v>1</v>
      </c>
      <c r="G3730">
        <v>9999</v>
      </c>
      <c r="H3730" t="s">
        <v>14</v>
      </c>
      <c r="I3730" s="1">
        <v>40603</v>
      </c>
      <c r="J3730" s="1">
        <v>40663</v>
      </c>
      <c r="K3730">
        <v>0</v>
      </c>
      <c r="L3730" s="3">
        <v>2</v>
      </c>
      <c r="M3730" s="3">
        <v>9999</v>
      </c>
      <c r="N3730" s="3">
        <v>9999</v>
      </c>
      <c r="O3730" s="3">
        <v>9999</v>
      </c>
      <c r="P3730" s="3">
        <v>2</v>
      </c>
      <c r="Q3730" s="3">
        <v>0</v>
      </c>
      <c r="R3730" s="3">
        <v>18</v>
      </c>
      <c r="S3730" s="3">
        <v>27</v>
      </c>
      <c r="T3730" s="3">
        <v>22</v>
      </c>
      <c r="U3730" s="3">
        <v>9999</v>
      </c>
      <c r="V3730" s="3">
        <v>1</v>
      </c>
      <c r="W3730">
        <v>9999</v>
      </c>
      <c r="X3730" s="3">
        <v>9999</v>
      </c>
      <c r="Y3730" s="3">
        <v>0</v>
      </c>
      <c r="Z3730" s="3">
        <v>0</v>
      </c>
      <c r="AA3730" s="3">
        <v>0</v>
      </c>
      <c r="AC3730">
        <v>0</v>
      </c>
    </row>
    <row r="3731" spans="2:29" x14ac:dyDescent="0.25">
      <c r="B3731">
        <f t="shared" si="120"/>
        <v>2011</v>
      </c>
      <c r="C3731">
        <f t="shared" si="121"/>
        <v>3</v>
      </c>
      <c r="D3731" t="s">
        <v>12</v>
      </c>
      <c r="E3731" t="s">
        <v>34</v>
      </c>
      <c r="F3731">
        <v>1</v>
      </c>
      <c r="G3731">
        <v>9999</v>
      </c>
      <c r="H3731" t="s">
        <v>14</v>
      </c>
      <c r="I3731" s="1">
        <v>40664</v>
      </c>
      <c r="J3731" s="1">
        <v>40724</v>
      </c>
      <c r="K3731">
        <v>0</v>
      </c>
      <c r="L3731" s="3">
        <v>0</v>
      </c>
      <c r="M3731" s="3">
        <v>0</v>
      </c>
      <c r="N3731" s="3">
        <v>0</v>
      </c>
      <c r="O3731" s="3">
        <v>9999</v>
      </c>
      <c r="P3731" s="3">
        <v>9999</v>
      </c>
      <c r="Q3731" s="3">
        <v>0</v>
      </c>
      <c r="R3731" s="3">
        <v>9999</v>
      </c>
      <c r="S3731" s="3">
        <v>9999</v>
      </c>
      <c r="T3731" s="3">
        <v>9999</v>
      </c>
      <c r="U3731" s="3">
        <v>9999</v>
      </c>
      <c r="V3731" s="3">
        <v>0</v>
      </c>
      <c r="W3731" s="3">
        <v>0</v>
      </c>
      <c r="X3731" s="3">
        <v>0</v>
      </c>
      <c r="Y3731" s="3">
        <v>0</v>
      </c>
      <c r="Z3731" s="3">
        <v>0</v>
      </c>
      <c r="AA3731" s="3">
        <v>0</v>
      </c>
      <c r="AC3731">
        <v>0</v>
      </c>
    </row>
    <row r="3732" spans="2:29" x14ac:dyDescent="0.25">
      <c r="B3732">
        <f t="shared" si="120"/>
        <v>2011</v>
      </c>
      <c r="C3732">
        <f t="shared" si="121"/>
        <v>4</v>
      </c>
      <c r="D3732" t="s">
        <v>12</v>
      </c>
      <c r="E3732" t="s">
        <v>34</v>
      </c>
      <c r="F3732">
        <v>1</v>
      </c>
      <c r="G3732">
        <v>9999</v>
      </c>
      <c r="H3732" t="s">
        <v>14</v>
      </c>
      <c r="I3732" s="1">
        <v>40725</v>
      </c>
      <c r="J3732" s="1">
        <v>40786</v>
      </c>
      <c r="K3732">
        <v>0</v>
      </c>
      <c r="L3732" s="3">
        <v>0</v>
      </c>
      <c r="M3732" s="3">
        <v>0</v>
      </c>
      <c r="N3732" s="3">
        <v>0</v>
      </c>
      <c r="O3732" s="3">
        <v>9999</v>
      </c>
      <c r="P3732" s="3">
        <v>9999</v>
      </c>
      <c r="Q3732" s="3">
        <v>0</v>
      </c>
      <c r="R3732" s="3">
        <v>9999</v>
      </c>
      <c r="S3732" s="3">
        <v>9999</v>
      </c>
      <c r="T3732" s="3">
        <v>9999</v>
      </c>
      <c r="U3732" s="3">
        <v>9999</v>
      </c>
      <c r="V3732" s="3">
        <v>0</v>
      </c>
      <c r="W3732" s="3">
        <v>0</v>
      </c>
      <c r="X3732" s="3">
        <v>0</v>
      </c>
      <c r="Y3732" s="3">
        <v>0</v>
      </c>
      <c r="Z3732" s="3">
        <v>0</v>
      </c>
      <c r="AA3732" s="3">
        <v>0</v>
      </c>
      <c r="AC3732">
        <v>0</v>
      </c>
    </row>
    <row r="3733" spans="2:29" x14ac:dyDescent="0.25">
      <c r="B3733">
        <f t="shared" si="120"/>
        <v>2011</v>
      </c>
      <c r="C3733">
        <f t="shared" si="121"/>
        <v>5</v>
      </c>
      <c r="D3733" t="s">
        <v>12</v>
      </c>
      <c r="E3733" t="s">
        <v>34</v>
      </c>
      <c r="F3733">
        <v>1</v>
      </c>
      <c r="G3733">
        <v>9999</v>
      </c>
      <c r="H3733" t="s">
        <v>14</v>
      </c>
      <c r="I3733" s="1">
        <v>40787</v>
      </c>
      <c r="J3733" s="1">
        <v>40847</v>
      </c>
      <c r="K3733">
        <v>0</v>
      </c>
      <c r="L3733" s="3">
        <v>0</v>
      </c>
      <c r="M3733" s="3">
        <v>0</v>
      </c>
      <c r="N3733" s="3">
        <v>0</v>
      </c>
      <c r="O3733" s="3">
        <v>9999</v>
      </c>
      <c r="P3733" s="3">
        <v>9999</v>
      </c>
      <c r="Q3733" s="3">
        <v>0</v>
      </c>
      <c r="R3733" s="3">
        <v>9999</v>
      </c>
      <c r="S3733" s="3">
        <v>9999</v>
      </c>
      <c r="T3733" s="3">
        <v>9999</v>
      </c>
      <c r="U3733" s="3">
        <v>9999</v>
      </c>
      <c r="V3733" s="3">
        <v>0</v>
      </c>
      <c r="W3733" s="3">
        <v>0</v>
      </c>
      <c r="X3733" s="3">
        <v>0</v>
      </c>
      <c r="Y3733" s="3">
        <v>0</v>
      </c>
      <c r="Z3733" s="3">
        <v>0</v>
      </c>
      <c r="AA3733" s="3">
        <v>0</v>
      </c>
      <c r="AC3733">
        <v>0</v>
      </c>
    </row>
    <row r="3734" spans="2:29" x14ac:dyDescent="0.25">
      <c r="B3734">
        <f t="shared" si="120"/>
        <v>2011</v>
      </c>
      <c r="C3734">
        <f t="shared" si="121"/>
        <v>6</v>
      </c>
      <c r="D3734" t="s">
        <v>12</v>
      </c>
      <c r="E3734" t="s">
        <v>34</v>
      </c>
      <c r="F3734">
        <v>1</v>
      </c>
      <c r="G3734">
        <v>9999</v>
      </c>
      <c r="H3734" t="s">
        <v>14</v>
      </c>
      <c r="I3734" s="1">
        <v>40848</v>
      </c>
      <c r="J3734" s="1">
        <v>40908</v>
      </c>
      <c r="K3734">
        <v>0</v>
      </c>
      <c r="L3734" s="3">
        <v>0</v>
      </c>
      <c r="M3734" s="3">
        <v>0</v>
      </c>
      <c r="N3734" s="3">
        <v>0</v>
      </c>
      <c r="O3734" s="3">
        <v>9999</v>
      </c>
      <c r="P3734" s="3">
        <v>9999</v>
      </c>
      <c r="Q3734" s="3">
        <v>0</v>
      </c>
      <c r="R3734" s="3">
        <v>9999</v>
      </c>
      <c r="S3734" s="3">
        <v>9999</v>
      </c>
      <c r="T3734" s="3">
        <v>9999</v>
      </c>
      <c r="U3734" s="3">
        <v>9999</v>
      </c>
      <c r="V3734" s="3">
        <v>0</v>
      </c>
      <c r="W3734" s="3">
        <v>0</v>
      </c>
      <c r="X3734" s="3">
        <v>0</v>
      </c>
      <c r="Y3734" s="3">
        <v>0</v>
      </c>
      <c r="Z3734" s="3">
        <v>0</v>
      </c>
      <c r="AA3734" s="3">
        <v>0</v>
      </c>
      <c r="AC3734">
        <v>0</v>
      </c>
    </row>
    <row r="3735" spans="2:29" x14ac:dyDescent="0.25">
      <c r="B3735">
        <f t="shared" si="120"/>
        <v>2011</v>
      </c>
      <c r="C3735">
        <f t="shared" si="121"/>
        <v>1</v>
      </c>
      <c r="D3735" t="s">
        <v>12</v>
      </c>
      <c r="E3735" t="s">
        <v>36</v>
      </c>
      <c r="F3735">
        <v>1</v>
      </c>
      <c r="G3735">
        <v>9999</v>
      </c>
      <c r="H3735" t="s">
        <v>14</v>
      </c>
      <c r="I3735" s="1">
        <v>40544</v>
      </c>
      <c r="J3735" s="1">
        <v>40602</v>
      </c>
      <c r="K3735">
        <v>0</v>
      </c>
      <c r="L3735" s="3">
        <v>3</v>
      </c>
      <c r="M3735" s="3">
        <v>9999</v>
      </c>
      <c r="N3735" s="3">
        <v>9999</v>
      </c>
      <c r="O3735" s="3">
        <v>9999</v>
      </c>
      <c r="P3735" s="3">
        <v>9999</v>
      </c>
      <c r="Q3735" s="3">
        <v>0</v>
      </c>
      <c r="R3735" s="3">
        <v>18</v>
      </c>
      <c r="S3735" s="3">
        <v>9999</v>
      </c>
      <c r="T3735" s="3">
        <v>9999</v>
      </c>
      <c r="U3735" s="3">
        <v>9999</v>
      </c>
      <c r="V3735" s="3">
        <v>0</v>
      </c>
      <c r="W3735" s="3">
        <v>0</v>
      </c>
      <c r="X3735" s="3">
        <v>0</v>
      </c>
      <c r="Y3735" s="3">
        <v>0</v>
      </c>
      <c r="Z3735" s="3">
        <v>0</v>
      </c>
      <c r="AA3735" s="3">
        <v>0</v>
      </c>
      <c r="AC3735">
        <v>0</v>
      </c>
    </row>
    <row r="3736" spans="2:29" x14ac:dyDescent="0.25">
      <c r="B3736">
        <f t="shared" si="120"/>
        <v>2011</v>
      </c>
      <c r="C3736">
        <f t="shared" si="121"/>
        <v>2</v>
      </c>
      <c r="D3736" t="s">
        <v>12</v>
      </c>
      <c r="E3736" t="s">
        <v>36</v>
      </c>
      <c r="F3736">
        <v>1</v>
      </c>
      <c r="G3736">
        <v>9999</v>
      </c>
      <c r="H3736" t="s">
        <v>14</v>
      </c>
      <c r="I3736" s="1">
        <v>40603</v>
      </c>
      <c r="J3736" s="1">
        <v>40663</v>
      </c>
      <c r="K3736">
        <v>0</v>
      </c>
      <c r="L3736" s="3">
        <v>3</v>
      </c>
      <c r="M3736" s="3">
        <v>9999</v>
      </c>
      <c r="N3736" s="3">
        <v>9999</v>
      </c>
      <c r="O3736" s="3">
        <v>9999</v>
      </c>
      <c r="P3736" s="3">
        <v>9999</v>
      </c>
      <c r="Q3736" s="3">
        <v>0</v>
      </c>
      <c r="R3736" s="3">
        <v>18</v>
      </c>
      <c r="S3736" s="3">
        <v>9999</v>
      </c>
      <c r="T3736" s="3">
        <v>9999</v>
      </c>
      <c r="U3736" s="3">
        <v>9999</v>
      </c>
      <c r="V3736" s="3">
        <v>0</v>
      </c>
      <c r="W3736" s="3">
        <v>0</v>
      </c>
      <c r="X3736" s="3">
        <v>0</v>
      </c>
      <c r="Y3736" s="3">
        <v>0</v>
      </c>
      <c r="Z3736" s="3">
        <v>0</v>
      </c>
      <c r="AA3736" s="3">
        <v>0</v>
      </c>
      <c r="AC3736">
        <v>0</v>
      </c>
    </row>
    <row r="3737" spans="2:29" x14ac:dyDescent="0.25">
      <c r="B3737">
        <f t="shared" si="120"/>
        <v>2011</v>
      </c>
      <c r="C3737">
        <f t="shared" si="121"/>
        <v>3</v>
      </c>
      <c r="D3737" t="s">
        <v>12</v>
      </c>
      <c r="E3737" t="s">
        <v>36</v>
      </c>
      <c r="F3737">
        <v>1</v>
      </c>
      <c r="G3737">
        <v>9999</v>
      </c>
      <c r="H3737" t="s">
        <v>14</v>
      </c>
      <c r="I3737" s="1">
        <v>40664</v>
      </c>
      <c r="J3737" s="1">
        <v>40724</v>
      </c>
      <c r="K3737">
        <v>0</v>
      </c>
      <c r="L3737" s="3">
        <v>0</v>
      </c>
      <c r="M3737" s="3">
        <v>0</v>
      </c>
      <c r="N3737" s="3">
        <v>0</v>
      </c>
      <c r="O3737" s="3">
        <v>9999</v>
      </c>
      <c r="P3737" s="3">
        <v>9999</v>
      </c>
      <c r="Q3737" s="3">
        <v>0</v>
      </c>
      <c r="R3737" s="3">
        <v>9999</v>
      </c>
      <c r="S3737" s="3">
        <v>9999</v>
      </c>
      <c r="T3737" s="3">
        <v>9999</v>
      </c>
      <c r="U3737" s="3">
        <v>9999</v>
      </c>
      <c r="V3737" s="3">
        <v>0</v>
      </c>
      <c r="W3737" s="3">
        <v>0</v>
      </c>
      <c r="X3737" s="3">
        <v>0</v>
      </c>
      <c r="Y3737" s="3">
        <v>0</v>
      </c>
      <c r="Z3737" s="3">
        <v>0</v>
      </c>
      <c r="AA3737" s="3">
        <v>0</v>
      </c>
      <c r="AC3737">
        <v>0</v>
      </c>
    </row>
    <row r="3738" spans="2:29" x14ac:dyDescent="0.25">
      <c r="B3738">
        <f t="shared" si="120"/>
        <v>2011</v>
      </c>
      <c r="C3738">
        <f t="shared" si="121"/>
        <v>4</v>
      </c>
      <c r="D3738" t="s">
        <v>12</v>
      </c>
      <c r="E3738" t="s">
        <v>36</v>
      </c>
      <c r="F3738">
        <v>1</v>
      </c>
      <c r="G3738">
        <v>9999</v>
      </c>
      <c r="H3738" t="s">
        <v>14</v>
      </c>
      <c r="I3738" s="1">
        <v>40725</v>
      </c>
      <c r="J3738" s="1">
        <v>40786</v>
      </c>
      <c r="K3738">
        <v>0</v>
      </c>
      <c r="L3738" s="3">
        <v>0</v>
      </c>
      <c r="M3738" s="3">
        <v>0</v>
      </c>
      <c r="N3738" s="3">
        <v>0</v>
      </c>
      <c r="O3738" s="3">
        <v>9999</v>
      </c>
      <c r="P3738" s="3">
        <v>9999</v>
      </c>
      <c r="Q3738" s="3">
        <v>0</v>
      </c>
      <c r="R3738" s="3">
        <v>9999</v>
      </c>
      <c r="S3738" s="3">
        <v>9999</v>
      </c>
      <c r="T3738" s="3">
        <v>9999</v>
      </c>
      <c r="U3738" s="3">
        <v>9999</v>
      </c>
      <c r="V3738" s="3">
        <v>0</v>
      </c>
      <c r="W3738" s="3">
        <v>0</v>
      </c>
      <c r="X3738" s="3">
        <v>0</v>
      </c>
      <c r="Y3738" s="3">
        <v>0</v>
      </c>
      <c r="Z3738" s="3">
        <v>0</v>
      </c>
      <c r="AA3738" s="3">
        <v>0</v>
      </c>
      <c r="AC3738">
        <v>0</v>
      </c>
    </row>
    <row r="3739" spans="2:29" x14ac:dyDescent="0.25">
      <c r="B3739">
        <f t="shared" si="120"/>
        <v>2011</v>
      </c>
      <c r="C3739">
        <f t="shared" si="121"/>
        <v>5</v>
      </c>
      <c r="D3739" t="s">
        <v>12</v>
      </c>
      <c r="E3739" t="s">
        <v>36</v>
      </c>
      <c r="F3739">
        <v>1</v>
      </c>
      <c r="G3739">
        <v>9999</v>
      </c>
      <c r="H3739" t="s">
        <v>14</v>
      </c>
      <c r="I3739" s="1">
        <v>40787</v>
      </c>
      <c r="J3739" s="1">
        <v>40816</v>
      </c>
      <c r="K3739">
        <v>0</v>
      </c>
      <c r="L3739" s="3">
        <v>0</v>
      </c>
      <c r="M3739" s="3">
        <v>0</v>
      </c>
      <c r="N3739" s="3">
        <v>0</v>
      </c>
      <c r="O3739" s="3">
        <v>9999</v>
      </c>
      <c r="P3739" s="3">
        <v>9999</v>
      </c>
      <c r="Q3739" s="3">
        <v>0</v>
      </c>
      <c r="R3739" s="3">
        <v>9999</v>
      </c>
      <c r="S3739" s="3">
        <v>9999</v>
      </c>
      <c r="T3739" s="3">
        <v>9999</v>
      </c>
      <c r="U3739" s="3">
        <v>9999</v>
      </c>
      <c r="V3739" s="3">
        <v>0</v>
      </c>
      <c r="W3739" s="3">
        <v>0</v>
      </c>
      <c r="X3739" s="3">
        <v>0</v>
      </c>
      <c r="Y3739" s="3">
        <v>0</v>
      </c>
      <c r="Z3739" s="3">
        <v>0</v>
      </c>
      <c r="AA3739" s="3">
        <v>0</v>
      </c>
      <c r="AC3739">
        <v>0</v>
      </c>
    </row>
    <row r="3740" spans="2:29" x14ac:dyDescent="0.25">
      <c r="B3740">
        <f t="shared" si="120"/>
        <v>2011</v>
      </c>
      <c r="C3740">
        <f t="shared" si="121"/>
        <v>5</v>
      </c>
      <c r="D3740" t="s">
        <v>12</v>
      </c>
      <c r="E3740" t="s">
        <v>36</v>
      </c>
      <c r="F3740">
        <v>1</v>
      </c>
      <c r="G3740">
        <v>9999</v>
      </c>
      <c r="H3740" t="s">
        <v>14</v>
      </c>
      <c r="I3740" s="1">
        <v>40817</v>
      </c>
      <c r="J3740" s="1">
        <v>40847</v>
      </c>
      <c r="K3740">
        <v>0</v>
      </c>
      <c r="L3740" s="3">
        <v>3</v>
      </c>
      <c r="M3740" s="3">
        <v>9999</v>
      </c>
      <c r="N3740" s="3">
        <v>9999</v>
      </c>
      <c r="O3740" s="3">
        <v>9999</v>
      </c>
      <c r="P3740" s="3">
        <v>9999</v>
      </c>
      <c r="Q3740" s="3">
        <v>0</v>
      </c>
      <c r="R3740" s="3">
        <v>18</v>
      </c>
      <c r="S3740" s="3">
        <v>9999</v>
      </c>
      <c r="T3740" s="3">
        <v>9999</v>
      </c>
      <c r="U3740" s="3">
        <v>9999</v>
      </c>
      <c r="V3740" s="3">
        <v>0</v>
      </c>
      <c r="W3740" s="3">
        <v>0</v>
      </c>
      <c r="X3740" s="3">
        <v>0</v>
      </c>
      <c r="Y3740" s="3">
        <v>0</v>
      </c>
      <c r="Z3740" s="3">
        <v>0</v>
      </c>
      <c r="AA3740" s="3">
        <v>0</v>
      </c>
      <c r="AC3740">
        <v>0</v>
      </c>
    </row>
    <row r="3741" spans="2:29" x14ac:dyDescent="0.25">
      <c r="B3741">
        <f t="shared" si="120"/>
        <v>2011</v>
      </c>
      <c r="C3741">
        <f t="shared" si="121"/>
        <v>6</v>
      </c>
      <c r="D3741" t="s">
        <v>12</v>
      </c>
      <c r="E3741" t="s">
        <v>36</v>
      </c>
      <c r="F3741">
        <v>1</v>
      </c>
      <c r="G3741">
        <v>9999</v>
      </c>
      <c r="H3741" t="s">
        <v>14</v>
      </c>
      <c r="I3741" s="1">
        <v>40848</v>
      </c>
      <c r="J3741" s="1">
        <v>40908</v>
      </c>
      <c r="K3741">
        <v>0</v>
      </c>
      <c r="L3741" s="3">
        <v>3</v>
      </c>
      <c r="M3741" s="3">
        <v>9999</v>
      </c>
      <c r="N3741" s="3">
        <v>9999</v>
      </c>
      <c r="O3741" s="3">
        <v>9999</v>
      </c>
      <c r="P3741" s="3">
        <v>9999</v>
      </c>
      <c r="Q3741" s="3">
        <v>0</v>
      </c>
      <c r="R3741" s="3">
        <v>18</v>
      </c>
      <c r="S3741" s="3">
        <v>9999</v>
      </c>
      <c r="T3741" s="3">
        <v>9999</v>
      </c>
      <c r="U3741" s="3">
        <v>9999</v>
      </c>
      <c r="V3741" s="3">
        <v>0</v>
      </c>
      <c r="W3741" s="3">
        <v>0</v>
      </c>
      <c r="X3741" s="3">
        <v>0</v>
      </c>
      <c r="Y3741" s="3">
        <v>0</v>
      </c>
      <c r="Z3741" s="3">
        <v>0</v>
      </c>
      <c r="AA3741" s="3">
        <v>0</v>
      </c>
      <c r="AC3741">
        <v>0</v>
      </c>
    </row>
    <row r="3742" spans="2:29" x14ac:dyDescent="0.25">
      <c r="B3742">
        <f t="shared" si="120"/>
        <v>2011</v>
      </c>
      <c r="C3742">
        <f t="shared" si="121"/>
        <v>1</v>
      </c>
      <c r="D3742" t="s">
        <v>12</v>
      </c>
      <c r="E3742" t="s">
        <v>44</v>
      </c>
      <c r="F3742">
        <v>1</v>
      </c>
      <c r="G3742">
        <v>9999</v>
      </c>
      <c r="H3742" t="s">
        <v>14</v>
      </c>
      <c r="I3742" s="1">
        <v>40544</v>
      </c>
      <c r="J3742" s="1">
        <v>40602</v>
      </c>
      <c r="K3742">
        <v>0</v>
      </c>
      <c r="L3742" s="3">
        <v>0</v>
      </c>
      <c r="M3742" s="3">
        <v>0</v>
      </c>
      <c r="N3742" s="3">
        <v>0</v>
      </c>
      <c r="O3742" s="3">
        <v>9999</v>
      </c>
      <c r="P3742" s="3">
        <v>9999</v>
      </c>
      <c r="Q3742" s="3">
        <v>0</v>
      </c>
      <c r="R3742" s="3">
        <v>9999</v>
      </c>
      <c r="S3742" s="3">
        <v>9999</v>
      </c>
      <c r="T3742" s="3">
        <v>9999</v>
      </c>
      <c r="U3742" s="3">
        <v>9999</v>
      </c>
      <c r="V3742" s="3">
        <v>0</v>
      </c>
      <c r="W3742" s="3">
        <v>0</v>
      </c>
      <c r="X3742" s="3">
        <v>0</v>
      </c>
      <c r="Y3742" s="3">
        <v>0</v>
      </c>
      <c r="Z3742" s="3">
        <v>0</v>
      </c>
      <c r="AA3742" s="3">
        <v>0</v>
      </c>
      <c r="AC3742">
        <v>0</v>
      </c>
    </row>
    <row r="3743" spans="2:29" x14ac:dyDescent="0.25">
      <c r="B3743">
        <f t="shared" si="120"/>
        <v>2011</v>
      </c>
      <c r="C3743">
        <f t="shared" si="121"/>
        <v>2</v>
      </c>
      <c r="D3743" t="s">
        <v>12</v>
      </c>
      <c r="E3743" t="s">
        <v>44</v>
      </c>
      <c r="F3743">
        <v>1</v>
      </c>
      <c r="G3743">
        <v>9999</v>
      </c>
      <c r="H3743" t="s">
        <v>14</v>
      </c>
      <c r="I3743" s="1">
        <v>40603</v>
      </c>
      <c r="J3743" s="1">
        <v>40663</v>
      </c>
      <c r="K3743">
        <v>0</v>
      </c>
      <c r="L3743" s="3">
        <v>0</v>
      </c>
      <c r="M3743" s="3">
        <v>0</v>
      </c>
      <c r="N3743" s="3">
        <v>0</v>
      </c>
      <c r="O3743" s="3">
        <v>9999</v>
      </c>
      <c r="P3743" s="3">
        <v>9999</v>
      </c>
      <c r="Q3743" s="3">
        <v>0</v>
      </c>
      <c r="R3743" s="3">
        <v>9999</v>
      </c>
      <c r="S3743" s="3">
        <v>9999</v>
      </c>
      <c r="T3743" s="3">
        <v>9999</v>
      </c>
      <c r="U3743" s="3">
        <v>9999</v>
      </c>
      <c r="V3743" s="3">
        <v>0</v>
      </c>
      <c r="W3743" s="3">
        <v>0</v>
      </c>
      <c r="X3743" s="3">
        <v>0</v>
      </c>
      <c r="Y3743" s="3">
        <v>0</v>
      </c>
      <c r="Z3743" s="3">
        <v>0</v>
      </c>
      <c r="AA3743" s="3">
        <v>0</v>
      </c>
      <c r="AC3743">
        <v>0</v>
      </c>
    </row>
    <row r="3744" spans="2:29" x14ac:dyDescent="0.25">
      <c r="B3744">
        <f t="shared" si="120"/>
        <v>2011</v>
      </c>
      <c r="C3744">
        <f t="shared" si="121"/>
        <v>3</v>
      </c>
      <c r="D3744" t="s">
        <v>12</v>
      </c>
      <c r="E3744" t="s">
        <v>44</v>
      </c>
      <c r="F3744">
        <v>1</v>
      </c>
      <c r="G3744">
        <v>9999</v>
      </c>
      <c r="H3744" t="s">
        <v>14</v>
      </c>
      <c r="I3744" s="1">
        <v>40664</v>
      </c>
      <c r="J3744" s="1">
        <v>40724</v>
      </c>
      <c r="K3744">
        <v>0</v>
      </c>
      <c r="L3744" s="3">
        <v>0</v>
      </c>
      <c r="M3744" s="3">
        <v>0</v>
      </c>
      <c r="N3744" s="3">
        <v>0</v>
      </c>
      <c r="O3744" s="3">
        <v>9999</v>
      </c>
      <c r="P3744" s="3">
        <v>9999</v>
      </c>
      <c r="Q3744" s="3">
        <v>0</v>
      </c>
      <c r="R3744" s="3">
        <v>9999</v>
      </c>
      <c r="S3744" s="3">
        <v>9999</v>
      </c>
      <c r="T3744" s="3">
        <v>9999</v>
      </c>
      <c r="U3744" s="3">
        <v>9999</v>
      </c>
      <c r="V3744" s="3">
        <v>0</v>
      </c>
      <c r="W3744" s="3">
        <v>0</v>
      </c>
      <c r="X3744" s="3">
        <v>0</v>
      </c>
      <c r="Y3744" s="3">
        <v>0</v>
      </c>
      <c r="Z3744" s="3">
        <v>0</v>
      </c>
      <c r="AA3744" s="3">
        <v>0</v>
      </c>
      <c r="AC3744">
        <v>0</v>
      </c>
    </row>
    <row r="3745" spans="2:29" x14ac:dyDescent="0.25">
      <c r="B3745">
        <f t="shared" si="120"/>
        <v>2011</v>
      </c>
      <c r="C3745">
        <f t="shared" si="121"/>
        <v>4</v>
      </c>
      <c r="D3745" t="s">
        <v>12</v>
      </c>
      <c r="E3745" t="s">
        <v>44</v>
      </c>
      <c r="F3745">
        <v>1</v>
      </c>
      <c r="G3745">
        <v>9999</v>
      </c>
      <c r="H3745" t="s">
        <v>14</v>
      </c>
      <c r="I3745" s="1">
        <v>40725</v>
      </c>
      <c r="J3745" s="1">
        <v>40786</v>
      </c>
      <c r="K3745">
        <v>0</v>
      </c>
      <c r="L3745" s="3">
        <v>0</v>
      </c>
      <c r="M3745" s="3">
        <v>0</v>
      </c>
      <c r="N3745" s="3">
        <v>0</v>
      </c>
      <c r="O3745" s="3">
        <v>9999</v>
      </c>
      <c r="P3745" s="3">
        <v>9999</v>
      </c>
      <c r="Q3745" s="3">
        <v>0</v>
      </c>
      <c r="R3745" s="3">
        <v>9999</v>
      </c>
      <c r="S3745" s="3">
        <v>9999</v>
      </c>
      <c r="T3745" s="3">
        <v>9999</v>
      </c>
      <c r="U3745" s="3">
        <v>9999</v>
      </c>
      <c r="V3745" s="3">
        <v>0</v>
      </c>
      <c r="W3745" s="3">
        <v>0</v>
      </c>
      <c r="X3745" s="3">
        <v>0</v>
      </c>
      <c r="Y3745" s="3">
        <v>0</v>
      </c>
      <c r="Z3745" s="3">
        <v>0</v>
      </c>
      <c r="AA3745" s="3">
        <v>0</v>
      </c>
      <c r="AC3745">
        <v>0</v>
      </c>
    </row>
    <row r="3746" spans="2:29" x14ac:dyDescent="0.25">
      <c r="B3746">
        <f t="shared" si="120"/>
        <v>2011</v>
      </c>
      <c r="C3746">
        <f t="shared" si="121"/>
        <v>5</v>
      </c>
      <c r="D3746" t="s">
        <v>12</v>
      </c>
      <c r="E3746" t="s">
        <v>44</v>
      </c>
      <c r="F3746">
        <v>1</v>
      </c>
      <c r="G3746">
        <v>9999</v>
      </c>
      <c r="H3746" t="s">
        <v>14</v>
      </c>
      <c r="I3746" s="1">
        <v>40787</v>
      </c>
      <c r="J3746" s="1">
        <v>40847</v>
      </c>
      <c r="K3746">
        <v>0</v>
      </c>
      <c r="L3746" s="3">
        <v>0</v>
      </c>
      <c r="M3746" s="3">
        <v>0</v>
      </c>
      <c r="N3746" s="3">
        <v>0</v>
      </c>
      <c r="O3746" s="3">
        <v>9999</v>
      </c>
      <c r="P3746" s="3">
        <v>9999</v>
      </c>
      <c r="Q3746" s="3">
        <v>0</v>
      </c>
      <c r="R3746" s="3">
        <v>9999</v>
      </c>
      <c r="S3746" s="3">
        <v>9999</v>
      </c>
      <c r="T3746" s="3">
        <v>9999</v>
      </c>
      <c r="U3746" s="3">
        <v>9999</v>
      </c>
      <c r="V3746" s="3">
        <v>0</v>
      </c>
      <c r="W3746" s="3">
        <v>0</v>
      </c>
      <c r="X3746" s="3">
        <v>0</v>
      </c>
      <c r="Y3746" s="3">
        <v>0</v>
      </c>
      <c r="Z3746" s="3">
        <v>0</v>
      </c>
      <c r="AA3746" s="3">
        <v>0</v>
      </c>
      <c r="AC3746">
        <v>0</v>
      </c>
    </row>
    <row r="3747" spans="2:29" x14ac:dyDescent="0.25">
      <c r="B3747">
        <f t="shared" si="120"/>
        <v>2011</v>
      </c>
      <c r="C3747">
        <f t="shared" si="121"/>
        <v>6</v>
      </c>
      <c r="D3747" t="s">
        <v>12</v>
      </c>
      <c r="E3747" t="s">
        <v>44</v>
      </c>
      <c r="F3747">
        <v>1</v>
      </c>
      <c r="G3747">
        <v>9999</v>
      </c>
      <c r="H3747" t="s">
        <v>14</v>
      </c>
      <c r="I3747" s="1">
        <v>40848</v>
      </c>
      <c r="J3747" s="1">
        <v>40908</v>
      </c>
      <c r="K3747">
        <v>0</v>
      </c>
      <c r="L3747" s="3">
        <v>0</v>
      </c>
      <c r="M3747" s="3">
        <v>0</v>
      </c>
      <c r="N3747" s="3">
        <v>0</v>
      </c>
      <c r="O3747" s="3">
        <v>9999</v>
      </c>
      <c r="P3747" s="3">
        <v>9999</v>
      </c>
      <c r="Q3747" s="3">
        <v>0</v>
      </c>
      <c r="R3747" s="3">
        <v>9999</v>
      </c>
      <c r="S3747" s="3">
        <v>9999</v>
      </c>
      <c r="T3747" s="3">
        <v>9999</v>
      </c>
      <c r="U3747" s="3">
        <v>9999</v>
      </c>
      <c r="V3747" s="3">
        <v>0</v>
      </c>
      <c r="W3747" s="3">
        <v>0</v>
      </c>
      <c r="X3747" s="3">
        <v>0</v>
      </c>
      <c r="Y3747" s="3">
        <v>0</v>
      </c>
      <c r="Z3747" s="3">
        <v>0</v>
      </c>
      <c r="AA3747" s="3">
        <v>0</v>
      </c>
      <c r="AC3747">
        <v>0</v>
      </c>
    </row>
    <row r="3748" spans="2:29" x14ac:dyDescent="0.25">
      <c r="B3748">
        <f t="shared" si="120"/>
        <v>2011</v>
      </c>
      <c r="C3748">
        <f t="shared" si="121"/>
        <v>1</v>
      </c>
      <c r="D3748" t="s">
        <v>12</v>
      </c>
      <c r="E3748" t="s">
        <v>43</v>
      </c>
      <c r="F3748">
        <v>1</v>
      </c>
      <c r="G3748">
        <v>9999</v>
      </c>
      <c r="H3748" t="s">
        <v>14</v>
      </c>
      <c r="I3748" s="1">
        <v>40544</v>
      </c>
      <c r="J3748" s="1">
        <v>40602</v>
      </c>
      <c r="K3748">
        <v>0</v>
      </c>
      <c r="L3748" s="3">
        <v>2</v>
      </c>
      <c r="M3748" s="3">
        <v>9999</v>
      </c>
      <c r="N3748" s="3">
        <v>9999</v>
      </c>
      <c r="O3748" s="3">
        <v>9999</v>
      </c>
      <c r="P3748" s="3">
        <v>9999</v>
      </c>
      <c r="Q3748" s="3">
        <v>0</v>
      </c>
      <c r="R3748" s="3">
        <v>18</v>
      </c>
      <c r="S3748" s="3">
        <v>27</v>
      </c>
      <c r="T3748" s="3">
        <v>22</v>
      </c>
      <c r="U3748" s="3">
        <v>9999</v>
      </c>
      <c r="V3748" s="3">
        <v>0</v>
      </c>
      <c r="W3748" s="3">
        <v>0</v>
      </c>
      <c r="X3748" s="3">
        <v>0</v>
      </c>
      <c r="Y3748" s="3">
        <v>0</v>
      </c>
      <c r="Z3748" s="3">
        <v>0</v>
      </c>
      <c r="AA3748" s="3">
        <v>0</v>
      </c>
      <c r="AC3748">
        <v>0</v>
      </c>
    </row>
    <row r="3749" spans="2:29" x14ac:dyDescent="0.25">
      <c r="B3749">
        <f t="shared" si="120"/>
        <v>2011</v>
      </c>
      <c r="C3749">
        <f t="shared" si="121"/>
        <v>2</v>
      </c>
      <c r="D3749" t="s">
        <v>12</v>
      </c>
      <c r="E3749" t="s">
        <v>43</v>
      </c>
      <c r="F3749">
        <v>1</v>
      </c>
      <c r="G3749">
        <v>9999</v>
      </c>
      <c r="H3749" t="s">
        <v>14</v>
      </c>
      <c r="I3749" s="1">
        <v>40603</v>
      </c>
      <c r="J3749" s="1">
        <v>40663</v>
      </c>
      <c r="K3749">
        <v>0</v>
      </c>
      <c r="L3749" s="3">
        <v>2</v>
      </c>
      <c r="M3749" s="3">
        <v>9999</v>
      </c>
      <c r="N3749" s="3">
        <v>9999</v>
      </c>
      <c r="O3749" s="3">
        <v>9999</v>
      </c>
      <c r="P3749" s="3">
        <v>9999</v>
      </c>
      <c r="Q3749" s="3">
        <v>0</v>
      </c>
      <c r="R3749" s="3">
        <v>18</v>
      </c>
      <c r="S3749" s="3">
        <v>27</v>
      </c>
      <c r="T3749" s="3">
        <v>22</v>
      </c>
      <c r="U3749" s="3">
        <v>9999</v>
      </c>
      <c r="V3749" s="3">
        <v>0</v>
      </c>
      <c r="W3749" s="3">
        <v>0</v>
      </c>
      <c r="X3749" s="3">
        <v>0</v>
      </c>
      <c r="Y3749" s="3">
        <v>0</v>
      </c>
      <c r="Z3749" s="3">
        <v>0</v>
      </c>
      <c r="AA3749" s="3">
        <v>0</v>
      </c>
      <c r="AC3749">
        <v>0</v>
      </c>
    </row>
    <row r="3750" spans="2:29" x14ac:dyDescent="0.25">
      <c r="B3750">
        <f t="shared" si="120"/>
        <v>2011</v>
      </c>
      <c r="C3750">
        <f t="shared" si="121"/>
        <v>3</v>
      </c>
      <c r="D3750" t="s">
        <v>12</v>
      </c>
      <c r="E3750" t="s">
        <v>43</v>
      </c>
      <c r="F3750">
        <v>1</v>
      </c>
      <c r="G3750">
        <v>9999</v>
      </c>
      <c r="H3750" t="s">
        <v>14</v>
      </c>
      <c r="I3750" s="1">
        <v>40664</v>
      </c>
      <c r="J3750" s="1">
        <v>40724</v>
      </c>
      <c r="K3750">
        <v>0</v>
      </c>
      <c r="L3750" s="3">
        <v>0</v>
      </c>
      <c r="M3750" s="3">
        <v>0</v>
      </c>
      <c r="N3750" s="3">
        <v>0</v>
      </c>
      <c r="O3750" s="3">
        <v>9999</v>
      </c>
      <c r="P3750" s="3">
        <v>9999</v>
      </c>
      <c r="Q3750" s="3">
        <v>0</v>
      </c>
      <c r="R3750" s="3">
        <v>9999</v>
      </c>
      <c r="S3750" s="3">
        <v>9999</v>
      </c>
      <c r="T3750" s="3">
        <v>9999</v>
      </c>
      <c r="U3750" s="3">
        <v>9999</v>
      </c>
      <c r="V3750" s="3">
        <v>0</v>
      </c>
      <c r="W3750" s="3">
        <v>0</v>
      </c>
      <c r="X3750" s="3">
        <v>0</v>
      </c>
      <c r="Y3750" s="3">
        <v>0</v>
      </c>
      <c r="Z3750" s="3">
        <v>0</v>
      </c>
      <c r="AA3750" s="3">
        <v>0</v>
      </c>
      <c r="AC3750">
        <v>0</v>
      </c>
    </row>
    <row r="3751" spans="2:29" x14ac:dyDescent="0.25">
      <c r="B3751">
        <f t="shared" si="120"/>
        <v>2011</v>
      </c>
      <c r="C3751">
        <f t="shared" si="121"/>
        <v>4</v>
      </c>
      <c r="D3751" t="s">
        <v>12</v>
      </c>
      <c r="E3751" t="s">
        <v>43</v>
      </c>
      <c r="F3751">
        <v>1</v>
      </c>
      <c r="G3751">
        <v>9999</v>
      </c>
      <c r="H3751" t="s">
        <v>14</v>
      </c>
      <c r="I3751" s="1">
        <v>40725</v>
      </c>
      <c r="J3751" s="1">
        <v>40786</v>
      </c>
      <c r="K3751">
        <v>0</v>
      </c>
      <c r="L3751" s="3">
        <v>0</v>
      </c>
      <c r="M3751" s="3">
        <v>0</v>
      </c>
      <c r="N3751" s="3">
        <v>0</v>
      </c>
      <c r="O3751" s="3">
        <v>9999</v>
      </c>
      <c r="P3751" s="3">
        <v>9999</v>
      </c>
      <c r="Q3751" s="3">
        <v>0</v>
      </c>
      <c r="R3751" s="3">
        <v>9999</v>
      </c>
      <c r="S3751" s="3">
        <v>9999</v>
      </c>
      <c r="T3751" s="3">
        <v>9999</v>
      </c>
      <c r="U3751" s="3">
        <v>9999</v>
      </c>
      <c r="V3751" s="3">
        <v>0</v>
      </c>
      <c r="W3751" s="3">
        <v>0</v>
      </c>
      <c r="X3751" s="3">
        <v>0</v>
      </c>
      <c r="Y3751" s="3">
        <v>0</v>
      </c>
      <c r="Z3751" s="3">
        <v>0</v>
      </c>
      <c r="AA3751" s="3">
        <v>0</v>
      </c>
      <c r="AC3751">
        <v>0</v>
      </c>
    </row>
    <row r="3752" spans="2:29" x14ac:dyDescent="0.25">
      <c r="B3752">
        <f t="shared" si="120"/>
        <v>2011</v>
      </c>
      <c r="C3752">
        <f t="shared" si="121"/>
        <v>5</v>
      </c>
      <c r="D3752" t="s">
        <v>12</v>
      </c>
      <c r="E3752" t="s">
        <v>43</v>
      </c>
      <c r="F3752">
        <v>1</v>
      </c>
      <c r="G3752">
        <v>9999</v>
      </c>
      <c r="H3752" t="s">
        <v>14</v>
      </c>
      <c r="I3752" s="1">
        <v>40787</v>
      </c>
      <c r="J3752" s="1">
        <v>40816</v>
      </c>
      <c r="K3752">
        <v>0</v>
      </c>
      <c r="L3752" s="3">
        <v>0</v>
      </c>
      <c r="M3752" s="3">
        <v>0</v>
      </c>
      <c r="N3752" s="3">
        <v>0</v>
      </c>
      <c r="O3752" s="3">
        <v>9999</v>
      </c>
      <c r="P3752" s="3">
        <v>9999</v>
      </c>
      <c r="Q3752" s="3">
        <v>0</v>
      </c>
      <c r="R3752" s="3">
        <v>9999</v>
      </c>
      <c r="S3752" s="3">
        <v>9999</v>
      </c>
      <c r="T3752" s="3">
        <v>9999</v>
      </c>
      <c r="U3752" s="3">
        <v>9999</v>
      </c>
      <c r="V3752" s="3">
        <v>0</v>
      </c>
      <c r="W3752" s="3">
        <v>0</v>
      </c>
      <c r="X3752" s="3">
        <v>0</v>
      </c>
      <c r="Y3752" s="3">
        <v>0</v>
      </c>
      <c r="Z3752" s="3">
        <v>0</v>
      </c>
      <c r="AA3752" s="3">
        <v>0</v>
      </c>
      <c r="AC3752">
        <v>0</v>
      </c>
    </row>
    <row r="3753" spans="2:29" x14ac:dyDescent="0.25">
      <c r="B3753">
        <f t="shared" si="120"/>
        <v>2011</v>
      </c>
      <c r="C3753">
        <f t="shared" si="121"/>
        <v>5</v>
      </c>
      <c r="D3753" t="s">
        <v>12</v>
      </c>
      <c r="E3753" t="s">
        <v>43</v>
      </c>
      <c r="F3753">
        <v>1</v>
      </c>
      <c r="G3753">
        <v>9999</v>
      </c>
      <c r="H3753" t="s">
        <v>14</v>
      </c>
      <c r="I3753" s="1">
        <v>40817</v>
      </c>
      <c r="J3753" s="1">
        <v>40847</v>
      </c>
      <c r="K3753">
        <v>0</v>
      </c>
      <c r="L3753" s="3">
        <v>2</v>
      </c>
      <c r="M3753" s="3">
        <v>9999</v>
      </c>
      <c r="N3753" s="3">
        <v>9999</v>
      </c>
      <c r="O3753" s="3">
        <v>9999</v>
      </c>
      <c r="P3753" s="3">
        <v>9999</v>
      </c>
      <c r="Q3753" s="3">
        <v>0</v>
      </c>
      <c r="R3753" s="3">
        <v>18</v>
      </c>
      <c r="S3753" s="3">
        <v>27</v>
      </c>
      <c r="T3753" s="3">
        <v>22</v>
      </c>
      <c r="U3753" s="3">
        <v>9999</v>
      </c>
      <c r="V3753" s="3">
        <v>0</v>
      </c>
      <c r="W3753" s="3">
        <v>0</v>
      </c>
      <c r="X3753" s="3">
        <v>0</v>
      </c>
      <c r="Y3753" s="3">
        <v>0</v>
      </c>
      <c r="Z3753" s="3">
        <v>0</v>
      </c>
      <c r="AA3753" s="3">
        <v>0</v>
      </c>
      <c r="AC3753">
        <v>0</v>
      </c>
    </row>
    <row r="3754" spans="2:29" x14ac:dyDescent="0.25">
      <c r="B3754">
        <f t="shared" si="120"/>
        <v>2011</v>
      </c>
      <c r="C3754">
        <f t="shared" si="121"/>
        <v>6</v>
      </c>
      <c r="D3754" t="s">
        <v>12</v>
      </c>
      <c r="E3754" t="s">
        <v>43</v>
      </c>
      <c r="F3754">
        <v>1</v>
      </c>
      <c r="G3754">
        <v>9999</v>
      </c>
      <c r="H3754" t="s">
        <v>14</v>
      </c>
      <c r="I3754" s="1">
        <v>40848</v>
      </c>
      <c r="J3754" s="1">
        <v>40908</v>
      </c>
      <c r="K3754">
        <v>0</v>
      </c>
      <c r="L3754" s="3">
        <v>2</v>
      </c>
      <c r="M3754" s="3">
        <v>9999</v>
      </c>
      <c r="N3754" s="3">
        <v>9999</v>
      </c>
      <c r="O3754" s="3">
        <v>9999</v>
      </c>
      <c r="P3754" s="3">
        <v>9999</v>
      </c>
      <c r="Q3754" s="3">
        <v>0</v>
      </c>
      <c r="R3754" s="3">
        <v>18</v>
      </c>
      <c r="S3754" s="3">
        <v>27</v>
      </c>
      <c r="T3754" s="3">
        <v>22</v>
      </c>
      <c r="U3754" s="3">
        <v>9999</v>
      </c>
      <c r="V3754" s="3">
        <v>0</v>
      </c>
      <c r="W3754" s="3">
        <v>0</v>
      </c>
      <c r="X3754" s="3">
        <v>0</v>
      </c>
      <c r="Y3754" s="3">
        <v>0</v>
      </c>
      <c r="Z3754" s="3">
        <v>0</v>
      </c>
      <c r="AA3754" s="3">
        <v>0</v>
      </c>
      <c r="AC3754">
        <v>0</v>
      </c>
    </row>
    <row r="3755" spans="2:29" x14ac:dyDescent="0.25">
      <c r="B3755">
        <f t="shared" si="120"/>
        <v>2011</v>
      </c>
      <c r="C3755">
        <f t="shared" si="121"/>
        <v>1</v>
      </c>
      <c r="D3755" t="s">
        <v>12</v>
      </c>
      <c r="E3755" t="s">
        <v>38</v>
      </c>
      <c r="F3755">
        <v>1</v>
      </c>
      <c r="G3755">
        <v>9999</v>
      </c>
      <c r="H3755" t="s">
        <v>14</v>
      </c>
      <c r="I3755" s="1">
        <v>40544</v>
      </c>
      <c r="J3755" s="1">
        <v>40602</v>
      </c>
      <c r="K3755">
        <v>0</v>
      </c>
      <c r="L3755" s="3">
        <v>2</v>
      </c>
      <c r="M3755" s="3">
        <v>9999</v>
      </c>
      <c r="N3755" s="3">
        <v>9999</v>
      </c>
      <c r="O3755" s="3">
        <v>9999</v>
      </c>
      <c r="P3755" s="3">
        <v>9999</v>
      </c>
      <c r="Q3755" s="3">
        <v>0</v>
      </c>
      <c r="R3755" s="3">
        <v>28</v>
      </c>
      <c r="S3755" s="3">
        <v>9999</v>
      </c>
      <c r="T3755" s="3">
        <v>9999</v>
      </c>
      <c r="U3755" s="3">
        <v>9999</v>
      </c>
      <c r="V3755" s="3">
        <v>0</v>
      </c>
      <c r="W3755" s="3">
        <v>0</v>
      </c>
      <c r="X3755" s="3">
        <v>0</v>
      </c>
      <c r="Y3755" s="3">
        <v>0</v>
      </c>
      <c r="Z3755" s="3">
        <v>0</v>
      </c>
      <c r="AA3755" s="3">
        <v>0</v>
      </c>
      <c r="AC3755">
        <v>0</v>
      </c>
    </row>
    <row r="3756" spans="2:29" x14ac:dyDescent="0.25">
      <c r="B3756">
        <f t="shared" si="120"/>
        <v>2011</v>
      </c>
      <c r="C3756">
        <f t="shared" si="121"/>
        <v>2</v>
      </c>
      <c r="D3756" t="s">
        <v>12</v>
      </c>
      <c r="E3756" t="s">
        <v>38</v>
      </c>
      <c r="F3756">
        <v>1</v>
      </c>
      <c r="G3756">
        <v>9999</v>
      </c>
      <c r="H3756" t="s">
        <v>14</v>
      </c>
      <c r="I3756" s="1">
        <v>40603</v>
      </c>
      <c r="J3756" s="1">
        <v>40663</v>
      </c>
      <c r="K3756">
        <v>0</v>
      </c>
      <c r="L3756" s="3">
        <v>2</v>
      </c>
      <c r="M3756" s="3">
        <v>9999</v>
      </c>
      <c r="N3756" s="3">
        <v>9999</v>
      </c>
      <c r="O3756" s="3">
        <v>9999</v>
      </c>
      <c r="P3756" s="3">
        <v>9999</v>
      </c>
      <c r="Q3756" s="3">
        <v>0</v>
      </c>
      <c r="R3756" s="3">
        <v>28</v>
      </c>
      <c r="S3756" s="3">
        <v>9999</v>
      </c>
      <c r="T3756" s="3">
        <v>9999</v>
      </c>
      <c r="U3756" s="3">
        <v>9999</v>
      </c>
      <c r="V3756" s="3">
        <v>0</v>
      </c>
      <c r="W3756" s="3">
        <v>0</v>
      </c>
      <c r="X3756" s="3">
        <v>0</v>
      </c>
      <c r="Y3756" s="3">
        <v>0</v>
      </c>
      <c r="Z3756" s="3">
        <v>0</v>
      </c>
      <c r="AA3756" s="3">
        <v>0</v>
      </c>
      <c r="AC3756">
        <v>0</v>
      </c>
    </row>
    <row r="3757" spans="2:29" x14ac:dyDescent="0.25">
      <c r="B3757">
        <f t="shared" si="120"/>
        <v>2011</v>
      </c>
      <c r="C3757">
        <f t="shared" si="121"/>
        <v>3</v>
      </c>
      <c r="D3757" t="s">
        <v>12</v>
      </c>
      <c r="E3757" t="s">
        <v>38</v>
      </c>
      <c r="F3757">
        <v>1</v>
      </c>
      <c r="G3757">
        <v>9999</v>
      </c>
      <c r="H3757" t="s">
        <v>14</v>
      </c>
      <c r="I3757" s="1">
        <v>40664</v>
      </c>
      <c r="J3757" s="1">
        <v>40724</v>
      </c>
      <c r="K3757">
        <v>0</v>
      </c>
      <c r="L3757" s="3">
        <v>2</v>
      </c>
      <c r="M3757" s="3">
        <v>9999</v>
      </c>
      <c r="N3757" s="3">
        <v>9999</v>
      </c>
      <c r="O3757" s="3">
        <v>9999</v>
      </c>
      <c r="P3757" s="3">
        <v>9999</v>
      </c>
      <c r="Q3757" s="3">
        <v>0</v>
      </c>
      <c r="R3757" s="3">
        <v>28</v>
      </c>
      <c r="S3757" s="3">
        <v>9999</v>
      </c>
      <c r="T3757" s="3">
        <v>9999</v>
      </c>
      <c r="U3757" s="3">
        <v>9999</v>
      </c>
      <c r="V3757" s="3">
        <v>0</v>
      </c>
      <c r="W3757" s="3">
        <v>0</v>
      </c>
      <c r="X3757" s="3">
        <v>0</v>
      </c>
      <c r="Y3757" s="3">
        <v>0</v>
      </c>
      <c r="Z3757" s="3">
        <v>0</v>
      </c>
      <c r="AA3757" s="3">
        <v>0</v>
      </c>
      <c r="AC3757">
        <v>0</v>
      </c>
    </row>
    <row r="3758" spans="2:29" x14ac:dyDescent="0.25">
      <c r="B3758">
        <f t="shared" si="120"/>
        <v>2011</v>
      </c>
      <c r="C3758">
        <f t="shared" si="121"/>
        <v>4</v>
      </c>
      <c r="D3758" t="s">
        <v>12</v>
      </c>
      <c r="E3758" t="s">
        <v>38</v>
      </c>
      <c r="F3758">
        <v>1</v>
      </c>
      <c r="G3758">
        <v>9999</v>
      </c>
      <c r="H3758" t="s">
        <v>14</v>
      </c>
      <c r="I3758" s="1">
        <v>40725</v>
      </c>
      <c r="J3758" s="1">
        <v>40786</v>
      </c>
      <c r="K3758">
        <v>0</v>
      </c>
      <c r="L3758" s="3">
        <v>2</v>
      </c>
      <c r="M3758" s="3">
        <v>9999</v>
      </c>
      <c r="N3758" s="3">
        <v>9999</v>
      </c>
      <c r="O3758" s="3">
        <v>9999</v>
      </c>
      <c r="P3758" s="3">
        <v>9999</v>
      </c>
      <c r="Q3758" s="3">
        <v>0</v>
      </c>
      <c r="R3758" s="3">
        <v>28</v>
      </c>
      <c r="S3758" s="3">
        <v>9999</v>
      </c>
      <c r="T3758" s="3">
        <v>9999</v>
      </c>
      <c r="U3758" s="3">
        <v>9999</v>
      </c>
      <c r="V3758" s="3">
        <v>0</v>
      </c>
      <c r="W3758" s="3">
        <v>0</v>
      </c>
      <c r="X3758" s="3">
        <v>0</v>
      </c>
      <c r="Y3758" s="3">
        <v>0</v>
      </c>
      <c r="Z3758" s="3">
        <v>0</v>
      </c>
      <c r="AA3758" s="3">
        <v>0</v>
      </c>
      <c r="AC3758">
        <v>0</v>
      </c>
    </row>
    <row r="3759" spans="2:29" x14ac:dyDescent="0.25">
      <c r="B3759">
        <f t="shared" si="120"/>
        <v>2011</v>
      </c>
      <c r="C3759">
        <f t="shared" si="121"/>
        <v>5</v>
      </c>
      <c r="D3759" t="s">
        <v>12</v>
      </c>
      <c r="E3759" t="s">
        <v>38</v>
      </c>
      <c r="F3759">
        <v>1</v>
      </c>
      <c r="G3759">
        <v>9999</v>
      </c>
      <c r="H3759" t="s">
        <v>14</v>
      </c>
      <c r="I3759" s="1">
        <v>40787</v>
      </c>
      <c r="J3759" s="1">
        <v>40847</v>
      </c>
      <c r="K3759">
        <v>0</v>
      </c>
      <c r="L3759" s="3">
        <v>2</v>
      </c>
      <c r="M3759" s="3">
        <v>9999</v>
      </c>
      <c r="N3759" s="3">
        <v>9999</v>
      </c>
      <c r="O3759" s="3">
        <v>9999</v>
      </c>
      <c r="P3759" s="3">
        <v>9999</v>
      </c>
      <c r="Q3759" s="3">
        <v>0</v>
      </c>
      <c r="R3759" s="3">
        <v>28</v>
      </c>
      <c r="S3759" s="3">
        <v>9999</v>
      </c>
      <c r="T3759" s="3">
        <v>9999</v>
      </c>
      <c r="U3759" s="3">
        <v>9999</v>
      </c>
      <c r="V3759" s="3">
        <v>0</v>
      </c>
      <c r="W3759" s="3">
        <v>0</v>
      </c>
      <c r="X3759" s="3">
        <v>0</v>
      </c>
      <c r="Y3759" s="3">
        <v>0</v>
      </c>
      <c r="Z3759" s="3">
        <v>0</v>
      </c>
      <c r="AA3759" s="3">
        <v>0</v>
      </c>
      <c r="AC3759">
        <v>0</v>
      </c>
    </row>
    <row r="3760" spans="2:29" x14ac:dyDescent="0.25">
      <c r="B3760">
        <f t="shared" si="120"/>
        <v>2011</v>
      </c>
      <c r="C3760">
        <f t="shared" si="121"/>
        <v>6</v>
      </c>
      <c r="D3760" t="s">
        <v>12</v>
      </c>
      <c r="E3760" t="s">
        <v>38</v>
      </c>
      <c r="F3760">
        <v>1</v>
      </c>
      <c r="G3760">
        <v>9999</v>
      </c>
      <c r="H3760" t="s">
        <v>14</v>
      </c>
      <c r="I3760" s="1">
        <v>40848</v>
      </c>
      <c r="J3760" s="1">
        <v>40908</v>
      </c>
      <c r="K3760">
        <v>0</v>
      </c>
      <c r="L3760" s="3">
        <v>2</v>
      </c>
      <c r="M3760" s="3">
        <v>9999</v>
      </c>
      <c r="N3760" s="3">
        <v>9999</v>
      </c>
      <c r="O3760" s="3">
        <v>9999</v>
      </c>
      <c r="P3760" s="3">
        <v>9999</v>
      </c>
      <c r="Q3760" s="3">
        <v>0</v>
      </c>
      <c r="R3760" s="3">
        <v>28</v>
      </c>
      <c r="S3760" s="3">
        <v>9999</v>
      </c>
      <c r="T3760" s="3">
        <v>9999</v>
      </c>
      <c r="U3760" s="3">
        <v>9999</v>
      </c>
      <c r="V3760" s="3">
        <v>0</v>
      </c>
      <c r="W3760" s="3">
        <v>0</v>
      </c>
      <c r="X3760" s="3">
        <v>0</v>
      </c>
      <c r="Y3760" s="3">
        <v>0</v>
      </c>
      <c r="Z3760" s="3">
        <v>0</v>
      </c>
      <c r="AA3760" s="3">
        <v>0</v>
      </c>
      <c r="AC3760">
        <v>0</v>
      </c>
    </row>
    <row r="3761" spans="2:29" x14ac:dyDescent="0.25">
      <c r="B3761">
        <f t="shared" si="120"/>
        <v>2012</v>
      </c>
      <c r="C3761">
        <f t="shared" si="121"/>
        <v>1</v>
      </c>
      <c r="D3761" t="s">
        <v>12</v>
      </c>
      <c r="E3761" t="s">
        <v>34</v>
      </c>
      <c r="F3761">
        <v>1</v>
      </c>
      <c r="G3761">
        <v>9999</v>
      </c>
      <c r="H3761" t="s">
        <v>14</v>
      </c>
      <c r="I3761" s="1">
        <v>40909</v>
      </c>
      <c r="J3761" s="1">
        <v>40968</v>
      </c>
      <c r="K3761">
        <v>0</v>
      </c>
      <c r="L3761" s="3">
        <v>0</v>
      </c>
      <c r="M3761" s="3">
        <v>0</v>
      </c>
      <c r="N3761" s="3">
        <v>0</v>
      </c>
      <c r="O3761" s="3">
        <v>9999</v>
      </c>
      <c r="P3761" s="3">
        <v>9999</v>
      </c>
      <c r="Q3761" s="3">
        <v>0</v>
      </c>
      <c r="R3761" s="3">
        <v>9999</v>
      </c>
      <c r="S3761" s="3">
        <v>9999</v>
      </c>
      <c r="T3761" s="3">
        <v>9999</v>
      </c>
      <c r="U3761" s="3">
        <v>9999</v>
      </c>
      <c r="V3761" s="3">
        <v>0</v>
      </c>
      <c r="W3761" s="3">
        <v>0</v>
      </c>
      <c r="X3761" s="3">
        <v>0</v>
      </c>
      <c r="Y3761" s="3">
        <v>0</v>
      </c>
      <c r="Z3761" s="3">
        <v>0</v>
      </c>
      <c r="AA3761" s="3">
        <v>0</v>
      </c>
      <c r="AC3761">
        <v>0</v>
      </c>
    </row>
    <row r="3762" spans="2:29" x14ac:dyDescent="0.25">
      <c r="B3762">
        <f t="shared" si="120"/>
        <v>2012</v>
      </c>
      <c r="C3762">
        <f t="shared" si="121"/>
        <v>2</v>
      </c>
      <c r="D3762" t="s">
        <v>12</v>
      </c>
      <c r="E3762" t="s">
        <v>34</v>
      </c>
      <c r="F3762">
        <v>1</v>
      </c>
      <c r="G3762">
        <v>9999</v>
      </c>
      <c r="H3762" t="s">
        <v>14</v>
      </c>
      <c r="I3762" s="1">
        <v>40969</v>
      </c>
      <c r="J3762" s="1">
        <v>41029</v>
      </c>
      <c r="K3762">
        <v>0</v>
      </c>
      <c r="L3762" s="3">
        <v>2</v>
      </c>
      <c r="M3762" s="3">
        <v>9999</v>
      </c>
      <c r="N3762" s="3">
        <v>9999</v>
      </c>
      <c r="O3762" s="3">
        <v>9999</v>
      </c>
      <c r="P3762" s="3">
        <v>2</v>
      </c>
      <c r="Q3762" s="3">
        <v>0</v>
      </c>
      <c r="R3762" s="3">
        <v>18</v>
      </c>
      <c r="S3762" s="3">
        <v>27</v>
      </c>
      <c r="T3762" s="3">
        <v>22</v>
      </c>
      <c r="U3762" s="3">
        <v>9999</v>
      </c>
      <c r="V3762" s="3">
        <v>1</v>
      </c>
      <c r="W3762">
        <v>9999</v>
      </c>
      <c r="X3762" s="3">
        <v>9999</v>
      </c>
      <c r="Y3762" s="3">
        <v>0</v>
      </c>
      <c r="Z3762" s="3">
        <v>0</v>
      </c>
      <c r="AA3762" s="3">
        <v>0</v>
      </c>
      <c r="AC3762">
        <v>0</v>
      </c>
    </row>
    <row r="3763" spans="2:29" x14ac:dyDescent="0.25">
      <c r="B3763">
        <f t="shared" si="120"/>
        <v>2012</v>
      </c>
      <c r="C3763">
        <f t="shared" si="121"/>
        <v>3</v>
      </c>
      <c r="D3763" t="s">
        <v>12</v>
      </c>
      <c r="E3763" t="s">
        <v>34</v>
      </c>
      <c r="F3763">
        <v>1</v>
      </c>
      <c r="G3763">
        <v>9999</v>
      </c>
      <c r="H3763" t="s">
        <v>14</v>
      </c>
      <c r="I3763" s="1">
        <v>41030</v>
      </c>
      <c r="J3763" s="1">
        <v>41090</v>
      </c>
      <c r="K3763">
        <v>0</v>
      </c>
      <c r="L3763" s="3">
        <v>0</v>
      </c>
      <c r="M3763" s="3">
        <v>0</v>
      </c>
      <c r="N3763" s="3">
        <v>0</v>
      </c>
      <c r="O3763" s="3">
        <v>9999</v>
      </c>
      <c r="P3763" s="3">
        <v>9999</v>
      </c>
      <c r="Q3763" s="3">
        <v>0</v>
      </c>
      <c r="R3763" s="3">
        <v>9999</v>
      </c>
      <c r="S3763" s="3">
        <v>9999</v>
      </c>
      <c r="T3763" s="3">
        <v>9999</v>
      </c>
      <c r="U3763" s="3">
        <v>9999</v>
      </c>
      <c r="V3763" s="3">
        <v>0</v>
      </c>
      <c r="W3763" s="3">
        <v>0</v>
      </c>
      <c r="X3763" s="3">
        <v>0</v>
      </c>
      <c r="Y3763" s="3">
        <v>0</v>
      </c>
      <c r="Z3763" s="3">
        <v>0</v>
      </c>
      <c r="AA3763" s="3">
        <v>0</v>
      </c>
      <c r="AC3763">
        <v>0</v>
      </c>
    </row>
    <row r="3764" spans="2:29" x14ac:dyDescent="0.25">
      <c r="B3764">
        <f t="shared" si="120"/>
        <v>2012</v>
      </c>
      <c r="C3764">
        <f t="shared" si="121"/>
        <v>4</v>
      </c>
      <c r="D3764" t="s">
        <v>12</v>
      </c>
      <c r="E3764" t="s">
        <v>34</v>
      </c>
      <c r="F3764">
        <v>1</v>
      </c>
      <c r="G3764">
        <v>9999</v>
      </c>
      <c r="H3764" t="s">
        <v>14</v>
      </c>
      <c r="I3764" s="1">
        <v>41091</v>
      </c>
      <c r="J3764" s="1">
        <v>41152</v>
      </c>
      <c r="K3764">
        <v>0</v>
      </c>
      <c r="L3764" s="3">
        <v>0</v>
      </c>
      <c r="M3764" s="3">
        <v>0</v>
      </c>
      <c r="N3764" s="3">
        <v>0</v>
      </c>
      <c r="O3764" s="3">
        <v>9999</v>
      </c>
      <c r="P3764" s="3">
        <v>9999</v>
      </c>
      <c r="Q3764" s="3">
        <v>0</v>
      </c>
      <c r="R3764" s="3">
        <v>9999</v>
      </c>
      <c r="S3764" s="3">
        <v>9999</v>
      </c>
      <c r="T3764" s="3">
        <v>9999</v>
      </c>
      <c r="U3764" s="3">
        <v>9999</v>
      </c>
      <c r="V3764" s="3">
        <v>0</v>
      </c>
      <c r="W3764" s="3">
        <v>0</v>
      </c>
      <c r="X3764" s="3">
        <v>0</v>
      </c>
      <c r="Y3764" s="3">
        <v>0</v>
      </c>
      <c r="Z3764" s="3">
        <v>0</v>
      </c>
      <c r="AA3764" s="3">
        <v>0</v>
      </c>
      <c r="AC3764">
        <v>0</v>
      </c>
    </row>
    <row r="3765" spans="2:29" x14ac:dyDescent="0.25">
      <c r="B3765">
        <f t="shared" si="120"/>
        <v>2012</v>
      </c>
      <c r="C3765">
        <f t="shared" si="121"/>
        <v>5</v>
      </c>
      <c r="D3765" t="s">
        <v>12</v>
      </c>
      <c r="E3765" t="s">
        <v>34</v>
      </c>
      <c r="F3765">
        <v>1</v>
      </c>
      <c r="G3765">
        <v>9999</v>
      </c>
      <c r="H3765" t="s">
        <v>14</v>
      </c>
      <c r="I3765" s="1">
        <v>41153</v>
      </c>
      <c r="J3765" s="1">
        <v>41213</v>
      </c>
      <c r="K3765">
        <v>0</v>
      </c>
      <c r="L3765" s="3">
        <v>0</v>
      </c>
      <c r="M3765" s="3">
        <v>0</v>
      </c>
      <c r="N3765" s="3">
        <v>0</v>
      </c>
      <c r="O3765" s="3">
        <v>9999</v>
      </c>
      <c r="P3765" s="3">
        <v>9999</v>
      </c>
      <c r="Q3765" s="3">
        <v>0</v>
      </c>
      <c r="R3765" s="3">
        <v>9999</v>
      </c>
      <c r="S3765" s="3">
        <v>9999</v>
      </c>
      <c r="T3765" s="3">
        <v>9999</v>
      </c>
      <c r="U3765" s="3">
        <v>9999</v>
      </c>
      <c r="V3765" s="3">
        <v>0</v>
      </c>
      <c r="W3765" s="3">
        <v>0</v>
      </c>
      <c r="X3765" s="3">
        <v>0</v>
      </c>
      <c r="Y3765" s="3">
        <v>0</v>
      </c>
      <c r="Z3765" s="3">
        <v>0</v>
      </c>
      <c r="AA3765" s="3">
        <v>0</v>
      </c>
      <c r="AC3765">
        <v>0</v>
      </c>
    </row>
    <row r="3766" spans="2:29" x14ac:dyDescent="0.25">
      <c r="B3766">
        <f t="shared" si="120"/>
        <v>2012</v>
      </c>
      <c r="C3766">
        <f t="shared" si="121"/>
        <v>6</v>
      </c>
      <c r="D3766" t="s">
        <v>12</v>
      </c>
      <c r="E3766" t="s">
        <v>34</v>
      </c>
      <c r="F3766">
        <v>1</v>
      </c>
      <c r="G3766">
        <v>9999</v>
      </c>
      <c r="H3766" t="s">
        <v>14</v>
      </c>
      <c r="I3766" s="1">
        <v>41214</v>
      </c>
      <c r="J3766" s="1">
        <v>41274</v>
      </c>
      <c r="K3766">
        <v>0</v>
      </c>
      <c r="L3766" s="3">
        <v>0</v>
      </c>
      <c r="M3766" s="3">
        <v>0</v>
      </c>
      <c r="N3766" s="3">
        <v>0</v>
      </c>
      <c r="O3766" s="3">
        <v>9999</v>
      </c>
      <c r="P3766" s="3">
        <v>9999</v>
      </c>
      <c r="Q3766" s="3">
        <v>0</v>
      </c>
      <c r="R3766" s="3">
        <v>9999</v>
      </c>
      <c r="S3766" s="3">
        <v>9999</v>
      </c>
      <c r="T3766" s="3">
        <v>9999</v>
      </c>
      <c r="U3766" s="3">
        <v>9999</v>
      </c>
      <c r="V3766" s="3">
        <v>0</v>
      </c>
      <c r="W3766" s="3">
        <v>0</v>
      </c>
      <c r="X3766" s="3">
        <v>0</v>
      </c>
      <c r="Y3766" s="3">
        <v>0</v>
      </c>
      <c r="Z3766" s="3">
        <v>0</v>
      </c>
      <c r="AA3766" s="3">
        <v>0</v>
      </c>
      <c r="AC3766">
        <v>0</v>
      </c>
    </row>
    <row r="3767" spans="2:29" x14ac:dyDescent="0.25">
      <c r="B3767">
        <f t="shared" si="120"/>
        <v>2012</v>
      </c>
      <c r="C3767">
        <f t="shared" si="121"/>
        <v>1</v>
      </c>
      <c r="D3767" t="s">
        <v>12</v>
      </c>
      <c r="E3767" t="s">
        <v>36</v>
      </c>
      <c r="F3767">
        <v>1</v>
      </c>
      <c r="G3767">
        <v>9999</v>
      </c>
      <c r="H3767" t="s">
        <v>14</v>
      </c>
      <c r="I3767" s="1">
        <v>40909</v>
      </c>
      <c r="J3767" s="1">
        <v>40968</v>
      </c>
      <c r="K3767">
        <v>0</v>
      </c>
      <c r="L3767" s="3">
        <v>3</v>
      </c>
      <c r="M3767" s="3">
        <v>9999</v>
      </c>
      <c r="N3767" s="3">
        <v>9999</v>
      </c>
      <c r="O3767" s="3">
        <v>9999</v>
      </c>
      <c r="P3767" s="3">
        <v>9999</v>
      </c>
      <c r="Q3767" s="3">
        <v>0</v>
      </c>
      <c r="R3767" s="3">
        <v>18</v>
      </c>
      <c r="S3767" s="3">
        <v>9999</v>
      </c>
      <c r="T3767" s="3">
        <v>9999</v>
      </c>
      <c r="U3767" s="3">
        <v>9999</v>
      </c>
      <c r="V3767" s="3">
        <v>0</v>
      </c>
      <c r="W3767" s="3">
        <v>0</v>
      </c>
      <c r="X3767" s="3">
        <v>0</v>
      </c>
      <c r="Y3767" s="3">
        <v>0</v>
      </c>
      <c r="Z3767" s="3">
        <v>0</v>
      </c>
      <c r="AA3767" s="3">
        <v>0</v>
      </c>
      <c r="AC3767">
        <v>0</v>
      </c>
    </row>
    <row r="3768" spans="2:29" x14ac:dyDescent="0.25">
      <c r="B3768">
        <f t="shared" si="120"/>
        <v>2012</v>
      </c>
      <c r="C3768">
        <f t="shared" si="121"/>
        <v>2</v>
      </c>
      <c r="D3768" t="s">
        <v>12</v>
      </c>
      <c r="E3768" t="s">
        <v>36</v>
      </c>
      <c r="F3768">
        <v>1</v>
      </c>
      <c r="G3768">
        <v>9999</v>
      </c>
      <c r="H3768" t="s">
        <v>14</v>
      </c>
      <c r="I3768" s="1">
        <v>40969</v>
      </c>
      <c r="J3768" s="1">
        <v>41029</v>
      </c>
      <c r="K3768">
        <v>0</v>
      </c>
      <c r="L3768" s="3">
        <v>3</v>
      </c>
      <c r="M3768" s="3">
        <v>9999</v>
      </c>
      <c r="N3768" s="3">
        <v>9999</v>
      </c>
      <c r="O3768" s="3">
        <v>9999</v>
      </c>
      <c r="P3768" s="3">
        <v>9999</v>
      </c>
      <c r="Q3768" s="3">
        <v>0</v>
      </c>
      <c r="R3768" s="3">
        <v>18</v>
      </c>
      <c r="S3768" s="3">
        <v>9999</v>
      </c>
      <c r="T3768" s="3">
        <v>9999</v>
      </c>
      <c r="U3768" s="3">
        <v>9999</v>
      </c>
      <c r="V3768" s="3">
        <v>0</v>
      </c>
      <c r="W3768" s="3">
        <v>0</v>
      </c>
      <c r="X3768" s="3">
        <v>0</v>
      </c>
      <c r="Y3768" s="3">
        <v>0</v>
      </c>
      <c r="Z3768" s="3">
        <v>0</v>
      </c>
      <c r="AA3768" s="3">
        <v>0</v>
      </c>
      <c r="AC3768">
        <v>0</v>
      </c>
    </row>
    <row r="3769" spans="2:29" x14ac:dyDescent="0.25">
      <c r="B3769">
        <f t="shared" si="120"/>
        <v>2012</v>
      </c>
      <c r="C3769">
        <f t="shared" si="121"/>
        <v>3</v>
      </c>
      <c r="D3769" t="s">
        <v>12</v>
      </c>
      <c r="E3769" t="s">
        <v>36</v>
      </c>
      <c r="F3769">
        <v>1</v>
      </c>
      <c r="G3769">
        <v>9999</v>
      </c>
      <c r="H3769" t="s">
        <v>14</v>
      </c>
      <c r="I3769" s="1">
        <v>41030</v>
      </c>
      <c r="J3769" s="1">
        <v>41090</v>
      </c>
      <c r="K3769">
        <v>0</v>
      </c>
      <c r="L3769" s="3">
        <v>0</v>
      </c>
      <c r="M3769" s="3">
        <v>0</v>
      </c>
      <c r="N3769" s="3">
        <v>0</v>
      </c>
      <c r="O3769" s="3">
        <v>9999</v>
      </c>
      <c r="P3769" s="3">
        <v>9999</v>
      </c>
      <c r="Q3769" s="3">
        <v>0</v>
      </c>
      <c r="R3769" s="3">
        <v>9999</v>
      </c>
      <c r="S3769" s="3">
        <v>9999</v>
      </c>
      <c r="T3769" s="3">
        <v>9999</v>
      </c>
      <c r="U3769" s="3">
        <v>9999</v>
      </c>
      <c r="V3769" s="3">
        <v>0</v>
      </c>
      <c r="W3769" s="3">
        <v>0</v>
      </c>
      <c r="X3769" s="3">
        <v>0</v>
      </c>
      <c r="Y3769" s="3">
        <v>0</v>
      </c>
      <c r="Z3769" s="3">
        <v>0</v>
      </c>
      <c r="AA3769" s="3">
        <v>0</v>
      </c>
      <c r="AC3769">
        <v>0</v>
      </c>
    </row>
    <row r="3770" spans="2:29" x14ac:dyDescent="0.25">
      <c r="B3770">
        <f t="shared" si="120"/>
        <v>2012</v>
      </c>
      <c r="C3770">
        <f t="shared" si="121"/>
        <v>4</v>
      </c>
      <c r="D3770" t="s">
        <v>12</v>
      </c>
      <c r="E3770" t="s">
        <v>36</v>
      </c>
      <c r="F3770">
        <v>1</v>
      </c>
      <c r="G3770">
        <v>9999</v>
      </c>
      <c r="H3770" t="s">
        <v>14</v>
      </c>
      <c r="I3770" s="1">
        <v>41091</v>
      </c>
      <c r="J3770" s="1">
        <v>41152</v>
      </c>
      <c r="K3770">
        <v>0</v>
      </c>
      <c r="L3770" s="3">
        <v>0</v>
      </c>
      <c r="M3770" s="3">
        <v>0</v>
      </c>
      <c r="N3770" s="3">
        <v>0</v>
      </c>
      <c r="O3770" s="3">
        <v>9999</v>
      </c>
      <c r="P3770" s="3">
        <v>9999</v>
      </c>
      <c r="Q3770" s="3">
        <v>0</v>
      </c>
      <c r="R3770" s="3">
        <v>9999</v>
      </c>
      <c r="S3770" s="3">
        <v>9999</v>
      </c>
      <c r="T3770" s="3">
        <v>9999</v>
      </c>
      <c r="U3770" s="3">
        <v>9999</v>
      </c>
      <c r="V3770" s="3">
        <v>0</v>
      </c>
      <c r="W3770" s="3">
        <v>0</v>
      </c>
      <c r="X3770" s="3">
        <v>0</v>
      </c>
      <c r="Y3770" s="3">
        <v>0</v>
      </c>
      <c r="Z3770" s="3">
        <v>0</v>
      </c>
      <c r="AA3770" s="3">
        <v>0</v>
      </c>
      <c r="AC3770">
        <v>0</v>
      </c>
    </row>
    <row r="3771" spans="2:29" x14ac:dyDescent="0.25">
      <c r="B3771">
        <f t="shared" ref="B3771:B3834" si="122">YEAR(I3771)</f>
        <v>2012</v>
      </c>
      <c r="C3771">
        <f t="shared" ref="C3771:C3834" si="123">IF(OR(MONTH(I3771) = 1, MONTH(I3771) = 2), 1, IF(OR(MONTH(I3771) = 3, MONTH(I3771) = 4), 2, IF(OR(MONTH(I3771) = 5, MONTH(I3771) = 6), 3, IF(OR(MONTH(I3771) = 7, MONTH(I3771) = 8), 4, IF(OR(MONTH(I3771) = 9, MONTH(I3771) = 10), 5, IF(OR(MONTH(I3771) = 11, MONTH(I3771) = 12), 6,0))))))</f>
        <v>5</v>
      </c>
      <c r="D3771" t="s">
        <v>12</v>
      </c>
      <c r="E3771" t="s">
        <v>36</v>
      </c>
      <c r="F3771">
        <v>1</v>
      </c>
      <c r="G3771">
        <v>9999</v>
      </c>
      <c r="H3771" t="s">
        <v>14</v>
      </c>
      <c r="I3771" s="1">
        <v>41153</v>
      </c>
      <c r="J3771" s="1">
        <v>41182</v>
      </c>
      <c r="K3771">
        <v>0</v>
      </c>
      <c r="L3771" s="3">
        <v>0</v>
      </c>
      <c r="M3771" s="3">
        <v>0</v>
      </c>
      <c r="N3771" s="3">
        <v>0</v>
      </c>
      <c r="O3771" s="3">
        <v>9999</v>
      </c>
      <c r="P3771" s="3">
        <v>9999</v>
      </c>
      <c r="Q3771" s="3">
        <v>0</v>
      </c>
      <c r="R3771" s="3">
        <v>9999</v>
      </c>
      <c r="S3771" s="3">
        <v>9999</v>
      </c>
      <c r="T3771" s="3">
        <v>9999</v>
      </c>
      <c r="U3771" s="3">
        <v>9999</v>
      </c>
      <c r="V3771" s="3">
        <v>0</v>
      </c>
      <c r="W3771" s="3">
        <v>0</v>
      </c>
      <c r="X3771" s="3">
        <v>0</v>
      </c>
      <c r="Y3771" s="3">
        <v>0</v>
      </c>
      <c r="Z3771" s="3">
        <v>0</v>
      </c>
      <c r="AA3771" s="3">
        <v>0</v>
      </c>
      <c r="AC3771">
        <v>0</v>
      </c>
    </row>
    <row r="3772" spans="2:29" x14ac:dyDescent="0.25">
      <c r="B3772">
        <f t="shared" si="122"/>
        <v>2012</v>
      </c>
      <c r="C3772">
        <f t="shared" si="123"/>
        <v>5</v>
      </c>
      <c r="D3772" t="s">
        <v>12</v>
      </c>
      <c r="E3772" t="s">
        <v>36</v>
      </c>
      <c r="F3772">
        <v>1</v>
      </c>
      <c r="G3772">
        <v>9999</v>
      </c>
      <c r="H3772" t="s">
        <v>14</v>
      </c>
      <c r="I3772" s="1">
        <v>41183</v>
      </c>
      <c r="J3772" s="1">
        <v>41213</v>
      </c>
      <c r="K3772">
        <v>0</v>
      </c>
      <c r="L3772" s="3">
        <v>3</v>
      </c>
      <c r="M3772" s="3">
        <v>9999</v>
      </c>
      <c r="N3772" s="3">
        <v>9999</v>
      </c>
      <c r="O3772" s="3">
        <v>9999</v>
      </c>
      <c r="P3772" s="3">
        <v>9999</v>
      </c>
      <c r="Q3772" s="3">
        <v>0</v>
      </c>
      <c r="R3772" s="3">
        <v>18</v>
      </c>
      <c r="S3772" s="3">
        <v>9999</v>
      </c>
      <c r="T3772" s="3">
        <v>9999</v>
      </c>
      <c r="U3772" s="3">
        <v>9999</v>
      </c>
      <c r="V3772" s="3">
        <v>0</v>
      </c>
      <c r="W3772" s="3">
        <v>0</v>
      </c>
      <c r="X3772" s="3">
        <v>0</v>
      </c>
      <c r="Y3772" s="3">
        <v>0</v>
      </c>
      <c r="Z3772" s="3">
        <v>0</v>
      </c>
      <c r="AA3772" s="3">
        <v>0</v>
      </c>
      <c r="AC3772">
        <v>0</v>
      </c>
    </row>
    <row r="3773" spans="2:29" x14ac:dyDescent="0.25">
      <c r="B3773">
        <f t="shared" si="122"/>
        <v>2012</v>
      </c>
      <c r="C3773">
        <f t="shared" si="123"/>
        <v>6</v>
      </c>
      <c r="D3773" t="s">
        <v>12</v>
      </c>
      <c r="E3773" t="s">
        <v>36</v>
      </c>
      <c r="F3773">
        <v>1</v>
      </c>
      <c r="G3773">
        <v>9999</v>
      </c>
      <c r="H3773" t="s">
        <v>14</v>
      </c>
      <c r="I3773" s="1">
        <v>41214</v>
      </c>
      <c r="J3773" s="1">
        <v>41274</v>
      </c>
      <c r="K3773">
        <v>0</v>
      </c>
      <c r="L3773" s="3">
        <v>3</v>
      </c>
      <c r="M3773" s="3">
        <v>9999</v>
      </c>
      <c r="N3773" s="3">
        <v>9999</v>
      </c>
      <c r="O3773" s="3">
        <v>9999</v>
      </c>
      <c r="P3773" s="3">
        <v>9999</v>
      </c>
      <c r="Q3773" s="3">
        <v>0</v>
      </c>
      <c r="R3773" s="3">
        <v>18</v>
      </c>
      <c r="S3773" s="3">
        <v>9999</v>
      </c>
      <c r="T3773" s="3">
        <v>9999</v>
      </c>
      <c r="U3773" s="3">
        <v>9999</v>
      </c>
      <c r="V3773" s="3">
        <v>0</v>
      </c>
      <c r="W3773" s="3">
        <v>0</v>
      </c>
      <c r="X3773" s="3">
        <v>0</v>
      </c>
      <c r="Y3773" s="3">
        <v>0</v>
      </c>
      <c r="Z3773" s="3">
        <v>0</v>
      </c>
      <c r="AA3773" s="3">
        <v>0</v>
      </c>
      <c r="AC3773">
        <v>0</v>
      </c>
    </row>
    <row r="3774" spans="2:29" x14ac:dyDescent="0.25">
      <c r="B3774">
        <f t="shared" si="122"/>
        <v>2012</v>
      </c>
      <c r="C3774">
        <f t="shared" si="123"/>
        <v>1</v>
      </c>
      <c r="D3774" t="s">
        <v>12</v>
      </c>
      <c r="E3774" t="s">
        <v>43</v>
      </c>
      <c r="F3774">
        <v>1</v>
      </c>
      <c r="G3774">
        <v>9999</v>
      </c>
      <c r="H3774" t="s">
        <v>14</v>
      </c>
      <c r="I3774" s="1">
        <v>40909</v>
      </c>
      <c r="J3774" s="1">
        <v>40968</v>
      </c>
      <c r="K3774">
        <v>0</v>
      </c>
      <c r="L3774" s="3">
        <v>2</v>
      </c>
      <c r="M3774" s="3">
        <v>9999</v>
      </c>
      <c r="N3774" s="3">
        <v>9999</v>
      </c>
      <c r="O3774" s="3">
        <v>9999</v>
      </c>
      <c r="P3774" s="3">
        <v>9999</v>
      </c>
      <c r="Q3774" s="3">
        <v>0</v>
      </c>
      <c r="R3774" s="3">
        <v>18</v>
      </c>
      <c r="S3774" s="3">
        <v>27</v>
      </c>
      <c r="T3774" s="3">
        <v>22</v>
      </c>
      <c r="U3774" s="3">
        <v>9999</v>
      </c>
      <c r="V3774" s="3">
        <v>0</v>
      </c>
      <c r="W3774" s="3">
        <v>0</v>
      </c>
      <c r="X3774" s="3">
        <v>0</v>
      </c>
      <c r="Y3774" s="3">
        <v>0</v>
      </c>
      <c r="Z3774" s="3">
        <v>0</v>
      </c>
      <c r="AA3774" s="3">
        <v>0</v>
      </c>
      <c r="AC3774">
        <v>0</v>
      </c>
    </row>
    <row r="3775" spans="2:29" x14ac:dyDescent="0.25">
      <c r="B3775">
        <f t="shared" si="122"/>
        <v>2012</v>
      </c>
      <c r="C3775">
        <f t="shared" si="123"/>
        <v>2</v>
      </c>
      <c r="D3775" t="s">
        <v>12</v>
      </c>
      <c r="E3775" t="s">
        <v>43</v>
      </c>
      <c r="F3775">
        <v>1</v>
      </c>
      <c r="G3775">
        <v>9999</v>
      </c>
      <c r="H3775" t="s">
        <v>14</v>
      </c>
      <c r="I3775" s="1">
        <v>40969</v>
      </c>
      <c r="J3775" s="1">
        <v>41029</v>
      </c>
      <c r="K3775">
        <v>0</v>
      </c>
      <c r="L3775" s="3">
        <v>2</v>
      </c>
      <c r="M3775" s="3">
        <v>9999</v>
      </c>
      <c r="N3775" s="3">
        <v>9999</v>
      </c>
      <c r="O3775" s="3">
        <v>9999</v>
      </c>
      <c r="P3775" s="3">
        <v>9999</v>
      </c>
      <c r="Q3775" s="3">
        <v>0</v>
      </c>
      <c r="R3775" s="3">
        <v>18</v>
      </c>
      <c r="S3775" s="3">
        <v>27</v>
      </c>
      <c r="T3775" s="3">
        <v>22</v>
      </c>
      <c r="U3775" s="3">
        <v>9999</v>
      </c>
      <c r="V3775" s="3">
        <v>0</v>
      </c>
      <c r="W3775" s="3">
        <v>0</v>
      </c>
      <c r="X3775" s="3">
        <v>0</v>
      </c>
      <c r="Y3775" s="3">
        <v>0</v>
      </c>
      <c r="Z3775" s="3">
        <v>0</v>
      </c>
      <c r="AA3775" s="3">
        <v>0</v>
      </c>
      <c r="AC3775">
        <v>0</v>
      </c>
    </row>
    <row r="3776" spans="2:29" x14ac:dyDescent="0.25">
      <c r="B3776">
        <f t="shared" si="122"/>
        <v>2012</v>
      </c>
      <c r="C3776">
        <f t="shared" si="123"/>
        <v>3</v>
      </c>
      <c r="D3776" t="s">
        <v>12</v>
      </c>
      <c r="E3776" t="s">
        <v>43</v>
      </c>
      <c r="F3776">
        <v>1</v>
      </c>
      <c r="G3776">
        <v>9999</v>
      </c>
      <c r="H3776" t="s">
        <v>14</v>
      </c>
      <c r="I3776" s="1">
        <v>41030</v>
      </c>
      <c r="J3776" s="1">
        <v>41090</v>
      </c>
      <c r="K3776">
        <v>0</v>
      </c>
      <c r="L3776" s="3">
        <v>0</v>
      </c>
      <c r="M3776" s="3">
        <v>0</v>
      </c>
      <c r="N3776" s="3">
        <v>0</v>
      </c>
      <c r="O3776" s="3">
        <v>9999</v>
      </c>
      <c r="P3776" s="3">
        <v>9999</v>
      </c>
      <c r="Q3776" s="3">
        <v>0</v>
      </c>
      <c r="R3776" s="3">
        <v>9999</v>
      </c>
      <c r="S3776" s="3">
        <v>9999</v>
      </c>
      <c r="T3776" s="3">
        <v>9999</v>
      </c>
      <c r="U3776" s="3">
        <v>9999</v>
      </c>
      <c r="V3776" s="3">
        <v>0</v>
      </c>
      <c r="W3776" s="3">
        <v>0</v>
      </c>
      <c r="X3776" s="3">
        <v>0</v>
      </c>
      <c r="Y3776" s="3">
        <v>0</v>
      </c>
      <c r="Z3776" s="3">
        <v>0</v>
      </c>
      <c r="AA3776" s="3">
        <v>0</v>
      </c>
      <c r="AC3776">
        <v>0</v>
      </c>
    </row>
    <row r="3777" spans="2:29" x14ac:dyDescent="0.25">
      <c r="B3777">
        <f t="shared" si="122"/>
        <v>2012</v>
      </c>
      <c r="C3777">
        <f t="shared" si="123"/>
        <v>4</v>
      </c>
      <c r="D3777" t="s">
        <v>12</v>
      </c>
      <c r="E3777" t="s">
        <v>43</v>
      </c>
      <c r="F3777">
        <v>1</v>
      </c>
      <c r="G3777">
        <v>9999</v>
      </c>
      <c r="H3777" t="s">
        <v>14</v>
      </c>
      <c r="I3777" s="1">
        <v>41091</v>
      </c>
      <c r="J3777" s="1">
        <v>41152</v>
      </c>
      <c r="K3777">
        <v>0</v>
      </c>
      <c r="L3777" s="3">
        <v>0</v>
      </c>
      <c r="M3777" s="3">
        <v>0</v>
      </c>
      <c r="N3777" s="3">
        <v>0</v>
      </c>
      <c r="O3777" s="3">
        <v>9999</v>
      </c>
      <c r="P3777" s="3">
        <v>9999</v>
      </c>
      <c r="Q3777" s="3">
        <v>0</v>
      </c>
      <c r="R3777" s="3">
        <v>9999</v>
      </c>
      <c r="S3777" s="3">
        <v>9999</v>
      </c>
      <c r="T3777" s="3">
        <v>9999</v>
      </c>
      <c r="U3777" s="3">
        <v>9999</v>
      </c>
      <c r="V3777" s="3">
        <v>0</v>
      </c>
      <c r="W3777" s="3">
        <v>0</v>
      </c>
      <c r="X3777" s="3">
        <v>0</v>
      </c>
      <c r="Y3777" s="3">
        <v>0</v>
      </c>
      <c r="Z3777" s="3">
        <v>0</v>
      </c>
      <c r="AA3777" s="3">
        <v>0</v>
      </c>
      <c r="AC3777">
        <v>0</v>
      </c>
    </row>
    <row r="3778" spans="2:29" x14ac:dyDescent="0.25">
      <c r="B3778">
        <f t="shared" si="122"/>
        <v>2012</v>
      </c>
      <c r="C3778">
        <f t="shared" si="123"/>
        <v>5</v>
      </c>
      <c r="D3778" t="s">
        <v>12</v>
      </c>
      <c r="E3778" t="s">
        <v>43</v>
      </c>
      <c r="F3778">
        <v>1</v>
      </c>
      <c r="G3778">
        <v>9999</v>
      </c>
      <c r="H3778" t="s">
        <v>14</v>
      </c>
      <c r="I3778" s="1">
        <v>41153</v>
      </c>
      <c r="J3778" s="1">
        <v>41182</v>
      </c>
      <c r="K3778">
        <v>0</v>
      </c>
      <c r="L3778" s="3">
        <v>0</v>
      </c>
      <c r="M3778" s="3">
        <v>0</v>
      </c>
      <c r="N3778" s="3">
        <v>0</v>
      </c>
      <c r="O3778" s="3">
        <v>9999</v>
      </c>
      <c r="P3778" s="3">
        <v>9999</v>
      </c>
      <c r="Q3778" s="3">
        <v>0</v>
      </c>
      <c r="R3778" s="3">
        <v>9999</v>
      </c>
      <c r="S3778" s="3">
        <v>9999</v>
      </c>
      <c r="T3778" s="3">
        <v>9999</v>
      </c>
      <c r="U3778" s="3">
        <v>9999</v>
      </c>
      <c r="V3778" s="3">
        <v>0</v>
      </c>
      <c r="W3778" s="3">
        <v>0</v>
      </c>
      <c r="X3778" s="3">
        <v>0</v>
      </c>
      <c r="Y3778" s="3">
        <v>0</v>
      </c>
      <c r="Z3778" s="3">
        <v>0</v>
      </c>
      <c r="AA3778" s="3">
        <v>0</v>
      </c>
      <c r="AC3778">
        <v>0</v>
      </c>
    </row>
    <row r="3779" spans="2:29" x14ac:dyDescent="0.25">
      <c r="B3779">
        <f t="shared" si="122"/>
        <v>2012</v>
      </c>
      <c r="C3779">
        <f t="shared" si="123"/>
        <v>5</v>
      </c>
      <c r="D3779" t="s">
        <v>12</v>
      </c>
      <c r="E3779" t="s">
        <v>43</v>
      </c>
      <c r="F3779">
        <v>1</v>
      </c>
      <c r="G3779">
        <v>9999</v>
      </c>
      <c r="H3779" t="s">
        <v>14</v>
      </c>
      <c r="I3779" s="1">
        <v>41183</v>
      </c>
      <c r="J3779" s="1">
        <v>41213</v>
      </c>
      <c r="K3779">
        <v>0</v>
      </c>
      <c r="L3779" s="3">
        <v>2</v>
      </c>
      <c r="M3779" s="3">
        <v>9999</v>
      </c>
      <c r="N3779" s="3">
        <v>9999</v>
      </c>
      <c r="O3779" s="3">
        <v>9999</v>
      </c>
      <c r="P3779" s="3">
        <v>9999</v>
      </c>
      <c r="Q3779" s="3">
        <v>0</v>
      </c>
      <c r="R3779" s="3">
        <v>18</v>
      </c>
      <c r="S3779" s="3">
        <v>27</v>
      </c>
      <c r="T3779" s="3">
        <v>22</v>
      </c>
      <c r="U3779" s="3">
        <v>9999</v>
      </c>
      <c r="V3779" s="3">
        <v>0</v>
      </c>
      <c r="W3779" s="3">
        <v>0</v>
      </c>
      <c r="X3779" s="3">
        <v>0</v>
      </c>
      <c r="Y3779" s="3">
        <v>0</v>
      </c>
      <c r="Z3779" s="3">
        <v>0</v>
      </c>
      <c r="AA3779" s="3">
        <v>0</v>
      </c>
      <c r="AC3779">
        <v>0</v>
      </c>
    </row>
    <row r="3780" spans="2:29" x14ac:dyDescent="0.25">
      <c r="B3780">
        <f t="shared" si="122"/>
        <v>2012</v>
      </c>
      <c r="C3780">
        <f t="shared" si="123"/>
        <v>6</v>
      </c>
      <c r="D3780" t="s">
        <v>12</v>
      </c>
      <c r="E3780" t="s">
        <v>43</v>
      </c>
      <c r="F3780">
        <v>1</v>
      </c>
      <c r="G3780">
        <v>9999</v>
      </c>
      <c r="H3780" t="s">
        <v>14</v>
      </c>
      <c r="I3780" s="1">
        <v>41214</v>
      </c>
      <c r="J3780" s="1">
        <v>41274</v>
      </c>
      <c r="K3780">
        <v>0</v>
      </c>
      <c r="L3780" s="3">
        <v>2</v>
      </c>
      <c r="M3780" s="3">
        <v>9999</v>
      </c>
      <c r="N3780" s="3">
        <v>9999</v>
      </c>
      <c r="O3780" s="3">
        <v>9999</v>
      </c>
      <c r="P3780" s="3">
        <v>9999</v>
      </c>
      <c r="Q3780" s="3">
        <v>0</v>
      </c>
      <c r="R3780" s="3">
        <v>18</v>
      </c>
      <c r="S3780" s="3">
        <v>27</v>
      </c>
      <c r="T3780" s="3">
        <v>22</v>
      </c>
      <c r="U3780" s="3">
        <v>9999</v>
      </c>
      <c r="V3780" s="3">
        <v>0</v>
      </c>
      <c r="W3780" s="3">
        <v>0</v>
      </c>
      <c r="X3780" s="3">
        <v>0</v>
      </c>
      <c r="Y3780" s="3">
        <v>0</v>
      </c>
      <c r="Z3780" s="3">
        <v>0</v>
      </c>
      <c r="AA3780" s="3">
        <v>0</v>
      </c>
      <c r="AC3780">
        <v>0</v>
      </c>
    </row>
    <row r="3781" spans="2:29" x14ac:dyDescent="0.25">
      <c r="B3781">
        <f t="shared" si="122"/>
        <v>2012</v>
      </c>
      <c r="C3781">
        <f t="shared" si="123"/>
        <v>1</v>
      </c>
      <c r="D3781" t="s">
        <v>12</v>
      </c>
      <c r="E3781" t="s">
        <v>44</v>
      </c>
      <c r="F3781">
        <v>1</v>
      </c>
      <c r="G3781">
        <v>9999</v>
      </c>
      <c r="H3781" t="s">
        <v>14</v>
      </c>
      <c r="I3781" s="1">
        <v>40909</v>
      </c>
      <c r="J3781" s="1">
        <v>40968</v>
      </c>
      <c r="K3781">
        <v>0</v>
      </c>
      <c r="L3781" s="3">
        <v>0</v>
      </c>
      <c r="M3781" s="3">
        <v>0</v>
      </c>
      <c r="N3781" s="3">
        <v>0</v>
      </c>
      <c r="O3781" s="3">
        <v>9999</v>
      </c>
      <c r="P3781" s="3">
        <v>9999</v>
      </c>
      <c r="Q3781" s="3">
        <v>0</v>
      </c>
      <c r="R3781" s="3">
        <v>9999</v>
      </c>
      <c r="S3781" s="3">
        <v>9999</v>
      </c>
      <c r="T3781" s="3">
        <v>9999</v>
      </c>
      <c r="U3781" s="3">
        <v>9999</v>
      </c>
      <c r="V3781" s="3">
        <v>0</v>
      </c>
      <c r="W3781" s="3">
        <v>0</v>
      </c>
      <c r="X3781" s="3">
        <v>0</v>
      </c>
      <c r="Y3781" s="3">
        <v>0</v>
      </c>
      <c r="Z3781" s="3">
        <v>0</v>
      </c>
      <c r="AA3781" s="3">
        <v>0</v>
      </c>
      <c r="AC3781">
        <v>0</v>
      </c>
    </row>
    <row r="3782" spans="2:29" x14ac:dyDescent="0.25">
      <c r="B3782">
        <f t="shared" si="122"/>
        <v>2012</v>
      </c>
      <c r="C3782">
        <f t="shared" si="123"/>
        <v>2</v>
      </c>
      <c r="D3782" t="s">
        <v>12</v>
      </c>
      <c r="E3782" t="s">
        <v>44</v>
      </c>
      <c r="F3782">
        <v>1</v>
      </c>
      <c r="G3782">
        <v>9999</v>
      </c>
      <c r="H3782" t="s">
        <v>14</v>
      </c>
      <c r="I3782" s="1">
        <v>40969</v>
      </c>
      <c r="J3782" s="1">
        <v>41029</v>
      </c>
      <c r="K3782">
        <v>0</v>
      </c>
      <c r="L3782" s="3">
        <v>0</v>
      </c>
      <c r="M3782" s="3">
        <v>0</v>
      </c>
      <c r="N3782" s="3">
        <v>0</v>
      </c>
      <c r="O3782" s="3">
        <v>9999</v>
      </c>
      <c r="P3782" s="3">
        <v>9999</v>
      </c>
      <c r="Q3782" s="3">
        <v>0</v>
      </c>
      <c r="R3782" s="3">
        <v>9999</v>
      </c>
      <c r="S3782" s="3">
        <v>9999</v>
      </c>
      <c r="T3782" s="3">
        <v>9999</v>
      </c>
      <c r="U3782" s="3">
        <v>9999</v>
      </c>
      <c r="V3782" s="3">
        <v>0</v>
      </c>
      <c r="W3782" s="3">
        <v>0</v>
      </c>
      <c r="X3782" s="3">
        <v>0</v>
      </c>
      <c r="Y3782" s="3">
        <v>0</v>
      </c>
      <c r="Z3782" s="3">
        <v>0</v>
      </c>
      <c r="AA3782" s="3">
        <v>0</v>
      </c>
      <c r="AC3782">
        <v>0</v>
      </c>
    </row>
    <row r="3783" spans="2:29" x14ac:dyDescent="0.25">
      <c r="B3783">
        <f t="shared" si="122"/>
        <v>2012</v>
      </c>
      <c r="C3783">
        <f t="shared" si="123"/>
        <v>3</v>
      </c>
      <c r="D3783" t="s">
        <v>12</v>
      </c>
      <c r="E3783" t="s">
        <v>44</v>
      </c>
      <c r="F3783">
        <v>1</v>
      </c>
      <c r="G3783">
        <v>9999</v>
      </c>
      <c r="H3783" t="s">
        <v>14</v>
      </c>
      <c r="I3783" s="1">
        <v>41030</v>
      </c>
      <c r="J3783" s="1">
        <v>41090</v>
      </c>
      <c r="K3783">
        <v>0</v>
      </c>
      <c r="L3783" s="3">
        <v>0</v>
      </c>
      <c r="M3783" s="3">
        <v>0</v>
      </c>
      <c r="N3783" s="3">
        <v>0</v>
      </c>
      <c r="O3783" s="3">
        <v>9999</v>
      </c>
      <c r="P3783" s="3">
        <v>9999</v>
      </c>
      <c r="Q3783" s="3">
        <v>0</v>
      </c>
      <c r="R3783" s="3">
        <v>9999</v>
      </c>
      <c r="S3783" s="3">
        <v>9999</v>
      </c>
      <c r="T3783" s="3">
        <v>9999</v>
      </c>
      <c r="U3783" s="3">
        <v>9999</v>
      </c>
      <c r="V3783" s="3">
        <v>0</v>
      </c>
      <c r="W3783" s="3">
        <v>0</v>
      </c>
      <c r="X3783" s="3">
        <v>0</v>
      </c>
      <c r="Y3783" s="3">
        <v>0</v>
      </c>
      <c r="Z3783" s="3">
        <v>0</v>
      </c>
      <c r="AA3783" s="3">
        <v>0</v>
      </c>
      <c r="AC3783">
        <v>0</v>
      </c>
    </row>
    <row r="3784" spans="2:29" x14ac:dyDescent="0.25">
      <c r="B3784">
        <f t="shared" si="122"/>
        <v>2012</v>
      </c>
      <c r="C3784">
        <f t="shared" si="123"/>
        <v>4</v>
      </c>
      <c r="D3784" t="s">
        <v>12</v>
      </c>
      <c r="E3784" t="s">
        <v>44</v>
      </c>
      <c r="F3784">
        <v>1</v>
      </c>
      <c r="G3784">
        <v>9999</v>
      </c>
      <c r="H3784" t="s">
        <v>14</v>
      </c>
      <c r="I3784" s="1">
        <v>41091</v>
      </c>
      <c r="J3784" s="1">
        <v>41152</v>
      </c>
      <c r="K3784">
        <v>0</v>
      </c>
      <c r="L3784" s="3">
        <v>0</v>
      </c>
      <c r="M3784" s="3">
        <v>0</v>
      </c>
      <c r="N3784" s="3">
        <v>0</v>
      </c>
      <c r="O3784" s="3">
        <v>9999</v>
      </c>
      <c r="P3784" s="3">
        <v>9999</v>
      </c>
      <c r="Q3784" s="3">
        <v>0</v>
      </c>
      <c r="R3784" s="3">
        <v>9999</v>
      </c>
      <c r="S3784" s="3">
        <v>9999</v>
      </c>
      <c r="T3784" s="3">
        <v>9999</v>
      </c>
      <c r="U3784" s="3">
        <v>9999</v>
      </c>
      <c r="V3784" s="3">
        <v>0</v>
      </c>
      <c r="W3784" s="3">
        <v>0</v>
      </c>
      <c r="X3784" s="3">
        <v>0</v>
      </c>
      <c r="Y3784" s="3">
        <v>0</v>
      </c>
      <c r="Z3784" s="3">
        <v>0</v>
      </c>
      <c r="AA3784" s="3">
        <v>0</v>
      </c>
      <c r="AC3784">
        <v>0</v>
      </c>
    </row>
    <row r="3785" spans="2:29" x14ac:dyDescent="0.25">
      <c r="B3785">
        <f t="shared" si="122"/>
        <v>2012</v>
      </c>
      <c r="C3785">
        <f t="shared" si="123"/>
        <v>5</v>
      </c>
      <c r="D3785" t="s">
        <v>12</v>
      </c>
      <c r="E3785" t="s">
        <v>44</v>
      </c>
      <c r="F3785">
        <v>1</v>
      </c>
      <c r="G3785">
        <v>9999</v>
      </c>
      <c r="H3785" t="s">
        <v>14</v>
      </c>
      <c r="I3785" s="1">
        <v>41153</v>
      </c>
      <c r="J3785" s="1">
        <v>41213</v>
      </c>
      <c r="K3785">
        <v>0</v>
      </c>
      <c r="L3785" s="3">
        <v>0</v>
      </c>
      <c r="M3785" s="3">
        <v>0</v>
      </c>
      <c r="N3785" s="3">
        <v>0</v>
      </c>
      <c r="O3785" s="3">
        <v>9999</v>
      </c>
      <c r="P3785" s="3">
        <v>9999</v>
      </c>
      <c r="Q3785" s="3">
        <v>0</v>
      </c>
      <c r="R3785" s="3">
        <v>9999</v>
      </c>
      <c r="S3785" s="3">
        <v>9999</v>
      </c>
      <c r="T3785" s="3">
        <v>9999</v>
      </c>
      <c r="U3785" s="3">
        <v>9999</v>
      </c>
      <c r="V3785" s="3">
        <v>0</v>
      </c>
      <c r="W3785" s="3">
        <v>0</v>
      </c>
      <c r="X3785" s="3">
        <v>0</v>
      </c>
      <c r="Y3785" s="3">
        <v>0</v>
      </c>
      <c r="Z3785" s="3">
        <v>0</v>
      </c>
      <c r="AA3785" s="3">
        <v>0</v>
      </c>
      <c r="AC3785">
        <v>0</v>
      </c>
    </row>
    <row r="3786" spans="2:29" x14ac:dyDescent="0.25">
      <c r="B3786">
        <f t="shared" si="122"/>
        <v>2012</v>
      </c>
      <c r="C3786">
        <f t="shared" si="123"/>
        <v>6</v>
      </c>
      <c r="D3786" t="s">
        <v>12</v>
      </c>
      <c r="E3786" t="s">
        <v>44</v>
      </c>
      <c r="F3786">
        <v>1</v>
      </c>
      <c r="G3786">
        <v>9999</v>
      </c>
      <c r="H3786" t="s">
        <v>14</v>
      </c>
      <c r="I3786" s="1">
        <v>41214</v>
      </c>
      <c r="J3786" s="1">
        <v>41274</v>
      </c>
      <c r="K3786">
        <v>0</v>
      </c>
      <c r="L3786" s="3">
        <v>0</v>
      </c>
      <c r="M3786" s="3">
        <v>0</v>
      </c>
      <c r="N3786" s="3">
        <v>0</v>
      </c>
      <c r="O3786" s="3">
        <v>9999</v>
      </c>
      <c r="P3786" s="3">
        <v>9999</v>
      </c>
      <c r="Q3786" s="3">
        <v>0</v>
      </c>
      <c r="R3786" s="3">
        <v>9999</v>
      </c>
      <c r="S3786" s="3">
        <v>9999</v>
      </c>
      <c r="T3786" s="3">
        <v>9999</v>
      </c>
      <c r="U3786" s="3">
        <v>9999</v>
      </c>
      <c r="V3786" s="3">
        <v>0</v>
      </c>
      <c r="W3786" s="3">
        <v>0</v>
      </c>
      <c r="X3786" s="3">
        <v>0</v>
      </c>
      <c r="Y3786" s="3">
        <v>0</v>
      </c>
      <c r="Z3786" s="3">
        <v>0</v>
      </c>
      <c r="AA3786" s="3">
        <v>0</v>
      </c>
      <c r="AC3786">
        <v>0</v>
      </c>
    </row>
    <row r="3787" spans="2:29" x14ac:dyDescent="0.25">
      <c r="B3787">
        <f t="shared" si="122"/>
        <v>2012</v>
      </c>
      <c r="C3787">
        <f t="shared" si="123"/>
        <v>1</v>
      </c>
      <c r="D3787" t="s">
        <v>12</v>
      </c>
      <c r="E3787" t="s">
        <v>38</v>
      </c>
      <c r="F3787">
        <v>1</v>
      </c>
      <c r="G3787">
        <v>9999</v>
      </c>
      <c r="H3787" t="s">
        <v>14</v>
      </c>
      <c r="I3787" s="1">
        <v>40909</v>
      </c>
      <c r="J3787" s="1">
        <v>40968</v>
      </c>
      <c r="K3787">
        <v>0</v>
      </c>
      <c r="L3787" s="3">
        <v>2</v>
      </c>
      <c r="M3787" s="3">
        <v>9999</v>
      </c>
      <c r="N3787" s="3">
        <v>9999</v>
      </c>
      <c r="O3787" s="3">
        <v>9999</v>
      </c>
      <c r="P3787" s="3">
        <v>9999</v>
      </c>
      <c r="Q3787" s="3">
        <v>0</v>
      </c>
      <c r="R3787" s="3">
        <v>28</v>
      </c>
      <c r="S3787" s="3">
        <v>9999</v>
      </c>
      <c r="T3787" s="3">
        <v>9999</v>
      </c>
      <c r="U3787" s="3">
        <v>9999</v>
      </c>
      <c r="V3787" s="3">
        <v>0</v>
      </c>
      <c r="W3787" s="3">
        <v>0</v>
      </c>
      <c r="X3787" s="3">
        <v>0</v>
      </c>
      <c r="Y3787" s="3">
        <v>0</v>
      </c>
      <c r="Z3787" s="3">
        <v>0</v>
      </c>
      <c r="AA3787" s="3">
        <v>0</v>
      </c>
      <c r="AC3787">
        <v>0</v>
      </c>
    </row>
    <row r="3788" spans="2:29" x14ac:dyDescent="0.25">
      <c r="B3788">
        <f t="shared" si="122"/>
        <v>2012</v>
      </c>
      <c r="C3788">
        <f t="shared" si="123"/>
        <v>2</v>
      </c>
      <c r="D3788" t="s">
        <v>12</v>
      </c>
      <c r="E3788" t="s">
        <v>38</v>
      </c>
      <c r="F3788">
        <v>1</v>
      </c>
      <c r="G3788">
        <v>9999</v>
      </c>
      <c r="H3788" t="s">
        <v>14</v>
      </c>
      <c r="I3788" s="1">
        <v>40969</v>
      </c>
      <c r="J3788" s="1">
        <v>41029</v>
      </c>
      <c r="K3788">
        <v>0</v>
      </c>
      <c r="L3788" s="3">
        <v>2</v>
      </c>
      <c r="M3788" s="3">
        <v>9999</v>
      </c>
      <c r="N3788" s="3">
        <v>9999</v>
      </c>
      <c r="O3788" s="3">
        <v>9999</v>
      </c>
      <c r="P3788" s="3">
        <v>9999</v>
      </c>
      <c r="Q3788" s="3">
        <v>0</v>
      </c>
      <c r="R3788" s="3">
        <v>28</v>
      </c>
      <c r="S3788" s="3">
        <v>9999</v>
      </c>
      <c r="T3788" s="3">
        <v>9999</v>
      </c>
      <c r="U3788" s="3">
        <v>9999</v>
      </c>
      <c r="V3788" s="3">
        <v>0</v>
      </c>
      <c r="W3788" s="3">
        <v>0</v>
      </c>
      <c r="X3788" s="3">
        <v>0</v>
      </c>
      <c r="Y3788" s="3">
        <v>0</v>
      </c>
      <c r="Z3788" s="3">
        <v>0</v>
      </c>
      <c r="AA3788" s="3">
        <v>0</v>
      </c>
      <c r="AC3788">
        <v>0</v>
      </c>
    </row>
    <row r="3789" spans="2:29" x14ac:dyDescent="0.25">
      <c r="B3789">
        <f t="shared" si="122"/>
        <v>2012</v>
      </c>
      <c r="C3789">
        <f t="shared" si="123"/>
        <v>3</v>
      </c>
      <c r="D3789" t="s">
        <v>12</v>
      </c>
      <c r="E3789" t="s">
        <v>38</v>
      </c>
      <c r="F3789">
        <v>1</v>
      </c>
      <c r="G3789">
        <v>9999</v>
      </c>
      <c r="H3789" t="s">
        <v>14</v>
      </c>
      <c r="I3789" s="1">
        <v>41030</v>
      </c>
      <c r="J3789" s="1">
        <v>41090</v>
      </c>
      <c r="K3789">
        <v>0</v>
      </c>
      <c r="L3789" s="3">
        <v>2</v>
      </c>
      <c r="M3789" s="3">
        <v>9999</v>
      </c>
      <c r="N3789" s="3">
        <v>9999</v>
      </c>
      <c r="O3789" s="3">
        <v>9999</v>
      </c>
      <c r="P3789" s="3">
        <v>9999</v>
      </c>
      <c r="Q3789" s="3">
        <v>0</v>
      </c>
      <c r="R3789" s="3">
        <v>28</v>
      </c>
      <c r="S3789" s="3">
        <v>9999</v>
      </c>
      <c r="T3789" s="3">
        <v>9999</v>
      </c>
      <c r="U3789" s="3">
        <v>9999</v>
      </c>
      <c r="V3789" s="3">
        <v>0</v>
      </c>
      <c r="W3789" s="3">
        <v>0</v>
      </c>
      <c r="X3789" s="3">
        <v>0</v>
      </c>
      <c r="Y3789" s="3">
        <v>0</v>
      </c>
      <c r="Z3789" s="3">
        <v>0</v>
      </c>
      <c r="AA3789" s="3">
        <v>0</v>
      </c>
      <c r="AC3789">
        <v>0</v>
      </c>
    </row>
    <row r="3790" spans="2:29" x14ac:dyDescent="0.25">
      <c r="B3790">
        <f t="shared" si="122"/>
        <v>2012</v>
      </c>
      <c r="C3790">
        <f t="shared" si="123"/>
        <v>4</v>
      </c>
      <c r="D3790" t="s">
        <v>12</v>
      </c>
      <c r="E3790" t="s">
        <v>38</v>
      </c>
      <c r="F3790">
        <v>1</v>
      </c>
      <c r="G3790">
        <v>9999</v>
      </c>
      <c r="H3790" t="s">
        <v>14</v>
      </c>
      <c r="I3790" s="1">
        <v>41091</v>
      </c>
      <c r="J3790" s="1">
        <v>41152</v>
      </c>
      <c r="K3790">
        <v>0</v>
      </c>
      <c r="L3790" s="3">
        <v>2</v>
      </c>
      <c r="M3790" s="3">
        <v>9999</v>
      </c>
      <c r="N3790" s="3">
        <v>9999</v>
      </c>
      <c r="O3790" s="3">
        <v>9999</v>
      </c>
      <c r="P3790" s="3">
        <v>9999</v>
      </c>
      <c r="Q3790" s="3">
        <v>0</v>
      </c>
      <c r="R3790" s="3">
        <v>28</v>
      </c>
      <c r="S3790" s="3">
        <v>9999</v>
      </c>
      <c r="T3790" s="3">
        <v>9999</v>
      </c>
      <c r="U3790" s="3">
        <v>9999</v>
      </c>
      <c r="V3790" s="3">
        <v>0</v>
      </c>
      <c r="W3790" s="3">
        <v>0</v>
      </c>
      <c r="X3790" s="3">
        <v>0</v>
      </c>
      <c r="Y3790" s="3">
        <v>0</v>
      </c>
      <c r="Z3790" s="3">
        <v>0</v>
      </c>
      <c r="AA3790" s="3">
        <v>0</v>
      </c>
      <c r="AC3790">
        <v>0</v>
      </c>
    </row>
    <row r="3791" spans="2:29" x14ac:dyDescent="0.25">
      <c r="B3791">
        <f t="shared" si="122"/>
        <v>2012</v>
      </c>
      <c r="C3791">
        <f t="shared" si="123"/>
        <v>5</v>
      </c>
      <c r="D3791" t="s">
        <v>12</v>
      </c>
      <c r="E3791" t="s">
        <v>38</v>
      </c>
      <c r="F3791">
        <v>1</v>
      </c>
      <c r="G3791">
        <v>9999</v>
      </c>
      <c r="H3791" t="s">
        <v>14</v>
      </c>
      <c r="I3791" s="1">
        <v>41153</v>
      </c>
      <c r="J3791" s="1">
        <v>41213</v>
      </c>
      <c r="K3791">
        <v>0</v>
      </c>
      <c r="L3791" s="3">
        <v>2</v>
      </c>
      <c r="M3791" s="3">
        <v>9999</v>
      </c>
      <c r="N3791" s="3">
        <v>9999</v>
      </c>
      <c r="O3791" s="3">
        <v>9999</v>
      </c>
      <c r="P3791" s="3">
        <v>9999</v>
      </c>
      <c r="Q3791" s="3">
        <v>0</v>
      </c>
      <c r="R3791" s="3">
        <v>28</v>
      </c>
      <c r="S3791" s="3">
        <v>9999</v>
      </c>
      <c r="T3791" s="3">
        <v>9999</v>
      </c>
      <c r="U3791" s="3">
        <v>9999</v>
      </c>
      <c r="V3791" s="3">
        <v>0</v>
      </c>
      <c r="W3791" s="3">
        <v>0</v>
      </c>
      <c r="X3791" s="3">
        <v>0</v>
      </c>
      <c r="Y3791" s="3">
        <v>0</v>
      </c>
      <c r="Z3791" s="3">
        <v>0</v>
      </c>
      <c r="AA3791" s="3">
        <v>0</v>
      </c>
      <c r="AC3791">
        <v>0</v>
      </c>
    </row>
    <row r="3792" spans="2:29" x14ac:dyDescent="0.25">
      <c r="B3792">
        <f t="shared" si="122"/>
        <v>2012</v>
      </c>
      <c r="C3792">
        <f t="shared" si="123"/>
        <v>6</v>
      </c>
      <c r="D3792" t="s">
        <v>12</v>
      </c>
      <c r="E3792" t="s">
        <v>38</v>
      </c>
      <c r="F3792">
        <v>1</v>
      </c>
      <c r="G3792">
        <v>9999</v>
      </c>
      <c r="H3792" t="s">
        <v>14</v>
      </c>
      <c r="I3792" s="1">
        <v>41214</v>
      </c>
      <c r="J3792" s="1">
        <v>41274</v>
      </c>
      <c r="K3792">
        <v>0</v>
      </c>
      <c r="L3792" s="3">
        <v>2</v>
      </c>
      <c r="M3792" s="3">
        <v>9999</v>
      </c>
      <c r="N3792" s="3">
        <v>9999</v>
      </c>
      <c r="O3792" s="3">
        <v>9999</v>
      </c>
      <c r="P3792" s="3">
        <v>9999</v>
      </c>
      <c r="Q3792" s="3">
        <v>0</v>
      </c>
      <c r="R3792" s="3">
        <v>28</v>
      </c>
      <c r="S3792" s="3">
        <v>9999</v>
      </c>
      <c r="T3792" s="3">
        <v>9999</v>
      </c>
      <c r="U3792" s="3">
        <v>9999</v>
      </c>
      <c r="V3792" s="3">
        <v>0</v>
      </c>
      <c r="W3792" s="3">
        <v>0</v>
      </c>
      <c r="X3792" s="3">
        <v>0</v>
      </c>
      <c r="Y3792" s="3">
        <v>0</v>
      </c>
      <c r="Z3792" s="3">
        <v>0</v>
      </c>
      <c r="AA3792" s="3">
        <v>0</v>
      </c>
      <c r="AC3792">
        <v>0</v>
      </c>
    </row>
    <row r="3793" spans="2:29" x14ac:dyDescent="0.25">
      <c r="B3793">
        <f t="shared" si="122"/>
        <v>2013</v>
      </c>
      <c r="C3793">
        <f t="shared" si="123"/>
        <v>1</v>
      </c>
      <c r="D3793" t="s">
        <v>12</v>
      </c>
      <c r="E3793" t="s">
        <v>34</v>
      </c>
      <c r="F3793">
        <v>1</v>
      </c>
      <c r="G3793">
        <v>9999</v>
      </c>
      <c r="H3793" t="s">
        <v>14</v>
      </c>
      <c r="I3793" s="1">
        <v>41275</v>
      </c>
      <c r="J3793" s="1">
        <v>41333</v>
      </c>
      <c r="K3793">
        <v>0</v>
      </c>
      <c r="L3793" s="3">
        <v>0</v>
      </c>
      <c r="M3793" s="3">
        <v>0</v>
      </c>
      <c r="N3793" s="3">
        <v>0</v>
      </c>
      <c r="O3793" s="3">
        <v>9999</v>
      </c>
      <c r="P3793" s="3">
        <v>9999</v>
      </c>
      <c r="Q3793" s="3">
        <v>0</v>
      </c>
      <c r="R3793" s="3">
        <v>9999</v>
      </c>
      <c r="S3793" s="3">
        <v>9999</v>
      </c>
      <c r="T3793" s="3">
        <v>9999</v>
      </c>
      <c r="U3793" s="3">
        <v>9999</v>
      </c>
      <c r="V3793" s="3">
        <v>0</v>
      </c>
      <c r="W3793" s="3">
        <v>0</v>
      </c>
      <c r="X3793" s="3">
        <v>0</v>
      </c>
      <c r="Y3793" s="3">
        <v>0</v>
      </c>
      <c r="Z3793" s="3">
        <v>0</v>
      </c>
      <c r="AA3793" s="3">
        <v>0</v>
      </c>
      <c r="AC3793">
        <v>0</v>
      </c>
    </row>
    <row r="3794" spans="2:29" x14ac:dyDescent="0.25">
      <c r="B3794">
        <f t="shared" si="122"/>
        <v>2013</v>
      </c>
      <c r="C3794">
        <f t="shared" si="123"/>
        <v>2</v>
      </c>
      <c r="D3794" t="s">
        <v>12</v>
      </c>
      <c r="E3794" t="s">
        <v>34</v>
      </c>
      <c r="F3794">
        <v>1</v>
      </c>
      <c r="G3794">
        <v>9999</v>
      </c>
      <c r="H3794" t="s">
        <v>14</v>
      </c>
      <c r="I3794" s="1">
        <v>41334</v>
      </c>
      <c r="J3794" s="1">
        <v>41394</v>
      </c>
      <c r="K3794">
        <v>0</v>
      </c>
      <c r="L3794" s="3">
        <v>2</v>
      </c>
      <c r="M3794" s="3">
        <v>9999</v>
      </c>
      <c r="N3794" s="3">
        <v>9999</v>
      </c>
      <c r="O3794" s="3">
        <v>9999</v>
      </c>
      <c r="P3794" s="3">
        <v>2</v>
      </c>
      <c r="Q3794" s="3">
        <v>0</v>
      </c>
      <c r="R3794" s="3">
        <v>18</v>
      </c>
      <c r="S3794" s="3">
        <v>27</v>
      </c>
      <c r="T3794" s="3">
        <v>22</v>
      </c>
      <c r="U3794" s="3">
        <v>9999</v>
      </c>
      <c r="V3794" s="3">
        <v>1</v>
      </c>
      <c r="W3794">
        <v>9999</v>
      </c>
      <c r="X3794" s="3">
        <v>9999</v>
      </c>
      <c r="Y3794" s="3">
        <v>0</v>
      </c>
      <c r="Z3794" s="3">
        <v>0</v>
      </c>
      <c r="AA3794" s="3">
        <v>0</v>
      </c>
      <c r="AC3794">
        <v>0</v>
      </c>
    </row>
    <row r="3795" spans="2:29" x14ac:dyDescent="0.25">
      <c r="B3795">
        <f t="shared" si="122"/>
        <v>2013</v>
      </c>
      <c r="C3795">
        <f t="shared" si="123"/>
        <v>3</v>
      </c>
      <c r="D3795" t="s">
        <v>12</v>
      </c>
      <c r="E3795" t="s">
        <v>34</v>
      </c>
      <c r="F3795">
        <v>1</v>
      </c>
      <c r="G3795">
        <v>9999</v>
      </c>
      <c r="H3795" t="s">
        <v>14</v>
      </c>
      <c r="I3795" s="1">
        <v>41395</v>
      </c>
      <c r="J3795" s="1">
        <v>41455</v>
      </c>
      <c r="K3795">
        <v>0</v>
      </c>
      <c r="L3795" s="3">
        <v>0</v>
      </c>
      <c r="M3795" s="3">
        <v>0</v>
      </c>
      <c r="N3795" s="3">
        <v>0</v>
      </c>
      <c r="O3795" s="3">
        <v>9999</v>
      </c>
      <c r="P3795" s="3">
        <v>9999</v>
      </c>
      <c r="Q3795" s="3">
        <v>0</v>
      </c>
      <c r="R3795" s="3">
        <v>9999</v>
      </c>
      <c r="S3795" s="3">
        <v>9999</v>
      </c>
      <c r="T3795" s="3">
        <v>9999</v>
      </c>
      <c r="U3795" s="3">
        <v>9999</v>
      </c>
      <c r="V3795" s="3">
        <v>0</v>
      </c>
      <c r="W3795" s="3">
        <v>0</v>
      </c>
      <c r="X3795" s="3">
        <v>0</v>
      </c>
      <c r="Y3795" s="3">
        <v>0</v>
      </c>
      <c r="Z3795" s="3">
        <v>0</v>
      </c>
      <c r="AA3795" s="3">
        <v>0</v>
      </c>
      <c r="AC3795">
        <v>0</v>
      </c>
    </row>
    <row r="3796" spans="2:29" x14ac:dyDescent="0.25">
      <c r="B3796">
        <f t="shared" si="122"/>
        <v>2013</v>
      </c>
      <c r="C3796">
        <f t="shared" si="123"/>
        <v>4</v>
      </c>
      <c r="D3796" t="s">
        <v>12</v>
      </c>
      <c r="E3796" t="s">
        <v>34</v>
      </c>
      <c r="F3796">
        <v>1</v>
      </c>
      <c r="G3796">
        <v>9999</v>
      </c>
      <c r="H3796" t="s">
        <v>14</v>
      </c>
      <c r="I3796" s="1">
        <v>41456</v>
      </c>
      <c r="J3796" s="1">
        <v>41517</v>
      </c>
      <c r="K3796">
        <v>0</v>
      </c>
      <c r="L3796" s="3">
        <v>0</v>
      </c>
      <c r="M3796" s="3">
        <v>0</v>
      </c>
      <c r="N3796" s="3">
        <v>0</v>
      </c>
      <c r="O3796" s="3">
        <v>9999</v>
      </c>
      <c r="P3796" s="3">
        <v>9999</v>
      </c>
      <c r="Q3796" s="3">
        <v>0</v>
      </c>
      <c r="R3796" s="3">
        <v>9999</v>
      </c>
      <c r="S3796" s="3">
        <v>9999</v>
      </c>
      <c r="T3796" s="3">
        <v>9999</v>
      </c>
      <c r="U3796" s="3">
        <v>9999</v>
      </c>
      <c r="V3796" s="3">
        <v>0</v>
      </c>
      <c r="W3796" s="3">
        <v>0</v>
      </c>
      <c r="X3796" s="3">
        <v>0</v>
      </c>
      <c r="Y3796" s="3">
        <v>0</v>
      </c>
      <c r="Z3796" s="3">
        <v>0</v>
      </c>
      <c r="AA3796" s="3">
        <v>0</v>
      </c>
      <c r="AC3796">
        <v>0</v>
      </c>
    </row>
    <row r="3797" spans="2:29" x14ac:dyDescent="0.25">
      <c r="B3797">
        <f t="shared" si="122"/>
        <v>2013</v>
      </c>
      <c r="C3797">
        <f t="shared" si="123"/>
        <v>5</v>
      </c>
      <c r="D3797" t="s">
        <v>12</v>
      </c>
      <c r="E3797" t="s">
        <v>34</v>
      </c>
      <c r="F3797">
        <v>1</v>
      </c>
      <c r="G3797">
        <v>9999</v>
      </c>
      <c r="H3797" t="s">
        <v>14</v>
      </c>
      <c r="I3797" s="1">
        <v>41518</v>
      </c>
      <c r="J3797" s="1">
        <v>41578</v>
      </c>
      <c r="K3797">
        <v>0</v>
      </c>
      <c r="L3797" s="3">
        <v>0</v>
      </c>
      <c r="M3797" s="3">
        <v>0</v>
      </c>
      <c r="N3797" s="3">
        <v>0</v>
      </c>
      <c r="O3797" s="3">
        <v>9999</v>
      </c>
      <c r="P3797" s="3">
        <v>9999</v>
      </c>
      <c r="Q3797" s="3">
        <v>0</v>
      </c>
      <c r="R3797" s="3">
        <v>9999</v>
      </c>
      <c r="S3797" s="3">
        <v>9999</v>
      </c>
      <c r="T3797" s="3">
        <v>9999</v>
      </c>
      <c r="U3797" s="3">
        <v>9999</v>
      </c>
      <c r="V3797" s="3">
        <v>0</v>
      </c>
      <c r="W3797" s="3">
        <v>0</v>
      </c>
      <c r="X3797" s="3">
        <v>0</v>
      </c>
      <c r="Y3797" s="3">
        <v>0</v>
      </c>
      <c r="Z3797" s="3">
        <v>0</v>
      </c>
      <c r="AA3797" s="3">
        <v>0</v>
      </c>
      <c r="AC3797">
        <v>0</v>
      </c>
    </row>
    <row r="3798" spans="2:29" x14ac:dyDescent="0.25">
      <c r="B3798">
        <f t="shared" si="122"/>
        <v>2013</v>
      </c>
      <c r="C3798">
        <f t="shared" si="123"/>
        <v>6</v>
      </c>
      <c r="D3798" t="s">
        <v>12</v>
      </c>
      <c r="E3798" t="s">
        <v>34</v>
      </c>
      <c r="F3798">
        <v>1</v>
      </c>
      <c r="G3798">
        <v>9999</v>
      </c>
      <c r="H3798" t="s">
        <v>14</v>
      </c>
      <c r="I3798" s="1">
        <v>41579</v>
      </c>
      <c r="J3798" s="1">
        <v>41639</v>
      </c>
      <c r="K3798">
        <v>0</v>
      </c>
      <c r="L3798" s="3">
        <v>0</v>
      </c>
      <c r="M3798" s="3">
        <v>0</v>
      </c>
      <c r="N3798" s="3">
        <v>0</v>
      </c>
      <c r="O3798" s="3">
        <v>9999</v>
      </c>
      <c r="P3798" s="3">
        <v>9999</v>
      </c>
      <c r="Q3798" s="3">
        <v>0</v>
      </c>
      <c r="R3798" s="3">
        <v>9999</v>
      </c>
      <c r="S3798" s="3">
        <v>9999</v>
      </c>
      <c r="T3798" s="3">
        <v>9999</v>
      </c>
      <c r="U3798" s="3">
        <v>9999</v>
      </c>
      <c r="V3798" s="3">
        <v>0</v>
      </c>
      <c r="W3798" s="3">
        <v>0</v>
      </c>
      <c r="X3798" s="3">
        <v>0</v>
      </c>
      <c r="Y3798" s="3">
        <v>0</v>
      </c>
      <c r="Z3798" s="3">
        <v>0</v>
      </c>
      <c r="AA3798" s="3">
        <v>0</v>
      </c>
      <c r="AC3798">
        <v>0</v>
      </c>
    </row>
    <row r="3799" spans="2:29" x14ac:dyDescent="0.25">
      <c r="B3799">
        <f t="shared" si="122"/>
        <v>2013</v>
      </c>
      <c r="C3799">
        <f t="shared" si="123"/>
        <v>1</v>
      </c>
      <c r="D3799" t="s">
        <v>12</v>
      </c>
      <c r="E3799" t="s">
        <v>36</v>
      </c>
      <c r="F3799">
        <v>1</v>
      </c>
      <c r="G3799">
        <v>9999</v>
      </c>
      <c r="H3799" t="s">
        <v>14</v>
      </c>
      <c r="I3799" s="1">
        <v>41275</v>
      </c>
      <c r="J3799" s="1">
        <v>41333</v>
      </c>
      <c r="K3799">
        <v>0</v>
      </c>
      <c r="L3799" s="3">
        <v>3</v>
      </c>
      <c r="M3799" s="3">
        <v>9999</v>
      </c>
      <c r="N3799" s="3">
        <v>9999</v>
      </c>
      <c r="O3799" s="3">
        <v>9999</v>
      </c>
      <c r="P3799" s="3">
        <v>9999</v>
      </c>
      <c r="Q3799" s="3">
        <v>0</v>
      </c>
      <c r="R3799" s="3">
        <v>18</v>
      </c>
      <c r="S3799" s="3">
        <v>9999</v>
      </c>
      <c r="T3799" s="3">
        <v>9999</v>
      </c>
      <c r="U3799" s="3">
        <v>9999</v>
      </c>
      <c r="V3799" s="3">
        <v>0</v>
      </c>
      <c r="W3799" s="3">
        <v>0</v>
      </c>
      <c r="X3799" s="3">
        <v>0</v>
      </c>
      <c r="Y3799" s="3">
        <v>0</v>
      </c>
      <c r="Z3799" s="3">
        <v>0</v>
      </c>
      <c r="AA3799" s="3">
        <v>0</v>
      </c>
      <c r="AC3799">
        <v>0</v>
      </c>
    </row>
    <row r="3800" spans="2:29" x14ac:dyDescent="0.25">
      <c r="B3800">
        <f t="shared" si="122"/>
        <v>2013</v>
      </c>
      <c r="C3800">
        <f t="shared" si="123"/>
        <v>2</v>
      </c>
      <c r="D3800" t="s">
        <v>12</v>
      </c>
      <c r="E3800" t="s">
        <v>36</v>
      </c>
      <c r="F3800">
        <v>1</v>
      </c>
      <c r="G3800">
        <v>9999</v>
      </c>
      <c r="H3800" t="s">
        <v>14</v>
      </c>
      <c r="I3800" s="1">
        <v>41334</v>
      </c>
      <c r="J3800" s="1">
        <v>41394</v>
      </c>
      <c r="K3800">
        <v>0</v>
      </c>
      <c r="L3800" s="3">
        <v>3</v>
      </c>
      <c r="M3800" s="3">
        <v>9999</v>
      </c>
      <c r="N3800" s="3">
        <v>9999</v>
      </c>
      <c r="O3800" s="3">
        <v>9999</v>
      </c>
      <c r="P3800" s="3">
        <v>9999</v>
      </c>
      <c r="Q3800" s="3">
        <v>0</v>
      </c>
      <c r="R3800" s="3">
        <v>18</v>
      </c>
      <c r="S3800" s="3">
        <v>9999</v>
      </c>
      <c r="T3800" s="3">
        <v>9999</v>
      </c>
      <c r="U3800" s="3">
        <v>9999</v>
      </c>
      <c r="V3800" s="3">
        <v>0</v>
      </c>
      <c r="W3800" s="3">
        <v>0</v>
      </c>
      <c r="X3800" s="3">
        <v>0</v>
      </c>
      <c r="Y3800" s="3">
        <v>0</v>
      </c>
      <c r="Z3800" s="3">
        <v>0</v>
      </c>
      <c r="AA3800" s="3">
        <v>0</v>
      </c>
      <c r="AC3800">
        <v>0</v>
      </c>
    </row>
    <row r="3801" spans="2:29" x14ac:dyDescent="0.25">
      <c r="B3801">
        <f t="shared" si="122"/>
        <v>2013</v>
      </c>
      <c r="C3801">
        <f t="shared" si="123"/>
        <v>3</v>
      </c>
      <c r="D3801" t="s">
        <v>12</v>
      </c>
      <c r="E3801" t="s">
        <v>36</v>
      </c>
      <c r="F3801">
        <v>1</v>
      </c>
      <c r="G3801">
        <v>9999</v>
      </c>
      <c r="H3801" t="s">
        <v>14</v>
      </c>
      <c r="I3801" s="1">
        <v>41395</v>
      </c>
      <c r="J3801" s="1">
        <v>41455</v>
      </c>
      <c r="K3801">
        <v>0</v>
      </c>
      <c r="L3801" s="3">
        <v>0</v>
      </c>
      <c r="M3801" s="3">
        <v>0</v>
      </c>
      <c r="N3801" s="3">
        <v>0</v>
      </c>
      <c r="O3801" s="3">
        <v>9999</v>
      </c>
      <c r="P3801" s="3">
        <v>9999</v>
      </c>
      <c r="Q3801" s="3">
        <v>0</v>
      </c>
      <c r="R3801" s="3">
        <v>9999</v>
      </c>
      <c r="S3801" s="3">
        <v>9999</v>
      </c>
      <c r="T3801" s="3">
        <v>9999</v>
      </c>
      <c r="U3801" s="3">
        <v>9999</v>
      </c>
      <c r="V3801" s="3">
        <v>0</v>
      </c>
      <c r="W3801" s="3">
        <v>0</v>
      </c>
      <c r="X3801" s="3">
        <v>0</v>
      </c>
      <c r="Y3801" s="3">
        <v>0</v>
      </c>
      <c r="Z3801" s="3">
        <v>0</v>
      </c>
      <c r="AA3801" s="3">
        <v>0</v>
      </c>
      <c r="AC3801">
        <v>0</v>
      </c>
    </row>
    <row r="3802" spans="2:29" x14ac:dyDescent="0.25">
      <c r="B3802">
        <f t="shared" si="122"/>
        <v>2013</v>
      </c>
      <c r="C3802">
        <f t="shared" si="123"/>
        <v>4</v>
      </c>
      <c r="D3802" t="s">
        <v>12</v>
      </c>
      <c r="E3802" t="s">
        <v>36</v>
      </c>
      <c r="F3802">
        <v>1</v>
      </c>
      <c r="G3802">
        <v>9999</v>
      </c>
      <c r="H3802" t="s">
        <v>14</v>
      </c>
      <c r="I3802" s="1">
        <v>41456</v>
      </c>
      <c r="J3802" s="1">
        <v>41517</v>
      </c>
      <c r="K3802">
        <v>0</v>
      </c>
      <c r="L3802" s="3">
        <v>0</v>
      </c>
      <c r="M3802" s="3">
        <v>0</v>
      </c>
      <c r="N3802" s="3">
        <v>0</v>
      </c>
      <c r="O3802" s="3">
        <v>9999</v>
      </c>
      <c r="P3802" s="3">
        <v>9999</v>
      </c>
      <c r="Q3802" s="3">
        <v>0</v>
      </c>
      <c r="R3802" s="3">
        <v>9999</v>
      </c>
      <c r="S3802" s="3">
        <v>9999</v>
      </c>
      <c r="T3802" s="3">
        <v>9999</v>
      </c>
      <c r="U3802" s="3">
        <v>9999</v>
      </c>
      <c r="V3802" s="3">
        <v>0</v>
      </c>
      <c r="W3802" s="3">
        <v>0</v>
      </c>
      <c r="X3802" s="3">
        <v>0</v>
      </c>
      <c r="Y3802" s="3">
        <v>0</v>
      </c>
      <c r="Z3802" s="3">
        <v>0</v>
      </c>
      <c r="AA3802" s="3">
        <v>0</v>
      </c>
      <c r="AC3802">
        <v>0</v>
      </c>
    </row>
    <row r="3803" spans="2:29" x14ac:dyDescent="0.25">
      <c r="B3803">
        <f t="shared" si="122"/>
        <v>2013</v>
      </c>
      <c r="C3803">
        <f t="shared" si="123"/>
        <v>5</v>
      </c>
      <c r="D3803" t="s">
        <v>12</v>
      </c>
      <c r="E3803" t="s">
        <v>36</v>
      </c>
      <c r="F3803">
        <v>1</v>
      </c>
      <c r="G3803">
        <v>9999</v>
      </c>
      <c r="H3803" t="s">
        <v>14</v>
      </c>
      <c r="I3803" s="1">
        <v>41518</v>
      </c>
      <c r="J3803" s="1">
        <v>41547</v>
      </c>
      <c r="K3803">
        <v>0</v>
      </c>
      <c r="L3803" s="3">
        <v>0</v>
      </c>
      <c r="M3803" s="3">
        <v>0</v>
      </c>
      <c r="N3803" s="3">
        <v>0</v>
      </c>
      <c r="O3803" s="3">
        <v>9999</v>
      </c>
      <c r="P3803" s="3">
        <v>9999</v>
      </c>
      <c r="Q3803" s="3">
        <v>0</v>
      </c>
      <c r="R3803" s="3">
        <v>9999</v>
      </c>
      <c r="S3803" s="3">
        <v>9999</v>
      </c>
      <c r="T3803" s="3">
        <v>9999</v>
      </c>
      <c r="U3803" s="3">
        <v>9999</v>
      </c>
      <c r="V3803" s="3">
        <v>0</v>
      </c>
      <c r="W3803" s="3">
        <v>0</v>
      </c>
      <c r="X3803" s="3">
        <v>0</v>
      </c>
      <c r="Y3803" s="3">
        <v>0</v>
      </c>
      <c r="Z3803" s="3">
        <v>0</v>
      </c>
      <c r="AA3803" s="3">
        <v>0</v>
      </c>
      <c r="AC3803">
        <v>0</v>
      </c>
    </row>
    <row r="3804" spans="2:29" x14ac:dyDescent="0.25">
      <c r="B3804">
        <f t="shared" si="122"/>
        <v>2013</v>
      </c>
      <c r="C3804">
        <f t="shared" si="123"/>
        <v>5</v>
      </c>
      <c r="D3804" t="s">
        <v>12</v>
      </c>
      <c r="E3804" t="s">
        <v>36</v>
      </c>
      <c r="F3804">
        <v>1</v>
      </c>
      <c r="G3804">
        <v>9999</v>
      </c>
      <c r="H3804" t="s">
        <v>14</v>
      </c>
      <c r="I3804" s="1">
        <v>41548</v>
      </c>
      <c r="J3804" s="1">
        <v>41578</v>
      </c>
      <c r="K3804">
        <v>0</v>
      </c>
      <c r="L3804" s="3">
        <v>3</v>
      </c>
      <c r="M3804" s="3">
        <v>9999</v>
      </c>
      <c r="N3804" s="3">
        <v>9999</v>
      </c>
      <c r="O3804" s="3">
        <v>9999</v>
      </c>
      <c r="P3804" s="3">
        <v>9999</v>
      </c>
      <c r="Q3804" s="3">
        <v>0</v>
      </c>
      <c r="R3804" s="3">
        <v>18</v>
      </c>
      <c r="S3804" s="3">
        <v>9999</v>
      </c>
      <c r="T3804" s="3">
        <v>9999</v>
      </c>
      <c r="U3804" s="3">
        <v>9999</v>
      </c>
      <c r="V3804" s="3">
        <v>0</v>
      </c>
      <c r="W3804" s="3">
        <v>0</v>
      </c>
      <c r="X3804" s="3">
        <v>0</v>
      </c>
      <c r="Y3804" s="3">
        <v>0</v>
      </c>
      <c r="Z3804" s="3">
        <v>0</v>
      </c>
      <c r="AA3804" s="3">
        <v>0</v>
      </c>
      <c r="AC3804">
        <v>0</v>
      </c>
    </row>
    <row r="3805" spans="2:29" x14ac:dyDescent="0.25">
      <c r="B3805">
        <f t="shared" si="122"/>
        <v>2013</v>
      </c>
      <c r="C3805">
        <f t="shared" si="123"/>
        <v>6</v>
      </c>
      <c r="D3805" t="s">
        <v>12</v>
      </c>
      <c r="E3805" t="s">
        <v>36</v>
      </c>
      <c r="F3805">
        <v>1</v>
      </c>
      <c r="G3805">
        <v>9999</v>
      </c>
      <c r="H3805" t="s">
        <v>14</v>
      </c>
      <c r="I3805" s="1">
        <v>41579</v>
      </c>
      <c r="J3805" s="1">
        <v>41639</v>
      </c>
      <c r="K3805">
        <v>0</v>
      </c>
      <c r="L3805" s="3">
        <v>3</v>
      </c>
      <c r="M3805" s="3">
        <v>9999</v>
      </c>
      <c r="N3805" s="3">
        <v>9999</v>
      </c>
      <c r="O3805" s="3">
        <v>9999</v>
      </c>
      <c r="P3805" s="3">
        <v>9999</v>
      </c>
      <c r="Q3805" s="3">
        <v>0</v>
      </c>
      <c r="R3805" s="3">
        <v>18</v>
      </c>
      <c r="S3805" s="3">
        <v>9999</v>
      </c>
      <c r="T3805" s="3">
        <v>9999</v>
      </c>
      <c r="U3805" s="3">
        <v>9999</v>
      </c>
      <c r="V3805" s="3">
        <v>0</v>
      </c>
      <c r="W3805" s="3">
        <v>0</v>
      </c>
      <c r="X3805" s="3">
        <v>0</v>
      </c>
      <c r="Y3805" s="3">
        <v>0</v>
      </c>
      <c r="Z3805" s="3">
        <v>0</v>
      </c>
      <c r="AA3805" s="3">
        <v>0</v>
      </c>
      <c r="AC3805">
        <v>0</v>
      </c>
    </row>
    <row r="3806" spans="2:29" x14ac:dyDescent="0.25">
      <c r="B3806">
        <f t="shared" si="122"/>
        <v>2013</v>
      </c>
      <c r="C3806">
        <f t="shared" si="123"/>
        <v>1</v>
      </c>
      <c r="D3806" t="s">
        <v>12</v>
      </c>
      <c r="E3806" t="s">
        <v>43</v>
      </c>
      <c r="F3806">
        <v>1</v>
      </c>
      <c r="G3806">
        <v>9999</v>
      </c>
      <c r="H3806" t="s">
        <v>14</v>
      </c>
      <c r="I3806" s="1">
        <v>41275</v>
      </c>
      <c r="J3806" s="1">
        <v>41333</v>
      </c>
      <c r="K3806">
        <v>0</v>
      </c>
      <c r="L3806" s="3">
        <v>2</v>
      </c>
      <c r="M3806" s="3">
        <v>9999</v>
      </c>
      <c r="N3806" s="3">
        <v>9999</v>
      </c>
      <c r="O3806" s="3">
        <v>9999</v>
      </c>
      <c r="P3806" s="3">
        <v>9999</v>
      </c>
      <c r="Q3806" s="3">
        <v>0</v>
      </c>
      <c r="R3806" s="3">
        <v>18</v>
      </c>
      <c r="S3806" s="3">
        <v>27</v>
      </c>
      <c r="T3806" s="3">
        <v>22</v>
      </c>
      <c r="U3806" s="3">
        <v>9999</v>
      </c>
      <c r="V3806" s="3">
        <v>0</v>
      </c>
      <c r="W3806" s="3">
        <v>0</v>
      </c>
      <c r="X3806" s="3">
        <v>0</v>
      </c>
      <c r="Y3806" s="3">
        <v>0</v>
      </c>
      <c r="Z3806" s="3">
        <v>0</v>
      </c>
      <c r="AA3806" s="3">
        <v>0</v>
      </c>
      <c r="AC3806">
        <v>0</v>
      </c>
    </row>
    <row r="3807" spans="2:29" x14ac:dyDescent="0.25">
      <c r="B3807">
        <f t="shared" si="122"/>
        <v>2013</v>
      </c>
      <c r="C3807">
        <f t="shared" si="123"/>
        <v>2</v>
      </c>
      <c r="D3807" t="s">
        <v>12</v>
      </c>
      <c r="E3807" t="s">
        <v>43</v>
      </c>
      <c r="F3807">
        <v>1</v>
      </c>
      <c r="G3807">
        <v>9999</v>
      </c>
      <c r="H3807" t="s">
        <v>14</v>
      </c>
      <c r="I3807" s="1">
        <v>41334</v>
      </c>
      <c r="J3807" s="1">
        <v>41394</v>
      </c>
      <c r="K3807">
        <v>0</v>
      </c>
      <c r="L3807" s="3">
        <v>2</v>
      </c>
      <c r="M3807" s="3">
        <v>9999</v>
      </c>
      <c r="N3807" s="3">
        <v>9999</v>
      </c>
      <c r="O3807" s="3">
        <v>9999</v>
      </c>
      <c r="P3807" s="3">
        <v>9999</v>
      </c>
      <c r="Q3807" s="3">
        <v>0</v>
      </c>
      <c r="R3807" s="3">
        <v>18</v>
      </c>
      <c r="S3807" s="3">
        <v>27</v>
      </c>
      <c r="T3807" s="3">
        <v>22</v>
      </c>
      <c r="U3807" s="3">
        <v>9999</v>
      </c>
      <c r="V3807" s="3">
        <v>0</v>
      </c>
      <c r="W3807" s="3">
        <v>0</v>
      </c>
      <c r="X3807" s="3">
        <v>0</v>
      </c>
      <c r="Y3807" s="3">
        <v>0</v>
      </c>
      <c r="Z3807" s="3">
        <v>0</v>
      </c>
      <c r="AA3807" s="3">
        <v>0</v>
      </c>
      <c r="AC3807">
        <v>0</v>
      </c>
    </row>
    <row r="3808" spans="2:29" x14ac:dyDescent="0.25">
      <c r="B3808">
        <f t="shared" si="122"/>
        <v>2013</v>
      </c>
      <c r="C3808">
        <f t="shared" si="123"/>
        <v>3</v>
      </c>
      <c r="D3808" t="s">
        <v>12</v>
      </c>
      <c r="E3808" t="s">
        <v>43</v>
      </c>
      <c r="F3808">
        <v>1</v>
      </c>
      <c r="G3808">
        <v>9999</v>
      </c>
      <c r="H3808" t="s">
        <v>14</v>
      </c>
      <c r="I3808" s="1">
        <v>41395</v>
      </c>
      <c r="J3808" s="1">
        <v>41455</v>
      </c>
      <c r="K3808">
        <v>0</v>
      </c>
      <c r="L3808" s="3">
        <v>0</v>
      </c>
      <c r="M3808" s="3">
        <v>0</v>
      </c>
      <c r="N3808" s="3">
        <v>0</v>
      </c>
      <c r="O3808" s="3">
        <v>9999</v>
      </c>
      <c r="P3808" s="3">
        <v>9999</v>
      </c>
      <c r="Q3808" s="3">
        <v>0</v>
      </c>
      <c r="R3808" s="3">
        <v>9999</v>
      </c>
      <c r="S3808" s="3">
        <v>9999</v>
      </c>
      <c r="T3808" s="3">
        <v>9999</v>
      </c>
      <c r="U3808" s="3">
        <v>9999</v>
      </c>
      <c r="V3808" s="3">
        <v>0</v>
      </c>
      <c r="W3808" s="3">
        <v>0</v>
      </c>
      <c r="X3808" s="3">
        <v>0</v>
      </c>
      <c r="Y3808" s="3">
        <v>0</v>
      </c>
      <c r="Z3808" s="3">
        <v>0</v>
      </c>
      <c r="AA3808" s="3">
        <v>0</v>
      </c>
      <c r="AC3808">
        <v>0</v>
      </c>
    </row>
    <row r="3809" spans="2:29" x14ac:dyDescent="0.25">
      <c r="B3809">
        <f t="shared" si="122"/>
        <v>2013</v>
      </c>
      <c r="C3809">
        <f t="shared" si="123"/>
        <v>4</v>
      </c>
      <c r="D3809" t="s">
        <v>12</v>
      </c>
      <c r="E3809" t="s">
        <v>43</v>
      </c>
      <c r="F3809">
        <v>1</v>
      </c>
      <c r="G3809">
        <v>9999</v>
      </c>
      <c r="H3809" t="s">
        <v>14</v>
      </c>
      <c r="I3809" s="1">
        <v>41456</v>
      </c>
      <c r="J3809" s="1">
        <v>41517</v>
      </c>
      <c r="K3809">
        <v>0</v>
      </c>
      <c r="L3809" s="3">
        <v>0</v>
      </c>
      <c r="M3809" s="3">
        <v>0</v>
      </c>
      <c r="N3809" s="3">
        <v>0</v>
      </c>
      <c r="O3809" s="3">
        <v>9999</v>
      </c>
      <c r="P3809" s="3">
        <v>9999</v>
      </c>
      <c r="Q3809" s="3">
        <v>0</v>
      </c>
      <c r="R3809" s="3">
        <v>9999</v>
      </c>
      <c r="S3809" s="3">
        <v>9999</v>
      </c>
      <c r="T3809" s="3">
        <v>9999</v>
      </c>
      <c r="U3809" s="3">
        <v>9999</v>
      </c>
      <c r="V3809" s="3">
        <v>0</v>
      </c>
      <c r="W3809" s="3">
        <v>0</v>
      </c>
      <c r="X3809" s="3">
        <v>0</v>
      </c>
      <c r="Y3809" s="3">
        <v>0</v>
      </c>
      <c r="Z3809" s="3">
        <v>0</v>
      </c>
      <c r="AA3809" s="3">
        <v>0</v>
      </c>
      <c r="AC3809">
        <v>0</v>
      </c>
    </row>
    <row r="3810" spans="2:29" x14ac:dyDescent="0.25">
      <c r="B3810">
        <f t="shared" si="122"/>
        <v>2013</v>
      </c>
      <c r="C3810">
        <f t="shared" si="123"/>
        <v>5</v>
      </c>
      <c r="D3810" t="s">
        <v>12</v>
      </c>
      <c r="E3810" t="s">
        <v>43</v>
      </c>
      <c r="F3810">
        <v>1</v>
      </c>
      <c r="G3810">
        <v>9999</v>
      </c>
      <c r="H3810" t="s">
        <v>14</v>
      </c>
      <c r="I3810" s="1">
        <v>41518</v>
      </c>
      <c r="J3810" s="1">
        <v>41547</v>
      </c>
      <c r="K3810">
        <v>0</v>
      </c>
      <c r="L3810" s="3">
        <v>0</v>
      </c>
      <c r="M3810" s="3">
        <v>0</v>
      </c>
      <c r="N3810" s="3">
        <v>0</v>
      </c>
      <c r="O3810" s="3">
        <v>9999</v>
      </c>
      <c r="P3810" s="3">
        <v>9999</v>
      </c>
      <c r="Q3810" s="3">
        <v>0</v>
      </c>
      <c r="R3810" s="3">
        <v>9999</v>
      </c>
      <c r="S3810" s="3">
        <v>9999</v>
      </c>
      <c r="T3810" s="3">
        <v>9999</v>
      </c>
      <c r="U3810" s="3">
        <v>9999</v>
      </c>
      <c r="V3810" s="3">
        <v>0</v>
      </c>
      <c r="W3810" s="3">
        <v>0</v>
      </c>
      <c r="X3810" s="3">
        <v>0</v>
      </c>
      <c r="Y3810" s="3">
        <v>0</v>
      </c>
      <c r="Z3810" s="3">
        <v>0</v>
      </c>
      <c r="AA3810" s="3">
        <v>0</v>
      </c>
      <c r="AC3810">
        <v>0</v>
      </c>
    </row>
    <row r="3811" spans="2:29" x14ac:dyDescent="0.25">
      <c r="B3811">
        <f t="shared" si="122"/>
        <v>2013</v>
      </c>
      <c r="C3811">
        <f t="shared" si="123"/>
        <v>5</v>
      </c>
      <c r="D3811" t="s">
        <v>12</v>
      </c>
      <c r="E3811" t="s">
        <v>43</v>
      </c>
      <c r="F3811">
        <v>1</v>
      </c>
      <c r="G3811">
        <v>9999</v>
      </c>
      <c r="H3811" t="s">
        <v>14</v>
      </c>
      <c r="I3811" s="1">
        <v>41548</v>
      </c>
      <c r="J3811" s="1">
        <v>41578</v>
      </c>
      <c r="K3811">
        <v>0</v>
      </c>
      <c r="L3811" s="3">
        <v>2</v>
      </c>
      <c r="M3811" s="3">
        <v>9999</v>
      </c>
      <c r="N3811" s="3">
        <v>9999</v>
      </c>
      <c r="O3811" s="3">
        <v>9999</v>
      </c>
      <c r="P3811" s="3">
        <v>9999</v>
      </c>
      <c r="Q3811" s="3">
        <v>0</v>
      </c>
      <c r="R3811" s="3">
        <v>18</v>
      </c>
      <c r="S3811" s="3">
        <v>27</v>
      </c>
      <c r="T3811" s="3">
        <v>22</v>
      </c>
      <c r="U3811" s="3">
        <v>9999</v>
      </c>
      <c r="V3811" s="3">
        <v>0</v>
      </c>
      <c r="W3811" s="3">
        <v>0</v>
      </c>
      <c r="X3811" s="3">
        <v>0</v>
      </c>
      <c r="Y3811" s="3">
        <v>0</v>
      </c>
      <c r="Z3811" s="3">
        <v>0</v>
      </c>
      <c r="AA3811" s="3">
        <v>0</v>
      </c>
      <c r="AC3811">
        <v>0</v>
      </c>
    </row>
    <row r="3812" spans="2:29" x14ac:dyDescent="0.25">
      <c r="B3812">
        <f t="shared" si="122"/>
        <v>2013</v>
      </c>
      <c r="C3812">
        <f t="shared" si="123"/>
        <v>6</v>
      </c>
      <c r="D3812" t="s">
        <v>12</v>
      </c>
      <c r="E3812" t="s">
        <v>43</v>
      </c>
      <c r="F3812">
        <v>1</v>
      </c>
      <c r="G3812">
        <v>9999</v>
      </c>
      <c r="H3812" t="s">
        <v>14</v>
      </c>
      <c r="I3812" s="1">
        <v>41579</v>
      </c>
      <c r="J3812" s="1">
        <v>41639</v>
      </c>
      <c r="K3812">
        <v>0</v>
      </c>
      <c r="L3812" s="3">
        <v>2</v>
      </c>
      <c r="M3812" s="3">
        <v>9999</v>
      </c>
      <c r="N3812" s="3">
        <v>9999</v>
      </c>
      <c r="O3812" s="3">
        <v>9999</v>
      </c>
      <c r="P3812" s="3">
        <v>9999</v>
      </c>
      <c r="Q3812" s="3">
        <v>0</v>
      </c>
      <c r="R3812" s="3">
        <v>18</v>
      </c>
      <c r="S3812" s="3">
        <v>27</v>
      </c>
      <c r="T3812" s="3">
        <v>22</v>
      </c>
      <c r="U3812" s="3">
        <v>9999</v>
      </c>
      <c r="V3812" s="3">
        <v>0</v>
      </c>
      <c r="W3812" s="3">
        <v>0</v>
      </c>
      <c r="X3812" s="3">
        <v>0</v>
      </c>
      <c r="Y3812" s="3">
        <v>0</v>
      </c>
      <c r="Z3812" s="3">
        <v>0</v>
      </c>
      <c r="AA3812" s="3">
        <v>0</v>
      </c>
      <c r="AC3812">
        <v>0</v>
      </c>
    </row>
    <row r="3813" spans="2:29" x14ac:dyDescent="0.25">
      <c r="B3813">
        <f t="shared" si="122"/>
        <v>2013</v>
      </c>
      <c r="C3813">
        <f t="shared" si="123"/>
        <v>1</v>
      </c>
      <c r="D3813" t="s">
        <v>12</v>
      </c>
      <c r="E3813" t="s">
        <v>44</v>
      </c>
      <c r="F3813">
        <v>1</v>
      </c>
      <c r="G3813">
        <v>9999</v>
      </c>
      <c r="H3813" t="s">
        <v>14</v>
      </c>
      <c r="I3813" s="1">
        <v>41275</v>
      </c>
      <c r="J3813" s="1">
        <v>41333</v>
      </c>
      <c r="K3813">
        <v>0</v>
      </c>
      <c r="L3813" s="3">
        <v>0</v>
      </c>
      <c r="M3813" s="3">
        <v>0</v>
      </c>
      <c r="N3813" s="3">
        <v>0</v>
      </c>
      <c r="O3813" s="3">
        <v>9999</v>
      </c>
      <c r="P3813" s="3">
        <v>9999</v>
      </c>
      <c r="Q3813" s="3">
        <v>0</v>
      </c>
      <c r="R3813" s="3">
        <v>9999</v>
      </c>
      <c r="S3813" s="3">
        <v>9999</v>
      </c>
      <c r="T3813" s="3">
        <v>9999</v>
      </c>
      <c r="U3813" s="3">
        <v>9999</v>
      </c>
      <c r="V3813" s="3">
        <v>0</v>
      </c>
      <c r="W3813" s="3">
        <v>0</v>
      </c>
      <c r="X3813" s="3">
        <v>0</v>
      </c>
      <c r="Y3813" s="3">
        <v>0</v>
      </c>
      <c r="Z3813" s="3">
        <v>0</v>
      </c>
      <c r="AA3813" s="3">
        <v>0</v>
      </c>
      <c r="AC3813">
        <v>0</v>
      </c>
    </row>
    <row r="3814" spans="2:29" x14ac:dyDescent="0.25">
      <c r="B3814">
        <f t="shared" si="122"/>
        <v>2013</v>
      </c>
      <c r="C3814">
        <f t="shared" si="123"/>
        <v>2</v>
      </c>
      <c r="D3814" t="s">
        <v>12</v>
      </c>
      <c r="E3814" t="s">
        <v>44</v>
      </c>
      <c r="F3814">
        <v>1</v>
      </c>
      <c r="G3814">
        <v>9999</v>
      </c>
      <c r="H3814" t="s">
        <v>14</v>
      </c>
      <c r="I3814" s="1">
        <v>41334</v>
      </c>
      <c r="J3814" s="1">
        <v>41394</v>
      </c>
      <c r="K3814">
        <v>0</v>
      </c>
      <c r="L3814" s="3">
        <v>0</v>
      </c>
      <c r="M3814" s="3">
        <v>0</v>
      </c>
      <c r="N3814" s="3">
        <v>0</v>
      </c>
      <c r="O3814" s="3">
        <v>9999</v>
      </c>
      <c r="P3814" s="3">
        <v>9999</v>
      </c>
      <c r="Q3814" s="3">
        <v>0</v>
      </c>
      <c r="R3814" s="3">
        <v>9999</v>
      </c>
      <c r="S3814" s="3">
        <v>9999</v>
      </c>
      <c r="T3814" s="3">
        <v>9999</v>
      </c>
      <c r="U3814" s="3">
        <v>9999</v>
      </c>
      <c r="V3814" s="3">
        <v>0</v>
      </c>
      <c r="W3814" s="3">
        <v>0</v>
      </c>
      <c r="X3814" s="3">
        <v>0</v>
      </c>
      <c r="Y3814" s="3">
        <v>0</v>
      </c>
      <c r="Z3814" s="3">
        <v>0</v>
      </c>
      <c r="AA3814" s="3">
        <v>0</v>
      </c>
      <c r="AC3814">
        <v>0</v>
      </c>
    </row>
    <row r="3815" spans="2:29" x14ac:dyDescent="0.25">
      <c r="B3815">
        <f t="shared" si="122"/>
        <v>2013</v>
      </c>
      <c r="C3815">
        <f t="shared" si="123"/>
        <v>3</v>
      </c>
      <c r="D3815" t="s">
        <v>12</v>
      </c>
      <c r="E3815" t="s">
        <v>44</v>
      </c>
      <c r="F3815">
        <v>1</v>
      </c>
      <c r="G3815">
        <v>9999</v>
      </c>
      <c r="H3815" t="s">
        <v>14</v>
      </c>
      <c r="I3815" s="1">
        <v>41395</v>
      </c>
      <c r="J3815" s="1">
        <v>41455</v>
      </c>
      <c r="K3815">
        <v>0</v>
      </c>
      <c r="L3815" s="3">
        <v>0</v>
      </c>
      <c r="M3815" s="3">
        <v>0</v>
      </c>
      <c r="N3815" s="3">
        <v>0</v>
      </c>
      <c r="O3815" s="3">
        <v>9999</v>
      </c>
      <c r="P3815" s="3">
        <v>9999</v>
      </c>
      <c r="Q3815" s="3">
        <v>0</v>
      </c>
      <c r="R3815" s="3">
        <v>9999</v>
      </c>
      <c r="S3815" s="3">
        <v>9999</v>
      </c>
      <c r="T3815" s="3">
        <v>9999</v>
      </c>
      <c r="U3815" s="3">
        <v>9999</v>
      </c>
      <c r="V3815" s="3">
        <v>0</v>
      </c>
      <c r="W3815" s="3">
        <v>0</v>
      </c>
      <c r="X3815" s="3">
        <v>0</v>
      </c>
      <c r="Y3815" s="3">
        <v>0</v>
      </c>
      <c r="Z3815" s="3">
        <v>0</v>
      </c>
      <c r="AA3815" s="3">
        <v>0</v>
      </c>
      <c r="AC3815">
        <v>0</v>
      </c>
    </row>
    <row r="3816" spans="2:29" x14ac:dyDescent="0.25">
      <c r="B3816">
        <f t="shared" si="122"/>
        <v>2013</v>
      </c>
      <c r="C3816">
        <f t="shared" si="123"/>
        <v>4</v>
      </c>
      <c r="D3816" t="s">
        <v>12</v>
      </c>
      <c r="E3816" t="s">
        <v>44</v>
      </c>
      <c r="F3816">
        <v>1</v>
      </c>
      <c r="G3816">
        <v>9999</v>
      </c>
      <c r="H3816" t="s">
        <v>14</v>
      </c>
      <c r="I3816" s="1">
        <v>41456</v>
      </c>
      <c r="J3816" s="1">
        <v>41517</v>
      </c>
      <c r="K3816">
        <v>0</v>
      </c>
      <c r="L3816" s="3">
        <v>0</v>
      </c>
      <c r="M3816" s="3">
        <v>0</v>
      </c>
      <c r="N3816" s="3">
        <v>0</v>
      </c>
      <c r="O3816" s="3">
        <v>9999</v>
      </c>
      <c r="P3816" s="3">
        <v>9999</v>
      </c>
      <c r="Q3816" s="3">
        <v>0</v>
      </c>
      <c r="R3816" s="3">
        <v>9999</v>
      </c>
      <c r="S3816" s="3">
        <v>9999</v>
      </c>
      <c r="T3816" s="3">
        <v>9999</v>
      </c>
      <c r="U3816" s="3">
        <v>9999</v>
      </c>
      <c r="V3816" s="3">
        <v>0</v>
      </c>
      <c r="W3816" s="3">
        <v>0</v>
      </c>
      <c r="X3816" s="3">
        <v>0</v>
      </c>
      <c r="Y3816" s="3">
        <v>0</v>
      </c>
      <c r="Z3816" s="3">
        <v>0</v>
      </c>
      <c r="AA3816" s="3">
        <v>0</v>
      </c>
      <c r="AC3816">
        <v>0</v>
      </c>
    </row>
    <row r="3817" spans="2:29" x14ac:dyDescent="0.25">
      <c r="B3817">
        <f t="shared" si="122"/>
        <v>2013</v>
      </c>
      <c r="C3817">
        <f t="shared" si="123"/>
        <v>5</v>
      </c>
      <c r="D3817" t="s">
        <v>12</v>
      </c>
      <c r="E3817" t="s">
        <v>44</v>
      </c>
      <c r="F3817">
        <v>1</v>
      </c>
      <c r="G3817">
        <v>9999</v>
      </c>
      <c r="H3817" t="s">
        <v>14</v>
      </c>
      <c r="I3817" s="1">
        <v>41518</v>
      </c>
      <c r="J3817" s="1">
        <v>41578</v>
      </c>
      <c r="K3817">
        <v>0</v>
      </c>
      <c r="L3817" s="3">
        <v>0</v>
      </c>
      <c r="M3817" s="3">
        <v>0</v>
      </c>
      <c r="N3817" s="3">
        <v>0</v>
      </c>
      <c r="O3817" s="3">
        <v>9999</v>
      </c>
      <c r="P3817" s="3">
        <v>9999</v>
      </c>
      <c r="Q3817" s="3">
        <v>0</v>
      </c>
      <c r="R3817" s="3">
        <v>9999</v>
      </c>
      <c r="S3817" s="3">
        <v>9999</v>
      </c>
      <c r="T3817" s="3">
        <v>9999</v>
      </c>
      <c r="U3817" s="3">
        <v>9999</v>
      </c>
      <c r="V3817" s="3">
        <v>0</v>
      </c>
      <c r="W3817" s="3">
        <v>0</v>
      </c>
      <c r="X3817" s="3">
        <v>0</v>
      </c>
      <c r="Y3817" s="3">
        <v>0</v>
      </c>
      <c r="Z3817" s="3">
        <v>0</v>
      </c>
      <c r="AA3817" s="3">
        <v>0</v>
      </c>
      <c r="AC3817">
        <v>0</v>
      </c>
    </row>
    <row r="3818" spans="2:29" x14ac:dyDescent="0.25">
      <c r="B3818">
        <f t="shared" si="122"/>
        <v>2013</v>
      </c>
      <c r="C3818">
        <f t="shared" si="123"/>
        <v>6</v>
      </c>
      <c r="D3818" t="s">
        <v>12</v>
      </c>
      <c r="E3818" t="s">
        <v>44</v>
      </c>
      <c r="F3818">
        <v>1</v>
      </c>
      <c r="G3818">
        <v>9999</v>
      </c>
      <c r="H3818" t="s">
        <v>14</v>
      </c>
      <c r="I3818" s="1">
        <v>41579</v>
      </c>
      <c r="J3818" s="1">
        <v>41639</v>
      </c>
      <c r="K3818">
        <v>0</v>
      </c>
      <c r="L3818" s="3">
        <v>0</v>
      </c>
      <c r="M3818" s="3">
        <v>0</v>
      </c>
      <c r="N3818" s="3">
        <v>0</v>
      </c>
      <c r="O3818" s="3">
        <v>9999</v>
      </c>
      <c r="P3818" s="3">
        <v>9999</v>
      </c>
      <c r="Q3818" s="3">
        <v>0</v>
      </c>
      <c r="R3818" s="3">
        <v>9999</v>
      </c>
      <c r="S3818" s="3">
        <v>9999</v>
      </c>
      <c r="T3818" s="3">
        <v>9999</v>
      </c>
      <c r="U3818" s="3">
        <v>9999</v>
      </c>
      <c r="V3818" s="3">
        <v>0</v>
      </c>
      <c r="W3818" s="3">
        <v>0</v>
      </c>
      <c r="X3818" s="3">
        <v>0</v>
      </c>
      <c r="Y3818" s="3">
        <v>0</v>
      </c>
      <c r="Z3818" s="3">
        <v>0</v>
      </c>
      <c r="AA3818" s="3">
        <v>0</v>
      </c>
      <c r="AC3818">
        <v>0</v>
      </c>
    </row>
    <row r="3819" spans="2:29" x14ac:dyDescent="0.25">
      <c r="B3819">
        <f t="shared" si="122"/>
        <v>2013</v>
      </c>
      <c r="C3819">
        <f t="shared" si="123"/>
        <v>1</v>
      </c>
      <c r="D3819" t="s">
        <v>12</v>
      </c>
      <c r="E3819" t="s">
        <v>38</v>
      </c>
      <c r="F3819">
        <v>1</v>
      </c>
      <c r="G3819">
        <v>9999</v>
      </c>
      <c r="H3819" t="s">
        <v>14</v>
      </c>
      <c r="I3819" s="1">
        <v>41275</v>
      </c>
      <c r="J3819" s="1">
        <v>41333</v>
      </c>
      <c r="K3819">
        <v>0</v>
      </c>
      <c r="L3819" s="3">
        <v>2</v>
      </c>
      <c r="M3819" s="3">
        <v>9999</v>
      </c>
      <c r="N3819" s="3">
        <v>9999</v>
      </c>
      <c r="O3819" s="3">
        <v>9999</v>
      </c>
      <c r="P3819" s="3">
        <v>9999</v>
      </c>
      <c r="Q3819" s="3">
        <v>0</v>
      </c>
      <c r="R3819" s="3">
        <v>28</v>
      </c>
      <c r="S3819" s="3">
        <v>9999</v>
      </c>
      <c r="T3819" s="3">
        <v>9999</v>
      </c>
      <c r="U3819" s="3">
        <v>9999</v>
      </c>
      <c r="V3819" s="3">
        <v>0</v>
      </c>
      <c r="W3819" s="3">
        <v>0</v>
      </c>
      <c r="X3819" s="3">
        <v>0</v>
      </c>
      <c r="Y3819" s="3">
        <v>0</v>
      </c>
      <c r="Z3819" s="3">
        <v>0</v>
      </c>
      <c r="AA3819" s="3">
        <v>0</v>
      </c>
      <c r="AC3819">
        <v>0</v>
      </c>
    </row>
    <row r="3820" spans="2:29" x14ac:dyDescent="0.25">
      <c r="B3820">
        <f t="shared" si="122"/>
        <v>2013</v>
      </c>
      <c r="C3820">
        <f t="shared" si="123"/>
        <v>2</v>
      </c>
      <c r="D3820" t="s">
        <v>12</v>
      </c>
      <c r="E3820" t="s">
        <v>38</v>
      </c>
      <c r="F3820">
        <v>1</v>
      </c>
      <c r="G3820">
        <v>9999</v>
      </c>
      <c r="H3820" t="s">
        <v>14</v>
      </c>
      <c r="I3820" s="1">
        <v>41334</v>
      </c>
      <c r="J3820" s="1">
        <v>41394</v>
      </c>
      <c r="K3820">
        <v>0</v>
      </c>
      <c r="L3820" s="3">
        <v>2</v>
      </c>
      <c r="M3820" s="3">
        <v>9999</v>
      </c>
      <c r="N3820" s="3">
        <v>9999</v>
      </c>
      <c r="O3820" s="3">
        <v>9999</v>
      </c>
      <c r="P3820" s="3">
        <v>9999</v>
      </c>
      <c r="Q3820" s="3">
        <v>0</v>
      </c>
      <c r="R3820" s="3">
        <v>28</v>
      </c>
      <c r="S3820" s="3">
        <v>9999</v>
      </c>
      <c r="T3820" s="3">
        <v>9999</v>
      </c>
      <c r="U3820" s="3">
        <v>9999</v>
      </c>
      <c r="V3820" s="3">
        <v>0</v>
      </c>
      <c r="W3820" s="3">
        <v>0</v>
      </c>
      <c r="X3820" s="3">
        <v>0</v>
      </c>
      <c r="Y3820" s="3">
        <v>0</v>
      </c>
      <c r="Z3820" s="3">
        <v>0</v>
      </c>
      <c r="AA3820" s="3">
        <v>0</v>
      </c>
      <c r="AC3820">
        <v>0</v>
      </c>
    </row>
    <row r="3821" spans="2:29" x14ac:dyDescent="0.25">
      <c r="B3821">
        <f t="shared" si="122"/>
        <v>2013</v>
      </c>
      <c r="C3821">
        <f t="shared" si="123"/>
        <v>3</v>
      </c>
      <c r="D3821" t="s">
        <v>12</v>
      </c>
      <c r="E3821" t="s">
        <v>38</v>
      </c>
      <c r="F3821">
        <v>1</v>
      </c>
      <c r="G3821">
        <v>9999</v>
      </c>
      <c r="H3821" t="s">
        <v>14</v>
      </c>
      <c r="I3821" s="1">
        <v>41395</v>
      </c>
      <c r="J3821" s="1">
        <v>41455</v>
      </c>
      <c r="K3821">
        <v>0</v>
      </c>
      <c r="L3821" s="3">
        <v>2</v>
      </c>
      <c r="M3821" s="3">
        <v>9999</v>
      </c>
      <c r="N3821" s="3">
        <v>9999</v>
      </c>
      <c r="O3821" s="3">
        <v>9999</v>
      </c>
      <c r="P3821" s="3">
        <v>9999</v>
      </c>
      <c r="Q3821" s="3">
        <v>0</v>
      </c>
      <c r="R3821" s="3">
        <v>28</v>
      </c>
      <c r="S3821" s="3">
        <v>9999</v>
      </c>
      <c r="T3821" s="3">
        <v>9999</v>
      </c>
      <c r="U3821" s="3">
        <v>9999</v>
      </c>
      <c r="V3821" s="3">
        <v>0</v>
      </c>
      <c r="W3821" s="3">
        <v>0</v>
      </c>
      <c r="X3821" s="3">
        <v>0</v>
      </c>
      <c r="Y3821" s="3">
        <v>0</v>
      </c>
      <c r="Z3821" s="3">
        <v>0</v>
      </c>
      <c r="AA3821" s="3">
        <v>0</v>
      </c>
      <c r="AC3821">
        <v>0</v>
      </c>
    </row>
    <row r="3822" spans="2:29" x14ac:dyDescent="0.25">
      <c r="B3822">
        <f t="shared" si="122"/>
        <v>2013</v>
      </c>
      <c r="C3822">
        <f t="shared" si="123"/>
        <v>4</v>
      </c>
      <c r="D3822" t="s">
        <v>12</v>
      </c>
      <c r="E3822" t="s">
        <v>38</v>
      </c>
      <c r="F3822">
        <v>1</v>
      </c>
      <c r="G3822">
        <v>9999</v>
      </c>
      <c r="H3822" t="s">
        <v>14</v>
      </c>
      <c r="I3822" s="1">
        <v>41456</v>
      </c>
      <c r="J3822" s="1">
        <v>41517</v>
      </c>
      <c r="K3822">
        <v>0</v>
      </c>
      <c r="L3822" s="3">
        <v>2</v>
      </c>
      <c r="M3822" s="3">
        <v>9999</v>
      </c>
      <c r="N3822" s="3">
        <v>9999</v>
      </c>
      <c r="O3822" s="3">
        <v>9999</v>
      </c>
      <c r="P3822" s="3">
        <v>9999</v>
      </c>
      <c r="Q3822" s="3">
        <v>0</v>
      </c>
      <c r="R3822" s="3">
        <v>28</v>
      </c>
      <c r="S3822" s="3">
        <v>9999</v>
      </c>
      <c r="T3822" s="3">
        <v>9999</v>
      </c>
      <c r="U3822" s="3">
        <v>9999</v>
      </c>
      <c r="V3822" s="3">
        <v>0</v>
      </c>
      <c r="W3822" s="3">
        <v>0</v>
      </c>
      <c r="X3822" s="3">
        <v>0</v>
      </c>
      <c r="Y3822" s="3">
        <v>0</v>
      </c>
      <c r="Z3822" s="3">
        <v>0</v>
      </c>
      <c r="AA3822" s="3">
        <v>0</v>
      </c>
      <c r="AC3822">
        <v>0</v>
      </c>
    </row>
    <row r="3823" spans="2:29" x14ac:dyDescent="0.25">
      <c r="B3823">
        <f t="shared" si="122"/>
        <v>2013</v>
      </c>
      <c r="C3823">
        <f t="shared" si="123"/>
        <v>5</v>
      </c>
      <c r="D3823" t="s">
        <v>12</v>
      </c>
      <c r="E3823" t="s">
        <v>38</v>
      </c>
      <c r="F3823">
        <v>1</v>
      </c>
      <c r="G3823">
        <v>9999</v>
      </c>
      <c r="H3823" t="s">
        <v>14</v>
      </c>
      <c r="I3823" s="1">
        <v>41518</v>
      </c>
      <c r="J3823" s="1">
        <v>41578</v>
      </c>
      <c r="K3823">
        <v>0</v>
      </c>
      <c r="L3823" s="3">
        <v>2</v>
      </c>
      <c r="M3823" s="3">
        <v>9999</v>
      </c>
      <c r="N3823" s="3">
        <v>9999</v>
      </c>
      <c r="O3823" s="3">
        <v>9999</v>
      </c>
      <c r="P3823" s="3">
        <v>9999</v>
      </c>
      <c r="Q3823" s="3">
        <v>0</v>
      </c>
      <c r="R3823" s="3">
        <v>28</v>
      </c>
      <c r="S3823" s="3">
        <v>9999</v>
      </c>
      <c r="T3823" s="3">
        <v>9999</v>
      </c>
      <c r="U3823" s="3">
        <v>9999</v>
      </c>
      <c r="V3823" s="3">
        <v>0</v>
      </c>
      <c r="W3823" s="3">
        <v>0</v>
      </c>
      <c r="X3823" s="3">
        <v>0</v>
      </c>
      <c r="Y3823" s="3">
        <v>0</v>
      </c>
      <c r="Z3823" s="3">
        <v>0</v>
      </c>
      <c r="AA3823" s="3">
        <v>0</v>
      </c>
      <c r="AC3823">
        <v>0</v>
      </c>
    </row>
    <row r="3824" spans="2:29" x14ac:dyDescent="0.25">
      <c r="B3824">
        <f t="shared" si="122"/>
        <v>2013</v>
      </c>
      <c r="C3824">
        <f t="shared" si="123"/>
        <v>6</v>
      </c>
      <c r="D3824" t="s">
        <v>12</v>
      </c>
      <c r="E3824" t="s">
        <v>38</v>
      </c>
      <c r="F3824">
        <v>1</v>
      </c>
      <c r="G3824">
        <v>9999</v>
      </c>
      <c r="H3824" t="s">
        <v>14</v>
      </c>
      <c r="I3824" s="1">
        <v>41579</v>
      </c>
      <c r="J3824" s="1">
        <v>41639</v>
      </c>
      <c r="K3824">
        <v>0</v>
      </c>
      <c r="L3824" s="3">
        <v>2</v>
      </c>
      <c r="M3824" s="3">
        <v>9999</v>
      </c>
      <c r="N3824" s="3">
        <v>9999</v>
      </c>
      <c r="O3824" s="3">
        <v>9999</v>
      </c>
      <c r="P3824" s="3">
        <v>9999</v>
      </c>
      <c r="Q3824" s="3">
        <v>0</v>
      </c>
      <c r="R3824" s="3">
        <v>28</v>
      </c>
      <c r="S3824" s="3">
        <v>9999</v>
      </c>
      <c r="T3824" s="3">
        <v>9999</v>
      </c>
      <c r="U3824" s="3">
        <v>9999</v>
      </c>
      <c r="V3824" s="3">
        <v>0</v>
      </c>
      <c r="W3824" s="3">
        <v>0</v>
      </c>
      <c r="X3824" s="3">
        <v>0</v>
      </c>
      <c r="Y3824" s="3">
        <v>0</v>
      </c>
      <c r="Z3824" s="3">
        <v>0</v>
      </c>
      <c r="AA3824" s="3">
        <v>0</v>
      </c>
      <c r="AC3824">
        <v>0</v>
      </c>
    </row>
    <row r="3825" spans="2:29" x14ac:dyDescent="0.25">
      <c r="B3825">
        <f t="shared" si="122"/>
        <v>2014</v>
      </c>
      <c r="C3825">
        <f t="shared" si="123"/>
        <v>1</v>
      </c>
      <c r="D3825" t="s">
        <v>12</v>
      </c>
      <c r="E3825" t="s">
        <v>34</v>
      </c>
      <c r="F3825">
        <v>1</v>
      </c>
      <c r="G3825">
        <v>9999</v>
      </c>
      <c r="H3825" t="s">
        <v>14</v>
      </c>
      <c r="I3825" s="1">
        <v>41640</v>
      </c>
      <c r="J3825" s="1">
        <v>41698</v>
      </c>
      <c r="K3825">
        <v>0</v>
      </c>
      <c r="L3825" s="3">
        <v>0</v>
      </c>
      <c r="M3825" s="3">
        <v>0</v>
      </c>
      <c r="N3825" s="3">
        <v>0</v>
      </c>
      <c r="O3825" s="3">
        <v>9999</v>
      </c>
      <c r="P3825" s="3">
        <v>9999</v>
      </c>
      <c r="Q3825" s="3">
        <v>0</v>
      </c>
      <c r="R3825" s="3">
        <v>9999</v>
      </c>
      <c r="S3825" s="3">
        <v>9999</v>
      </c>
      <c r="T3825" s="3">
        <v>9999</v>
      </c>
      <c r="U3825" s="3">
        <v>9999</v>
      </c>
      <c r="V3825" s="3">
        <v>0</v>
      </c>
      <c r="W3825" s="3">
        <v>0</v>
      </c>
      <c r="X3825" s="3">
        <v>0</v>
      </c>
      <c r="Y3825" s="3">
        <v>0</v>
      </c>
      <c r="Z3825" s="3">
        <v>0</v>
      </c>
      <c r="AA3825" s="3">
        <v>0</v>
      </c>
      <c r="AC3825">
        <v>0</v>
      </c>
    </row>
    <row r="3826" spans="2:29" x14ac:dyDescent="0.25">
      <c r="B3826">
        <f t="shared" si="122"/>
        <v>2014</v>
      </c>
      <c r="C3826">
        <f t="shared" si="123"/>
        <v>2</v>
      </c>
      <c r="D3826" t="s">
        <v>12</v>
      </c>
      <c r="E3826" t="s">
        <v>34</v>
      </c>
      <c r="F3826">
        <v>1</v>
      </c>
      <c r="G3826">
        <v>9999</v>
      </c>
      <c r="H3826" t="s">
        <v>14</v>
      </c>
      <c r="I3826" s="1">
        <v>41699</v>
      </c>
      <c r="J3826" s="1">
        <v>41759</v>
      </c>
      <c r="K3826">
        <v>0</v>
      </c>
      <c r="L3826" s="3">
        <v>2</v>
      </c>
      <c r="M3826" s="3">
        <v>9999</v>
      </c>
      <c r="N3826" s="3">
        <v>9999</v>
      </c>
      <c r="O3826" s="3">
        <v>9999</v>
      </c>
      <c r="P3826" s="3">
        <v>2</v>
      </c>
      <c r="Q3826" s="3">
        <v>0</v>
      </c>
      <c r="R3826" s="3">
        <v>18</v>
      </c>
      <c r="S3826" s="3">
        <v>27</v>
      </c>
      <c r="T3826" s="3">
        <v>22</v>
      </c>
      <c r="U3826" s="3">
        <v>9999</v>
      </c>
      <c r="V3826" s="3">
        <v>1</v>
      </c>
      <c r="W3826">
        <v>9999</v>
      </c>
      <c r="X3826" s="3">
        <v>9999</v>
      </c>
      <c r="Y3826" s="3">
        <v>0</v>
      </c>
      <c r="Z3826" s="3">
        <v>0</v>
      </c>
      <c r="AA3826" s="3">
        <v>0</v>
      </c>
      <c r="AC3826">
        <v>0</v>
      </c>
    </row>
    <row r="3827" spans="2:29" x14ac:dyDescent="0.25">
      <c r="B3827">
        <f t="shared" si="122"/>
        <v>2014</v>
      </c>
      <c r="C3827">
        <f t="shared" si="123"/>
        <v>3</v>
      </c>
      <c r="D3827" t="s">
        <v>12</v>
      </c>
      <c r="E3827" t="s">
        <v>34</v>
      </c>
      <c r="F3827">
        <v>1</v>
      </c>
      <c r="G3827">
        <v>9999</v>
      </c>
      <c r="H3827" t="s">
        <v>14</v>
      </c>
      <c r="I3827" s="1">
        <v>41760</v>
      </c>
      <c r="J3827" s="1">
        <v>41820</v>
      </c>
      <c r="K3827">
        <v>0</v>
      </c>
      <c r="L3827" s="3">
        <v>0</v>
      </c>
      <c r="M3827" s="3">
        <v>0</v>
      </c>
      <c r="N3827" s="3">
        <v>0</v>
      </c>
      <c r="O3827" s="3">
        <v>9999</v>
      </c>
      <c r="P3827" s="3">
        <v>9999</v>
      </c>
      <c r="Q3827" s="3">
        <v>0</v>
      </c>
      <c r="R3827" s="3">
        <v>9999</v>
      </c>
      <c r="S3827" s="3">
        <v>9999</v>
      </c>
      <c r="T3827" s="3">
        <v>9999</v>
      </c>
      <c r="U3827" s="3">
        <v>9999</v>
      </c>
      <c r="V3827" s="3">
        <v>0</v>
      </c>
      <c r="W3827" s="3">
        <v>0</v>
      </c>
      <c r="X3827" s="3">
        <v>0</v>
      </c>
      <c r="Y3827" s="3">
        <v>0</v>
      </c>
      <c r="Z3827" s="3">
        <v>0</v>
      </c>
      <c r="AA3827" s="3">
        <v>0</v>
      </c>
      <c r="AC3827">
        <v>0</v>
      </c>
    </row>
    <row r="3828" spans="2:29" x14ac:dyDescent="0.25">
      <c r="B3828">
        <f t="shared" si="122"/>
        <v>2014</v>
      </c>
      <c r="C3828">
        <f t="shared" si="123"/>
        <v>4</v>
      </c>
      <c r="D3828" t="s">
        <v>12</v>
      </c>
      <c r="E3828" t="s">
        <v>34</v>
      </c>
      <c r="F3828">
        <v>1</v>
      </c>
      <c r="G3828">
        <v>9999</v>
      </c>
      <c r="H3828" t="s">
        <v>14</v>
      </c>
      <c r="I3828" s="1">
        <v>41821</v>
      </c>
      <c r="J3828" s="1">
        <v>41882</v>
      </c>
      <c r="K3828">
        <v>0</v>
      </c>
      <c r="L3828" s="3">
        <v>0</v>
      </c>
      <c r="M3828" s="3">
        <v>0</v>
      </c>
      <c r="N3828" s="3">
        <v>0</v>
      </c>
      <c r="O3828" s="3">
        <v>9999</v>
      </c>
      <c r="P3828" s="3">
        <v>9999</v>
      </c>
      <c r="Q3828" s="3">
        <v>0</v>
      </c>
      <c r="R3828" s="3">
        <v>9999</v>
      </c>
      <c r="S3828" s="3">
        <v>9999</v>
      </c>
      <c r="T3828" s="3">
        <v>9999</v>
      </c>
      <c r="U3828" s="3">
        <v>9999</v>
      </c>
      <c r="V3828" s="3">
        <v>0</v>
      </c>
      <c r="W3828" s="3">
        <v>0</v>
      </c>
      <c r="X3828" s="3">
        <v>0</v>
      </c>
      <c r="Y3828" s="3">
        <v>0</v>
      </c>
      <c r="Z3828" s="3">
        <v>0</v>
      </c>
      <c r="AA3828" s="3">
        <v>0</v>
      </c>
      <c r="AC3828">
        <v>0</v>
      </c>
    </row>
    <row r="3829" spans="2:29" x14ac:dyDescent="0.25">
      <c r="B3829">
        <f t="shared" si="122"/>
        <v>2014</v>
      </c>
      <c r="C3829">
        <f t="shared" si="123"/>
        <v>5</v>
      </c>
      <c r="D3829" t="s">
        <v>12</v>
      </c>
      <c r="E3829" t="s">
        <v>34</v>
      </c>
      <c r="F3829">
        <v>1</v>
      </c>
      <c r="G3829">
        <v>9999</v>
      </c>
      <c r="H3829" t="s">
        <v>14</v>
      </c>
      <c r="I3829" s="1">
        <v>41883</v>
      </c>
      <c r="J3829" s="1">
        <v>41943</v>
      </c>
      <c r="K3829">
        <v>0</v>
      </c>
      <c r="L3829" s="3">
        <v>0</v>
      </c>
      <c r="M3829" s="3">
        <v>0</v>
      </c>
      <c r="N3829" s="3">
        <v>0</v>
      </c>
      <c r="O3829" s="3">
        <v>9999</v>
      </c>
      <c r="P3829" s="3">
        <v>9999</v>
      </c>
      <c r="Q3829" s="3">
        <v>0</v>
      </c>
      <c r="R3829" s="3">
        <v>9999</v>
      </c>
      <c r="S3829" s="3">
        <v>9999</v>
      </c>
      <c r="T3829" s="3">
        <v>9999</v>
      </c>
      <c r="U3829" s="3">
        <v>9999</v>
      </c>
      <c r="V3829" s="3">
        <v>0</v>
      </c>
      <c r="W3829" s="3">
        <v>0</v>
      </c>
      <c r="X3829" s="3">
        <v>0</v>
      </c>
      <c r="Y3829" s="3">
        <v>0</v>
      </c>
      <c r="Z3829" s="3">
        <v>0</v>
      </c>
      <c r="AA3829" s="3">
        <v>0</v>
      </c>
      <c r="AC3829">
        <v>0</v>
      </c>
    </row>
    <row r="3830" spans="2:29" x14ac:dyDescent="0.25">
      <c r="B3830">
        <f t="shared" si="122"/>
        <v>2014</v>
      </c>
      <c r="C3830">
        <f t="shared" si="123"/>
        <v>6</v>
      </c>
      <c r="D3830" t="s">
        <v>12</v>
      </c>
      <c r="E3830" t="s">
        <v>34</v>
      </c>
      <c r="F3830">
        <v>1</v>
      </c>
      <c r="G3830">
        <v>9999</v>
      </c>
      <c r="H3830" t="s">
        <v>14</v>
      </c>
      <c r="I3830" s="1">
        <v>41944</v>
      </c>
      <c r="J3830" s="1">
        <v>42004</v>
      </c>
      <c r="K3830">
        <v>0</v>
      </c>
      <c r="L3830" s="3">
        <v>0</v>
      </c>
      <c r="M3830" s="3">
        <v>0</v>
      </c>
      <c r="N3830" s="3">
        <v>0</v>
      </c>
      <c r="O3830" s="3">
        <v>9999</v>
      </c>
      <c r="P3830" s="3">
        <v>9999</v>
      </c>
      <c r="Q3830" s="3">
        <v>0</v>
      </c>
      <c r="R3830" s="3">
        <v>9999</v>
      </c>
      <c r="S3830" s="3">
        <v>9999</v>
      </c>
      <c r="T3830" s="3">
        <v>9999</v>
      </c>
      <c r="U3830" s="3">
        <v>9999</v>
      </c>
      <c r="V3830" s="3">
        <v>0</v>
      </c>
      <c r="W3830" s="3">
        <v>0</v>
      </c>
      <c r="X3830" s="3">
        <v>0</v>
      </c>
      <c r="Y3830" s="3">
        <v>0</v>
      </c>
      <c r="Z3830" s="3">
        <v>0</v>
      </c>
      <c r="AA3830" s="3">
        <v>0</v>
      </c>
      <c r="AC3830">
        <v>0</v>
      </c>
    </row>
    <row r="3831" spans="2:29" x14ac:dyDescent="0.25">
      <c r="B3831">
        <f t="shared" si="122"/>
        <v>2014</v>
      </c>
      <c r="C3831">
        <f t="shared" si="123"/>
        <v>1</v>
      </c>
      <c r="D3831" t="s">
        <v>12</v>
      </c>
      <c r="E3831" t="s">
        <v>36</v>
      </c>
      <c r="F3831">
        <v>1</v>
      </c>
      <c r="G3831">
        <v>9999</v>
      </c>
      <c r="H3831" t="s">
        <v>14</v>
      </c>
      <c r="I3831" s="1">
        <v>41640</v>
      </c>
      <c r="J3831" s="1">
        <v>41698</v>
      </c>
      <c r="K3831">
        <v>0</v>
      </c>
      <c r="L3831" s="3">
        <v>3</v>
      </c>
      <c r="M3831" s="3">
        <v>9999</v>
      </c>
      <c r="N3831" s="3">
        <v>9999</v>
      </c>
      <c r="O3831" s="3">
        <v>9999</v>
      </c>
      <c r="P3831" s="3">
        <v>9999</v>
      </c>
      <c r="Q3831" s="3">
        <v>0</v>
      </c>
      <c r="R3831" s="3">
        <v>18</v>
      </c>
      <c r="S3831" s="3">
        <v>9999</v>
      </c>
      <c r="T3831" s="3">
        <v>9999</v>
      </c>
      <c r="U3831" s="3">
        <v>9999</v>
      </c>
      <c r="V3831" s="3">
        <v>0</v>
      </c>
      <c r="W3831" s="3">
        <v>0</v>
      </c>
      <c r="X3831" s="3">
        <v>0</v>
      </c>
      <c r="Y3831" s="3">
        <v>0</v>
      </c>
      <c r="Z3831" s="3">
        <v>0</v>
      </c>
      <c r="AA3831" s="3">
        <v>0</v>
      </c>
      <c r="AC3831">
        <v>0</v>
      </c>
    </row>
    <row r="3832" spans="2:29" x14ac:dyDescent="0.25">
      <c r="B3832">
        <f t="shared" si="122"/>
        <v>2014</v>
      </c>
      <c r="C3832">
        <f t="shared" si="123"/>
        <v>2</v>
      </c>
      <c r="D3832" t="s">
        <v>12</v>
      </c>
      <c r="E3832" t="s">
        <v>36</v>
      </c>
      <c r="F3832">
        <v>1</v>
      </c>
      <c r="G3832">
        <v>9999</v>
      </c>
      <c r="H3832" t="s">
        <v>14</v>
      </c>
      <c r="I3832" s="1">
        <v>41699</v>
      </c>
      <c r="J3832" s="1">
        <v>41759</v>
      </c>
      <c r="K3832">
        <v>0</v>
      </c>
      <c r="L3832" s="3">
        <v>3</v>
      </c>
      <c r="M3832" s="3">
        <v>9999</v>
      </c>
      <c r="N3832" s="3">
        <v>9999</v>
      </c>
      <c r="O3832" s="3">
        <v>9999</v>
      </c>
      <c r="P3832" s="3">
        <v>9999</v>
      </c>
      <c r="Q3832" s="3">
        <v>0</v>
      </c>
      <c r="R3832" s="3">
        <v>18</v>
      </c>
      <c r="S3832" s="3">
        <v>9999</v>
      </c>
      <c r="T3832" s="3">
        <v>9999</v>
      </c>
      <c r="U3832" s="3">
        <v>9999</v>
      </c>
      <c r="V3832" s="3">
        <v>0</v>
      </c>
      <c r="W3832" s="3">
        <v>0</v>
      </c>
      <c r="X3832" s="3">
        <v>0</v>
      </c>
      <c r="Y3832" s="3">
        <v>0</v>
      </c>
      <c r="Z3832" s="3">
        <v>0</v>
      </c>
      <c r="AA3832" s="3">
        <v>0</v>
      </c>
      <c r="AC3832">
        <v>0</v>
      </c>
    </row>
    <row r="3833" spans="2:29" x14ac:dyDescent="0.25">
      <c r="B3833">
        <f t="shared" si="122"/>
        <v>2014</v>
      </c>
      <c r="C3833">
        <f t="shared" si="123"/>
        <v>3</v>
      </c>
      <c r="D3833" t="s">
        <v>12</v>
      </c>
      <c r="E3833" t="s">
        <v>36</v>
      </c>
      <c r="F3833">
        <v>1</v>
      </c>
      <c r="G3833">
        <v>9999</v>
      </c>
      <c r="H3833" t="s">
        <v>14</v>
      </c>
      <c r="I3833" s="1">
        <v>41760</v>
      </c>
      <c r="J3833" s="1">
        <v>41820</v>
      </c>
      <c r="K3833">
        <v>0</v>
      </c>
      <c r="L3833" s="3">
        <v>0</v>
      </c>
      <c r="M3833" s="3">
        <v>0</v>
      </c>
      <c r="N3833" s="3">
        <v>0</v>
      </c>
      <c r="O3833" s="3">
        <v>9999</v>
      </c>
      <c r="P3833" s="3">
        <v>9999</v>
      </c>
      <c r="Q3833" s="3">
        <v>0</v>
      </c>
      <c r="R3833" s="3">
        <v>9999</v>
      </c>
      <c r="S3833" s="3">
        <v>9999</v>
      </c>
      <c r="T3833" s="3">
        <v>9999</v>
      </c>
      <c r="U3833" s="3">
        <v>9999</v>
      </c>
      <c r="V3833" s="3">
        <v>0</v>
      </c>
      <c r="W3833" s="3">
        <v>0</v>
      </c>
      <c r="X3833" s="3">
        <v>0</v>
      </c>
      <c r="Y3833" s="3">
        <v>0</v>
      </c>
      <c r="Z3833" s="3">
        <v>0</v>
      </c>
      <c r="AA3833" s="3">
        <v>0</v>
      </c>
      <c r="AC3833">
        <v>0</v>
      </c>
    </row>
    <row r="3834" spans="2:29" x14ac:dyDescent="0.25">
      <c r="B3834">
        <f t="shared" si="122"/>
        <v>2014</v>
      </c>
      <c r="C3834">
        <f t="shared" si="123"/>
        <v>4</v>
      </c>
      <c r="D3834" t="s">
        <v>12</v>
      </c>
      <c r="E3834" t="s">
        <v>36</v>
      </c>
      <c r="F3834">
        <v>1</v>
      </c>
      <c r="G3834">
        <v>9999</v>
      </c>
      <c r="H3834" t="s">
        <v>14</v>
      </c>
      <c r="I3834" s="1">
        <v>41821</v>
      </c>
      <c r="J3834" s="1">
        <v>41882</v>
      </c>
      <c r="K3834">
        <v>0</v>
      </c>
      <c r="L3834" s="3">
        <v>0</v>
      </c>
      <c r="M3834" s="3">
        <v>0</v>
      </c>
      <c r="N3834" s="3">
        <v>0</v>
      </c>
      <c r="O3834" s="3">
        <v>9999</v>
      </c>
      <c r="P3834" s="3">
        <v>9999</v>
      </c>
      <c r="Q3834" s="3">
        <v>0</v>
      </c>
      <c r="R3834" s="3">
        <v>9999</v>
      </c>
      <c r="S3834" s="3">
        <v>9999</v>
      </c>
      <c r="T3834" s="3">
        <v>9999</v>
      </c>
      <c r="U3834" s="3">
        <v>9999</v>
      </c>
      <c r="V3834" s="3">
        <v>0</v>
      </c>
      <c r="W3834" s="3">
        <v>0</v>
      </c>
      <c r="X3834" s="3">
        <v>0</v>
      </c>
      <c r="Y3834" s="3">
        <v>0</v>
      </c>
      <c r="Z3834" s="3">
        <v>0</v>
      </c>
      <c r="AA3834" s="3">
        <v>0</v>
      </c>
      <c r="AC3834">
        <v>0</v>
      </c>
    </row>
    <row r="3835" spans="2:29" x14ac:dyDescent="0.25">
      <c r="B3835">
        <f t="shared" ref="B3835:B3898" si="124">YEAR(I3835)</f>
        <v>2014</v>
      </c>
      <c r="C3835">
        <f t="shared" ref="C3835:C3898" si="125">IF(OR(MONTH(I3835) = 1, MONTH(I3835) = 2), 1, IF(OR(MONTH(I3835) = 3, MONTH(I3835) = 4), 2, IF(OR(MONTH(I3835) = 5, MONTH(I3835) = 6), 3, IF(OR(MONTH(I3835) = 7, MONTH(I3835) = 8), 4, IF(OR(MONTH(I3835) = 9, MONTH(I3835) = 10), 5, IF(OR(MONTH(I3835) = 11, MONTH(I3835) = 12), 6,0))))))</f>
        <v>5</v>
      </c>
      <c r="D3835" t="s">
        <v>12</v>
      </c>
      <c r="E3835" t="s">
        <v>36</v>
      </c>
      <c r="F3835">
        <v>1</v>
      </c>
      <c r="G3835">
        <v>9999</v>
      </c>
      <c r="H3835" t="s">
        <v>14</v>
      </c>
      <c r="I3835" s="1">
        <v>41883</v>
      </c>
      <c r="J3835" s="1">
        <v>41912</v>
      </c>
      <c r="K3835">
        <v>0</v>
      </c>
      <c r="L3835" s="3">
        <v>0</v>
      </c>
      <c r="M3835" s="3">
        <v>0</v>
      </c>
      <c r="N3835" s="3">
        <v>0</v>
      </c>
      <c r="O3835" s="3">
        <v>9999</v>
      </c>
      <c r="P3835" s="3">
        <v>9999</v>
      </c>
      <c r="Q3835" s="3">
        <v>0</v>
      </c>
      <c r="R3835" s="3">
        <v>9999</v>
      </c>
      <c r="S3835" s="3">
        <v>9999</v>
      </c>
      <c r="T3835" s="3">
        <v>9999</v>
      </c>
      <c r="U3835" s="3">
        <v>9999</v>
      </c>
      <c r="V3835" s="3">
        <v>0</v>
      </c>
      <c r="W3835" s="3">
        <v>0</v>
      </c>
      <c r="X3835" s="3">
        <v>0</v>
      </c>
      <c r="Y3835" s="3">
        <v>0</v>
      </c>
      <c r="Z3835" s="3">
        <v>0</v>
      </c>
      <c r="AA3835" s="3">
        <v>0</v>
      </c>
      <c r="AC3835">
        <v>0</v>
      </c>
    </row>
    <row r="3836" spans="2:29" x14ac:dyDescent="0.25">
      <c r="B3836">
        <f t="shared" si="124"/>
        <v>2014</v>
      </c>
      <c r="C3836">
        <f t="shared" si="125"/>
        <v>5</v>
      </c>
      <c r="D3836" t="s">
        <v>12</v>
      </c>
      <c r="E3836" t="s">
        <v>36</v>
      </c>
      <c r="F3836">
        <v>1</v>
      </c>
      <c r="G3836">
        <v>9999</v>
      </c>
      <c r="H3836" t="s">
        <v>14</v>
      </c>
      <c r="I3836" s="1">
        <v>41913</v>
      </c>
      <c r="J3836" s="1">
        <v>41943</v>
      </c>
      <c r="K3836">
        <v>0</v>
      </c>
      <c r="L3836" s="3">
        <v>3</v>
      </c>
      <c r="M3836" s="3">
        <v>9999</v>
      </c>
      <c r="N3836" s="3">
        <v>9999</v>
      </c>
      <c r="O3836" s="3">
        <v>9999</v>
      </c>
      <c r="P3836" s="3">
        <v>9999</v>
      </c>
      <c r="Q3836" s="3">
        <v>0</v>
      </c>
      <c r="R3836" s="3">
        <v>18</v>
      </c>
      <c r="S3836" s="3">
        <v>9999</v>
      </c>
      <c r="T3836" s="3">
        <v>9999</v>
      </c>
      <c r="U3836" s="3">
        <v>9999</v>
      </c>
      <c r="V3836" s="3">
        <v>0</v>
      </c>
      <c r="W3836" s="3">
        <v>0</v>
      </c>
      <c r="X3836" s="3">
        <v>0</v>
      </c>
      <c r="Y3836" s="3">
        <v>0</v>
      </c>
      <c r="Z3836" s="3">
        <v>0</v>
      </c>
      <c r="AA3836" s="3">
        <v>0</v>
      </c>
      <c r="AC3836">
        <v>0</v>
      </c>
    </row>
    <row r="3837" spans="2:29" x14ac:dyDescent="0.25">
      <c r="B3837">
        <f t="shared" si="124"/>
        <v>2014</v>
      </c>
      <c r="C3837">
        <f t="shared" si="125"/>
        <v>6</v>
      </c>
      <c r="D3837" t="s">
        <v>12</v>
      </c>
      <c r="E3837" t="s">
        <v>36</v>
      </c>
      <c r="F3837">
        <v>1</v>
      </c>
      <c r="G3837">
        <v>9999</v>
      </c>
      <c r="H3837" t="s">
        <v>14</v>
      </c>
      <c r="I3837" s="1">
        <v>41944</v>
      </c>
      <c r="J3837" s="1">
        <v>42004</v>
      </c>
      <c r="K3837">
        <v>0</v>
      </c>
      <c r="L3837" s="3">
        <v>3</v>
      </c>
      <c r="M3837" s="3">
        <v>9999</v>
      </c>
      <c r="N3837" s="3">
        <v>9999</v>
      </c>
      <c r="O3837" s="3">
        <v>9999</v>
      </c>
      <c r="P3837" s="3">
        <v>9999</v>
      </c>
      <c r="Q3837" s="3">
        <v>0</v>
      </c>
      <c r="R3837" s="3">
        <v>18</v>
      </c>
      <c r="S3837" s="3">
        <v>9999</v>
      </c>
      <c r="T3837" s="3">
        <v>9999</v>
      </c>
      <c r="U3837" s="3">
        <v>9999</v>
      </c>
      <c r="V3837" s="3">
        <v>0</v>
      </c>
      <c r="W3837" s="3">
        <v>0</v>
      </c>
      <c r="X3837" s="3">
        <v>0</v>
      </c>
      <c r="Y3837" s="3">
        <v>0</v>
      </c>
      <c r="Z3837" s="3">
        <v>0</v>
      </c>
      <c r="AA3837" s="3">
        <v>0</v>
      </c>
      <c r="AC3837">
        <v>0</v>
      </c>
    </row>
    <row r="3838" spans="2:29" x14ac:dyDescent="0.25">
      <c r="B3838">
        <f t="shared" si="124"/>
        <v>2014</v>
      </c>
      <c r="C3838">
        <f t="shared" si="125"/>
        <v>1</v>
      </c>
      <c r="D3838" t="s">
        <v>12</v>
      </c>
      <c r="E3838" t="s">
        <v>43</v>
      </c>
      <c r="F3838">
        <v>1</v>
      </c>
      <c r="G3838">
        <v>9999</v>
      </c>
      <c r="H3838" t="s">
        <v>14</v>
      </c>
      <c r="I3838" s="1">
        <v>41640</v>
      </c>
      <c r="J3838" s="1">
        <v>41698</v>
      </c>
      <c r="K3838">
        <v>0</v>
      </c>
      <c r="L3838" s="3">
        <v>2</v>
      </c>
      <c r="M3838" s="3">
        <v>9999</v>
      </c>
      <c r="N3838" s="3">
        <v>9999</v>
      </c>
      <c r="O3838" s="3">
        <v>9999</v>
      </c>
      <c r="P3838" s="3">
        <v>9999</v>
      </c>
      <c r="Q3838" s="3">
        <v>0</v>
      </c>
      <c r="R3838" s="3">
        <v>18</v>
      </c>
      <c r="S3838" s="3">
        <v>27</v>
      </c>
      <c r="T3838" s="3">
        <v>22</v>
      </c>
      <c r="U3838" s="3">
        <v>9999</v>
      </c>
      <c r="V3838" s="3">
        <v>0</v>
      </c>
      <c r="W3838" s="3">
        <v>0</v>
      </c>
      <c r="X3838" s="3">
        <v>0</v>
      </c>
      <c r="Y3838" s="3">
        <v>0</v>
      </c>
      <c r="Z3838" s="3">
        <v>0</v>
      </c>
      <c r="AA3838" s="3">
        <v>0</v>
      </c>
      <c r="AC3838">
        <v>0</v>
      </c>
    </row>
    <row r="3839" spans="2:29" x14ac:dyDescent="0.25">
      <c r="B3839">
        <f t="shared" si="124"/>
        <v>2014</v>
      </c>
      <c r="C3839">
        <f t="shared" si="125"/>
        <v>2</v>
      </c>
      <c r="D3839" t="s">
        <v>12</v>
      </c>
      <c r="E3839" t="s">
        <v>43</v>
      </c>
      <c r="F3839">
        <v>1</v>
      </c>
      <c r="G3839">
        <v>9999</v>
      </c>
      <c r="H3839" t="s">
        <v>14</v>
      </c>
      <c r="I3839" s="1">
        <v>41699</v>
      </c>
      <c r="J3839" s="1">
        <v>41759</v>
      </c>
      <c r="K3839">
        <v>0</v>
      </c>
      <c r="L3839" s="3">
        <v>2</v>
      </c>
      <c r="M3839" s="3">
        <v>9999</v>
      </c>
      <c r="N3839" s="3">
        <v>9999</v>
      </c>
      <c r="O3839" s="3">
        <v>9999</v>
      </c>
      <c r="P3839" s="3">
        <v>9999</v>
      </c>
      <c r="Q3839" s="3">
        <v>0</v>
      </c>
      <c r="R3839" s="3">
        <v>18</v>
      </c>
      <c r="S3839" s="3">
        <v>27</v>
      </c>
      <c r="T3839" s="3">
        <v>22</v>
      </c>
      <c r="U3839" s="3">
        <v>9999</v>
      </c>
      <c r="V3839" s="3">
        <v>0</v>
      </c>
      <c r="W3839" s="3">
        <v>0</v>
      </c>
      <c r="X3839" s="3">
        <v>0</v>
      </c>
      <c r="Y3839" s="3">
        <v>0</v>
      </c>
      <c r="Z3839" s="3">
        <v>0</v>
      </c>
      <c r="AA3839" s="3">
        <v>0</v>
      </c>
      <c r="AC3839">
        <v>0</v>
      </c>
    </row>
    <row r="3840" spans="2:29" x14ac:dyDescent="0.25">
      <c r="B3840">
        <f t="shared" si="124"/>
        <v>2014</v>
      </c>
      <c r="C3840">
        <f t="shared" si="125"/>
        <v>3</v>
      </c>
      <c r="D3840" t="s">
        <v>12</v>
      </c>
      <c r="E3840" t="s">
        <v>43</v>
      </c>
      <c r="F3840">
        <v>1</v>
      </c>
      <c r="G3840">
        <v>9999</v>
      </c>
      <c r="H3840" t="s">
        <v>14</v>
      </c>
      <c r="I3840" s="1">
        <v>41760</v>
      </c>
      <c r="J3840" s="1">
        <v>41820</v>
      </c>
      <c r="K3840">
        <v>0</v>
      </c>
      <c r="L3840" s="3">
        <v>0</v>
      </c>
      <c r="M3840" s="3">
        <v>0</v>
      </c>
      <c r="N3840" s="3">
        <v>0</v>
      </c>
      <c r="O3840" s="3">
        <v>9999</v>
      </c>
      <c r="P3840" s="3">
        <v>9999</v>
      </c>
      <c r="Q3840" s="3">
        <v>0</v>
      </c>
      <c r="R3840" s="3">
        <v>9999</v>
      </c>
      <c r="S3840" s="3">
        <v>9999</v>
      </c>
      <c r="T3840" s="3">
        <v>9999</v>
      </c>
      <c r="U3840" s="3">
        <v>9999</v>
      </c>
      <c r="V3840" s="3">
        <v>0</v>
      </c>
      <c r="W3840" s="3">
        <v>0</v>
      </c>
      <c r="X3840" s="3">
        <v>0</v>
      </c>
      <c r="Y3840" s="3">
        <v>0</v>
      </c>
      <c r="Z3840" s="3">
        <v>0</v>
      </c>
      <c r="AA3840" s="3">
        <v>0</v>
      </c>
      <c r="AC3840">
        <v>0</v>
      </c>
    </row>
    <row r="3841" spans="2:29" x14ac:dyDescent="0.25">
      <c r="B3841">
        <f t="shared" si="124"/>
        <v>2014</v>
      </c>
      <c r="C3841">
        <f t="shared" si="125"/>
        <v>4</v>
      </c>
      <c r="D3841" t="s">
        <v>12</v>
      </c>
      <c r="E3841" t="s">
        <v>43</v>
      </c>
      <c r="F3841">
        <v>1</v>
      </c>
      <c r="G3841">
        <v>9999</v>
      </c>
      <c r="H3841" t="s">
        <v>14</v>
      </c>
      <c r="I3841" s="1">
        <v>41821</v>
      </c>
      <c r="J3841" s="1">
        <v>41882</v>
      </c>
      <c r="K3841">
        <v>0</v>
      </c>
      <c r="L3841" s="3">
        <v>0</v>
      </c>
      <c r="M3841" s="3">
        <v>0</v>
      </c>
      <c r="N3841" s="3">
        <v>0</v>
      </c>
      <c r="O3841" s="3">
        <v>9999</v>
      </c>
      <c r="P3841" s="3">
        <v>9999</v>
      </c>
      <c r="Q3841" s="3">
        <v>0</v>
      </c>
      <c r="R3841" s="3">
        <v>9999</v>
      </c>
      <c r="S3841" s="3">
        <v>9999</v>
      </c>
      <c r="T3841" s="3">
        <v>9999</v>
      </c>
      <c r="U3841" s="3">
        <v>9999</v>
      </c>
      <c r="V3841" s="3">
        <v>0</v>
      </c>
      <c r="W3841" s="3">
        <v>0</v>
      </c>
      <c r="X3841" s="3">
        <v>0</v>
      </c>
      <c r="Y3841" s="3">
        <v>0</v>
      </c>
      <c r="Z3841" s="3">
        <v>0</v>
      </c>
      <c r="AA3841" s="3">
        <v>0</v>
      </c>
      <c r="AC3841">
        <v>0</v>
      </c>
    </row>
    <row r="3842" spans="2:29" x14ac:dyDescent="0.25">
      <c r="B3842">
        <f t="shared" si="124"/>
        <v>2014</v>
      </c>
      <c r="C3842">
        <f t="shared" si="125"/>
        <v>5</v>
      </c>
      <c r="D3842" t="s">
        <v>12</v>
      </c>
      <c r="E3842" t="s">
        <v>43</v>
      </c>
      <c r="F3842">
        <v>1</v>
      </c>
      <c r="G3842">
        <v>9999</v>
      </c>
      <c r="H3842" t="s">
        <v>14</v>
      </c>
      <c r="I3842" s="1">
        <v>41883</v>
      </c>
      <c r="J3842" s="1">
        <v>41912</v>
      </c>
      <c r="K3842">
        <v>0</v>
      </c>
      <c r="L3842" s="3">
        <v>0</v>
      </c>
      <c r="M3842" s="3">
        <v>0</v>
      </c>
      <c r="N3842" s="3">
        <v>0</v>
      </c>
      <c r="O3842" s="3">
        <v>9999</v>
      </c>
      <c r="P3842" s="3">
        <v>9999</v>
      </c>
      <c r="Q3842" s="3">
        <v>0</v>
      </c>
      <c r="R3842" s="3">
        <v>9999</v>
      </c>
      <c r="S3842" s="3">
        <v>9999</v>
      </c>
      <c r="T3842" s="3">
        <v>9999</v>
      </c>
      <c r="U3842" s="3">
        <v>9999</v>
      </c>
      <c r="V3842" s="3">
        <v>0</v>
      </c>
      <c r="W3842" s="3">
        <v>0</v>
      </c>
      <c r="X3842" s="3">
        <v>0</v>
      </c>
      <c r="Y3842" s="3">
        <v>0</v>
      </c>
      <c r="Z3842" s="3">
        <v>0</v>
      </c>
      <c r="AA3842" s="3">
        <v>0</v>
      </c>
      <c r="AC3842">
        <v>0</v>
      </c>
    </row>
    <row r="3843" spans="2:29" x14ac:dyDescent="0.25">
      <c r="B3843">
        <f t="shared" si="124"/>
        <v>2014</v>
      </c>
      <c r="C3843">
        <f t="shared" si="125"/>
        <v>5</v>
      </c>
      <c r="D3843" t="s">
        <v>12</v>
      </c>
      <c r="E3843" t="s">
        <v>43</v>
      </c>
      <c r="F3843">
        <v>1</v>
      </c>
      <c r="G3843">
        <v>9999</v>
      </c>
      <c r="H3843" t="s">
        <v>14</v>
      </c>
      <c r="I3843" s="1">
        <v>41913</v>
      </c>
      <c r="J3843" s="1">
        <v>41943</v>
      </c>
      <c r="K3843">
        <v>0</v>
      </c>
      <c r="L3843" s="3">
        <v>2</v>
      </c>
      <c r="M3843" s="3">
        <v>9999</v>
      </c>
      <c r="N3843" s="3">
        <v>9999</v>
      </c>
      <c r="O3843" s="3">
        <v>9999</v>
      </c>
      <c r="P3843" s="3">
        <v>9999</v>
      </c>
      <c r="Q3843" s="3">
        <v>0</v>
      </c>
      <c r="R3843" s="3">
        <v>18</v>
      </c>
      <c r="S3843" s="3">
        <v>27</v>
      </c>
      <c r="T3843" s="3">
        <v>22</v>
      </c>
      <c r="U3843" s="3">
        <v>9999</v>
      </c>
      <c r="V3843" s="3">
        <v>0</v>
      </c>
      <c r="W3843" s="3">
        <v>0</v>
      </c>
      <c r="X3843" s="3">
        <v>0</v>
      </c>
      <c r="Y3843" s="3">
        <v>0</v>
      </c>
      <c r="Z3843" s="3">
        <v>0</v>
      </c>
      <c r="AA3843" s="3">
        <v>0</v>
      </c>
      <c r="AC3843">
        <v>0</v>
      </c>
    </row>
    <row r="3844" spans="2:29" x14ac:dyDescent="0.25">
      <c r="B3844">
        <f t="shared" si="124"/>
        <v>2014</v>
      </c>
      <c r="C3844">
        <f t="shared" si="125"/>
        <v>6</v>
      </c>
      <c r="D3844" t="s">
        <v>12</v>
      </c>
      <c r="E3844" t="s">
        <v>43</v>
      </c>
      <c r="F3844">
        <v>1</v>
      </c>
      <c r="G3844">
        <v>9999</v>
      </c>
      <c r="H3844" t="s">
        <v>14</v>
      </c>
      <c r="I3844" s="1">
        <v>41944</v>
      </c>
      <c r="J3844" s="1">
        <v>42004</v>
      </c>
      <c r="K3844">
        <v>0</v>
      </c>
      <c r="L3844" s="3">
        <v>2</v>
      </c>
      <c r="M3844" s="3">
        <v>9999</v>
      </c>
      <c r="N3844" s="3">
        <v>9999</v>
      </c>
      <c r="O3844" s="3">
        <v>9999</v>
      </c>
      <c r="P3844" s="3">
        <v>9999</v>
      </c>
      <c r="Q3844" s="3">
        <v>0</v>
      </c>
      <c r="R3844" s="3">
        <v>18</v>
      </c>
      <c r="S3844" s="3">
        <v>27</v>
      </c>
      <c r="T3844" s="3">
        <v>22</v>
      </c>
      <c r="U3844" s="3">
        <v>9999</v>
      </c>
      <c r="V3844" s="3">
        <v>0</v>
      </c>
      <c r="W3844" s="3">
        <v>0</v>
      </c>
      <c r="X3844" s="3">
        <v>0</v>
      </c>
      <c r="Y3844" s="3">
        <v>0</v>
      </c>
      <c r="Z3844" s="3">
        <v>0</v>
      </c>
      <c r="AA3844" s="3">
        <v>0</v>
      </c>
      <c r="AC3844">
        <v>0</v>
      </c>
    </row>
    <row r="3845" spans="2:29" x14ac:dyDescent="0.25">
      <c r="B3845">
        <f t="shared" si="124"/>
        <v>2014</v>
      </c>
      <c r="C3845">
        <f t="shared" si="125"/>
        <v>1</v>
      </c>
      <c r="D3845" t="s">
        <v>12</v>
      </c>
      <c r="E3845" t="s">
        <v>44</v>
      </c>
      <c r="F3845">
        <v>1</v>
      </c>
      <c r="G3845">
        <v>9999</v>
      </c>
      <c r="H3845" t="s">
        <v>14</v>
      </c>
      <c r="I3845" s="1">
        <v>41640</v>
      </c>
      <c r="J3845" s="1">
        <v>41698</v>
      </c>
      <c r="K3845">
        <v>0</v>
      </c>
      <c r="L3845" s="3">
        <v>0</v>
      </c>
      <c r="M3845" s="3">
        <v>0</v>
      </c>
      <c r="N3845" s="3">
        <v>0</v>
      </c>
      <c r="O3845" s="3">
        <v>9999</v>
      </c>
      <c r="P3845" s="3">
        <v>9999</v>
      </c>
      <c r="Q3845" s="3">
        <v>0</v>
      </c>
      <c r="R3845" s="3">
        <v>9999</v>
      </c>
      <c r="S3845" s="3">
        <v>9999</v>
      </c>
      <c r="T3845" s="3">
        <v>9999</v>
      </c>
      <c r="U3845" s="3">
        <v>9999</v>
      </c>
      <c r="V3845" s="3">
        <v>0</v>
      </c>
      <c r="W3845" s="3">
        <v>0</v>
      </c>
      <c r="X3845" s="3">
        <v>0</v>
      </c>
      <c r="Y3845" s="3">
        <v>0</v>
      </c>
      <c r="Z3845" s="3">
        <v>0</v>
      </c>
      <c r="AA3845" s="3">
        <v>0</v>
      </c>
      <c r="AC3845">
        <v>0</v>
      </c>
    </row>
    <row r="3846" spans="2:29" x14ac:dyDescent="0.25">
      <c r="B3846">
        <f t="shared" si="124"/>
        <v>2014</v>
      </c>
      <c r="C3846">
        <f t="shared" si="125"/>
        <v>2</v>
      </c>
      <c r="D3846" t="s">
        <v>12</v>
      </c>
      <c r="E3846" t="s">
        <v>44</v>
      </c>
      <c r="F3846">
        <v>1</v>
      </c>
      <c r="G3846">
        <v>9999</v>
      </c>
      <c r="H3846" t="s">
        <v>14</v>
      </c>
      <c r="I3846" s="1">
        <v>41699</v>
      </c>
      <c r="J3846" s="1">
        <v>41759</v>
      </c>
      <c r="K3846">
        <v>0</v>
      </c>
      <c r="L3846" s="3">
        <v>0</v>
      </c>
      <c r="M3846" s="3">
        <v>0</v>
      </c>
      <c r="N3846" s="3">
        <v>0</v>
      </c>
      <c r="O3846" s="3">
        <v>9999</v>
      </c>
      <c r="P3846" s="3">
        <v>9999</v>
      </c>
      <c r="Q3846" s="3">
        <v>0</v>
      </c>
      <c r="R3846" s="3">
        <v>9999</v>
      </c>
      <c r="S3846" s="3">
        <v>9999</v>
      </c>
      <c r="T3846" s="3">
        <v>9999</v>
      </c>
      <c r="U3846" s="3">
        <v>9999</v>
      </c>
      <c r="V3846" s="3">
        <v>0</v>
      </c>
      <c r="W3846" s="3">
        <v>0</v>
      </c>
      <c r="X3846" s="3">
        <v>0</v>
      </c>
      <c r="Y3846" s="3">
        <v>0</v>
      </c>
      <c r="Z3846" s="3">
        <v>0</v>
      </c>
      <c r="AA3846" s="3">
        <v>0</v>
      </c>
      <c r="AC3846">
        <v>0</v>
      </c>
    </row>
    <row r="3847" spans="2:29" x14ac:dyDescent="0.25">
      <c r="B3847">
        <f t="shared" si="124"/>
        <v>2014</v>
      </c>
      <c r="C3847">
        <f t="shared" si="125"/>
        <v>3</v>
      </c>
      <c r="D3847" t="s">
        <v>12</v>
      </c>
      <c r="E3847" t="s">
        <v>44</v>
      </c>
      <c r="F3847">
        <v>1</v>
      </c>
      <c r="G3847">
        <v>9999</v>
      </c>
      <c r="H3847" t="s">
        <v>14</v>
      </c>
      <c r="I3847" s="1">
        <v>41760</v>
      </c>
      <c r="J3847" s="1">
        <v>41820</v>
      </c>
      <c r="K3847">
        <v>0</v>
      </c>
      <c r="L3847" s="3">
        <v>0</v>
      </c>
      <c r="M3847" s="3">
        <v>0</v>
      </c>
      <c r="N3847" s="3">
        <v>0</v>
      </c>
      <c r="O3847" s="3">
        <v>9999</v>
      </c>
      <c r="P3847" s="3">
        <v>9999</v>
      </c>
      <c r="Q3847" s="3">
        <v>0</v>
      </c>
      <c r="R3847" s="3">
        <v>9999</v>
      </c>
      <c r="S3847" s="3">
        <v>9999</v>
      </c>
      <c r="T3847" s="3">
        <v>9999</v>
      </c>
      <c r="U3847" s="3">
        <v>9999</v>
      </c>
      <c r="V3847" s="3">
        <v>0</v>
      </c>
      <c r="W3847" s="3">
        <v>0</v>
      </c>
      <c r="X3847" s="3">
        <v>0</v>
      </c>
      <c r="Y3847" s="3">
        <v>0</v>
      </c>
      <c r="Z3847" s="3">
        <v>0</v>
      </c>
      <c r="AA3847" s="3">
        <v>0</v>
      </c>
      <c r="AC3847">
        <v>0</v>
      </c>
    </row>
    <row r="3848" spans="2:29" x14ac:dyDescent="0.25">
      <c r="B3848">
        <f t="shared" si="124"/>
        <v>2014</v>
      </c>
      <c r="C3848">
        <f t="shared" si="125"/>
        <v>4</v>
      </c>
      <c r="D3848" t="s">
        <v>12</v>
      </c>
      <c r="E3848" t="s">
        <v>44</v>
      </c>
      <c r="F3848">
        <v>1</v>
      </c>
      <c r="G3848">
        <v>9999</v>
      </c>
      <c r="H3848" t="s">
        <v>14</v>
      </c>
      <c r="I3848" s="1">
        <v>41821</v>
      </c>
      <c r="J3848" s="1">
        <v>41882</v>
      </c>
      <c r="K3848">
        <v>0</v>
      </c>
      <c r="L3848" s="3">
        <v>0</v>
      </c>
      <c r="M3848" s="3">
        <v>0</v>
      </c>
      <c r="N3848" s="3">
        <v>0</v>
      </c>
      <c r="O3848" s="3">
        <v>9999</v>
      </c>
      <c r="P3848" s="3">
        <v>9999</v>
      </c>
      <c r="Q3848" s="3">
        <v>0</v>
      </c>
      <c r="R3848" s="3">
        <v>9999</v>
      </c>
      <c r="S3848" s="3">
        <v>9999</v>
      </c>
      <c r="T3848" s="3">
        <v>9999</v>
      </c>
      <c r="U3848" s="3">
        <v>9999</v>
      </c>
      <c r="V3848" s="3">
        <v>0</v>
      </c>
      <c r="W3848" s="3">
        <v>0</v>
      </c>
      <c r="X3848" s="3">
        <v>0</v>
      </c>
      <c r="Y3848" s="3">
        <v>0</v>
      </c>
      <c r="Z3848" s="3">
        <v>0</v>
      </c>
      <c r="AA3848" s="3">
        <v>0</v>
      </c>
      <c r="AC3848">
        <v>0</v>
      </c>
    </row>
    <row r="3849" spans="2:29" x14ac:dyDescent="0.25">
      <c r="B3849">
        <f t="shared" si="124"/>
        <v>2014</v>
      </c>
      <c r="C3849">
        <f t="shared" si="125"/>
        <v>5</v>
      </c>
      <c r="D3849" t="s">
        <v>12</v>
      </c>
      <c r="E3849" t="s">
        <v>44</v>
      </c>
      <c r="F3849">
        <v>1</v>
      </c>
      <c r="G3849">
        <v>9999</v>
      </c>
      <c r="H3849" t="s">
        <v>14</v>
      </c>
      <c r="I3849" s="1">
        <v>41883</v>
      </c>
      <c r="J3849" s="1">
        <v>41943</v>
      </c>
      <c r="K3849">
        <v>0</v>
      </c>
      <c r="L3849" s="3">
        <v>0</v>
      </c>
      <c r="M3849" s="3">
        <v>0</v>
      </c>
      <c r="N3849" s="3">
        <v>0</v>
      </c>
      <c r="O3849" s="3">
        <v>9999</v>
      </c>
      <c r="P3849" s="3">
        <v>9999</v>
      </c>
      <c r="Q3849" s="3">
        <v>0</v>
      </c>
      <c r="R3849" s="3">
        <v>9999</v>
      </c>
      <c r="S3849" s="3">
        <v>9999</v>
      </c>
      <c r="T3849" s="3">
        <v>9999</v>
      </c>
      <c r="U3849" s="3">
        <v>9999</v>
      </c>
      <c r="V3849" s="3">
        <v>0</v>
      </c>
      <c r="W3849" s="3">
        <v>0</v>
      </c>
      <c r="X3849" s="3">
        <v>0</v>
      </c>
      <c r="Y3849" s="3">
        <v>0</v>
      </c>
      <c r="Z3849" s="3">
        <v>0</v>
      </c>
      <c r="AA3849" s="3">
        <v>0</v>
      </c>
      <c r="AC3849">
        <v>0</v>
      </c>
    </row>
    <row r="3850" spans="2:29" x14ac:dyDescent="0.25">
      <c r="B3850">
        <f t="shared" si="124"/>
        <v>2014</v>
      </c>
      <c r="C3850">
        <f t="shared" si="125"/>
        <v>6</v>
      </c>
      <c r="D3850" t="s">
        <v>12</v>
      </c>
      <c r="E3850" t="s">
        <v>44</v>
      </c>
      <c r="F3850">
        <v>1</v>
      </c>
      <c r="G3850">
        <v>9999</v>
      </c>
      <c r="H3850" t="s">
        <v>14</v>
      </c>
      <c r="I3850" s="1">
        <v>41944</v>
      </c>
      <c r="J3850" s="1">
        <v>42004</v>
      </c>
      <c r="K3850">
        <v>0</v>
      </c>
      <c r="L3850" s="3">
        <v>0</v>
      </c>
      <c r="M3850" s="3">
        <v>0</v>
      </c>
      <c r="N3850" s="3">
        <v>0</v>
      </c>
      <c r="O3850" s="3">
        <v>9999</v>
      </c>
      <c r="P3850" s="3">
        <v>9999</v>
      </c>
      <c r="Q3850" s="3">
        <v>0</v>
      </c>
      <c r="R3850" s="3">
        <v>9999</v>
      </c>
      <c r="S3850" s="3">
        <v>9999</v>
      </c>
      <c r="T3850" s="3">
        <v>9999</v>
      </c>
      <c r="U3850" s="3">
        <v>9999</v>
      </c>
      <c r="V3850" s="3">
        <v>0</v>
      </c>
      <c r="W3850" s="3">
        <v>0</v>
      </c>
      <c r="X3850" s="3">
        <v>0</v>
      </c>
      <c r="Y3850" s="3">
        <v>0</v>
      </c>
      <c r="Z3850" s="3">
        <v>0</v>
      </c>
      <c r="AA3850" s="3">
        <v>0</v>
      </c>
      <c r="AC3850">
        <v>0</v>
      </c>
    </row>
    <row r="3851" spans="2:29" x14ac:dyDescent="0.25">
      <c r="B3851">
        <f t="shared" si="124"/>
        <v>2014</v>
      </c>
      <c r="C3851">
        <f t="shared" si="125"/>
        <v>1</v>
      </c>
      <c r="D3851" t="s">
        <v>12</v>
      </c>
      <c r="E3851" t="s">
        <v>38</v>
      </c>
      <c r="F3851">
        <v>1</v>
      </c>
      <c r="G3851">
        <v>9999</v>
      </c>
      <c r="H3851" t="s">
        <v>14</v>
      </c>
      <c r="I3851" s="1">
        <v>41640</v>
      </c>
      <c r="J3851" s="1">
        <v>41698</v>
      </c>
      <c r="K3851">
        <v>0</v>
      </c>
      <c r="L3851" s="3">
        <v>2</v>
      </c>
      <c r="M3851" s="3">
        <v>9999</v>
      </c>
      <c r="N3851" s="3">
        <v>9999</v>
      </c>
      <c r="O3851" s="3">
        <v>9999</v>
      </c>
      <c r="P3851" s="3">
        <v>9999</v>
      </c>
      <c r="Q3851" s="3">
        <v>0</v>
      </c>
      <c r="R3851" s="3">
        <v>28</v>
      </c>
      <c r="S3851" s="3">
        <v>9999</v>
      </c>
      <c r="T3851" s="3">
        <v>9999</v>
      </c>
      <c r="U3851" s="3">
        <v>9999</v>
      </c>
      <c r="V3851" s="3">
        <v>0</v>
      </c>
      <c r="W3851" s="3">
        <v>0</v>
      </c>
      <c r="X3851" s="3">
        <v>0</v>
      </c>
      <c r="Y3851" s="3">
        <v>0</v>
      </c>
      <c r="Z3851" s="3">
        <v>0</v>
      </c>
      <c r="AA3851" s="3">
        <v>0</v>
      </c>
      <c r="AC3851">
        <v>0</v>
      </c>
    </row>
    <row r="3852" spans="2:29" x14ac:dyDescent="0.25">
      <c r="B3852">
        <f t="shared" si="124"/>
        <v>2014</v>
      </c>
      <c r="C3852">
        <f t="shared" si="125"/>
        <v>2</v>
      </c>
      <c r="D3852" t="s">
        <v>12</v>
      </c>
      <c r="E3852" t="s">
        <v>38</v>
      </c>
      <c r="F3852">
        <v>1</v>
      </c>
      <c r="G3852">
        <v>9999</v>
      </c>
      <c r="H3852" t="s">
        <v>14</v>
      </c>
      <c r="I3852" s="1">
        <v>41699</v>
      </c>
      <c r="J3852" s="1">
        <v>41759</v>
      </c>
      <c r="K3852">
        <v>0</v>
      </c>
      <c r="L3852" s="3">
        <v>2</v>
      </c>
      <c r="M3852" s="3">
        <v>9999</v>
      </c>
      <c r="N3852" s="3">
        <v>9999</v>
      </c>
      <c r="O3852" s="3">
        <v>9999</v>
      </c>
      <c r="P3852" s="3">
        <v>9999</v>
      </c>
      <c r="Q3852" s="3">
        <v>0</v>
      </c>
      <c r="R3852" s="3">
        <v>28</v>
      </c>
      <c r="S3852" s="3">
        <v>9999</v>
      </c>
      <c r="T3852" s="3">
        <v>9999</v>
      </c>
      <c r="U3852" s="3">
        <v>9999</v>
      </c>
      <c r="V3852" s="3">
        <v>0</v>
      </c>
      <c r="W3852" s="3">
        <v>0</v>
      </c>
      <c r="X3852" s="3">
        <v>0</v>
      </c>
      <c r="Y3852" s="3">
        <v>0</v>
      </c>
      <c r="Z3852" s="3">
        <v>0</v>
      </c>
      <c r="AA3852" s="3">
        <v>0</v>
      </c>
      <c r="AC3852">
        <v>0</v>
      </c>
    </row>
    <row r="3853" spans="2:29" x14ac:dyDescent="0.25">
      <c r="B3853">
        <f t="shared" si="124"/>
        <v>2014</v>
      </c>
      <c r="C3853">
        <f t="shared" si="125"/>
        <v>3</v>
      </c>
      <c r="D3853" t="s">
        <v>12</v>
      </c>
      <c r="E3853" t="s">
        <v>38</v>
      </c>
      <c r="F3853">
        <v>1</v>
      </c>
      <c r="G3853">
        <v>9999</v>
      </c>
      <c r="H3853" t="s">
        <v>14</v>
      </c>
      <c r="I3853" s="1">
        <v>41760</v>
      </c>
      <c r="J3853" s="1">
        <v>41820</v>
      </c>
      <c r="K3853">
        <v>0</v>
      </c>
      <c r="L3853" s="3">
        <v>2</v>
      </c>
      <c r="M3853" s="3">
        <v>9999</v>
      </c>
      <c r="N3853" s="3">
        <v>9999</v>
      </c>
      <c r="O3853" s="3">
        <v>9999</v>
      </c>
      <c r="P3853" s="3">
        <v>9999</v>
      </c>
      <c r="Q3853" s="3">
        <v>0</v>
      </c>
      <c r="R3853" s="3">
        <v>28</v>
      </c>
      <c r="S3853" s="3">
        <v>9999</v>
      </c>
      <c r="T3853" s="3">
        <v>9999</v>
      </c>
      <c r="U3853" s="3">
        <v>9999</v>
      </c>
      <c r="V3853" s="3">
        <v>0</v>
      </c>
      <c r="W3853" s="3">
        <v>0</v>
      </c>
      <c r="X3853" s="3">
        <v>0</v>
      </c>
      <c r="Y3853" s="3">
        <v>0</v>
      </c>
      <c r="Z3853" s="3">
        <v>0</v>
      </c>
      <c r="AA3853" s="3">
        <v>0</v>
      </c>
      <c r="AC3853">
        <v>0</v>
      </c>
    </row>
    <row r="3854" spans="2:29" x14ac:dyDescent="0.25">
      <c r="B3854">
        <f t="shared" si="124"/>
        <v>2014</v>
      </c>
      <c r="C3854">
        <f t="shared" si="125"/>
        <v>4</v>
      </c>
      <c r="D3854" t="s">
        <v>12</v>
      </c>
      <c r="E3854" t="s">
        <v>38</v>
      </c>
      <c r="F3854">
        <v>1</v>
      </c>
      <c r="G3854">
        <v>9999</v>
      </c>
      <c r="H3854" t="s">
        <v>14</v>
      </c>
      <c r="I3854" s="1">
        <v>41821</v>
      </c>
      <c r="J3854" s="1">
        <v>41882</v>
      </c>
      <c r="K3854">
        <v>0</v>
      </c>
      <c r="L3854" s="3">
        <v>2</v>
      </c>
      <c r="M3854" s="3">
        <v>9999</v>
      </c>
      <c r="N3854" s="3">
        <v>9999</v>
      </c>
      <c r="O3854" s="3">
        <v>9999</v>
      </c>
      <c r="P3854" s="3">
        <v>9999</v>
      </c>
      <c r="Q3854" s="3">
        <v>0</v>
      </c>
      <c r="R3854" s="3">
        <v>28</v>
      </c>
      <c r="S3854" s="3">
        <v>9999</v>
      </c>
      <c r="T3854" s="3">
        <v>9999</v>
      </c>
      <c r="U3854" s="3">
        <v>9999</v>
      </c>
      <c r="V3854" s="3">
        <v>0</v>
      </c>
      <c r="W3854" s="3">
        <v>0</v>
      </c>
      <c r="X3854" s="3">
        <v>0</v>
      </c>
      <c r="Y3854" s="3">
        <v>0</v>
      </c>
      <c r="Z3854" s="3">
        <v>0</v>
      </c>
      <c r="AA3854" s="3">
        <v>0</v>
      </c>
      <c r="AC3854">
        <v>0</v>
      </c>
    </row>
    <row r="3855" spans="2:29" x14ac:dyDescent="0.25">
      <c r="B3855">
        <f t="shared" si="124"/>
        <v>2014</v>
      </c>
      <c r="C3855">
        <f t="shared" si="125"/>
        <v>5</v>
      </c>
      <c r="D3855" t="s">
        <v>12</v>
      </c>
      <c r="E3855" t="s">
        <v>38</v>
      </c>
      <c r="F3855">
        <v>1</v>
      </c>
      <c r="G3855">
        <v>9999</v>
      </c>
      <c r="H3855" t="s">
        <v>14</v>
      </c>
      <c r="I3855" s="1">
        <v>41883</v>
      </c>
      <c r="J3855" s="1">
        <v>41943</v>
      </c>
      <c r="K3855">
        <v>0</v>
      </c>
      <c r="L3855" s="3">
        <v>2</v>
      </c>
      <c r="M3855" s="3">
        <v>9999</v>
      </c>
      <c r="N3855" s="3">
        <v>9999</v>
      </c>
      <c r="O3855" s="3">
        <v>9999</v>
      </c>
      <c r="P3855" s="3">
        <v>9999</v>
      </c>
      <c r="Q3855" s="3">
        <v>0</v>
      </c>
      <c r="R3855" s="3">
        <v>28</v>
      </c>
      <c r="S3855" s="3">
        <v>9999</v>
      </c>
      <c r="T3855" s="3">
        <v>9999</v>
      </c>
      <c r="U3855" s="3">
        <v>9999</v>
      </c>
      <c r="V3855" s="3">
        <v>0</v>
      </c>
      <c r="W3855" s="3">
        <v>0</v>
      </c>
      <c r="X3855" s="3">
        <v>0</v>
      </c>
      <c r="Y3855" s="3">
        <v>0</v>
      </c>
      <c r="Z3855" s="3">
        <v>0</v>
      </c>
      <c r="AA3855" s="3">
        <v>0</v>
      </c>
      <c r="AC3855">
        <v>0</v>
      </c>
    </row>
    <row r="3856" spans="2:29" x14ac:dyDescent="0.25">
      <c r="B3856">
        <f t="shared" si="124"/>
        <v>2014</v>
      </c>
      <c r="C3856">
        <f t="shared" si="125"/>
        <v>6</v>
      </c>
      <c r="D3856" t="s">
        <v>12</v>
      </c>
      <c r="E3856" t="s">
        <v>38</v>
      </c>
      <c r="F3856">
        <v>1</v>
      </c>
      <c r="G3856">
        <v>9999</v>
      </c>
      <c r="H3856" t="s">
        <v>14</v>
      </c>
      <c r="I3856" s="1">
        <v>41944</v>
      </c>
      <c r="J3856" s="1">
        <v>42004</v>
      </c>
      <c r="K3856">
        <v>0</v>
      </c>
      <c r="L3856" s="3">
        <v>2</v>
      </c>
      <c r="M3856" s="3">
        <v>9999</v>
      </c>
      <c r="N3856" s="3">
        <v>9999</v>
      </c>
      <c r="O3856" s="3">
        <v>9999</v>
      </c>
      <c r="P3856" s="3">
        <v>9999</v>
      </c>
      <c r="Q3856" s="3">
        <v>0</v>
      </c>
      <c r="R3856" s="3">
        <v>28</v>
      </c>
      <c r="S3856" s="3">
        <v>9999</v>
      </c>
      <c r="T3856" s="3">
        <v>9999</v>
      </c>
      <c r="U3856" s="3">
        <v>9999</v>
      </c>
      <c r="V3856" s="3">
        <v>0</v>
      </c>
      <c r="W3856" s="3">
        <v>0</v>
      </c>
      <c r="X3856" s="3">
        <v>0</v>
      </c>
      <c r="Y3856" s="3">
        <v>0</v>
      </c>
      <c r="Z3856" s="3">
        <v>0</v>
      </c>
      <c r="AA3856" s="3">
        <v>0</v>
      </c>
      <c r="AC3856">
        <v>0</v>
      </c>
    </row>
    <row r="3857" spans="2:29" x14ac:dyDescent="0.25">
      <c r="B3857">
        <f t="shared" si="124"/>
        <v>2015</v>
      </c>
      <c r="C3857">
        <f t="shared" si="125"/>
        <v>1</v>
      </c>
      <c r="D3857" t="s">
        <v>12</v>
      </c>
      <c r="E3857" t="s">
        <v>34</v>
      </c>
      <c r="F3857">
        <v>1</v>
      </c>
      <c r="G3857">
        <v>9999</v>
      </c>
      <c r="H3857" t="s">
        <v>14</v>
      </c>
      <c r="I3857" s="1">
        <v>42005</v>
      </c>
      <c r="J3857" s="1">
        <v>42063</v>
      </c>
      <c r="K3857">
        <v>0</v>
      </c>
      <c r="L3857" s="3">
        <v>0</v>
      </c>
      <c r="M3857" s="3">
        <v>0</v>
      </c>
      <c r="N3857" s="3">
        <v>0</v>
      </c>
      <c r="O3857" s="3">
        <v>9999</v>
      </c>
      <c r="P3857" s="3">
        <v>9999</v>
      </c>
      <c r="Q3857" s="3">
        <v>0</v>
      </c>
      <c r="R3857" s="3">
        <v>9999</v>
      </c>
      <c r="S3857" s="3">
        <v>9999</v>
      </c>
      <c r="T3857" s="3">
        <v>9999</v>
      </c>
      <c r="U3857" s="3">
        <v>9999</v>
      </c>
      <c r="V3857" s="3">
        <v>0</v>
      </c>
      <c r="W3857" s="3">
        <v>0</v>
      </c>
      <c r="X3857" s="3">
        <v>0</v>
      </c>
      <c r="Y3857" s="3">
        <v>0</v>
      </c>
      <c r="Z3857" s="3">
        <v>26</v>
      </c>
      <c r="AA3857" s="3">
        <v>0</v>
      </c>
      <c r="AC3857">
        <v>0</v>
      </c>
    </row>
    <row r="3858" spans="2:29" x14ac:dyDescent="0.25">
      <c r="B3858">
        <f t="shared" si="124"/>
        <v>2015</v>
      </c>
      <c r="C3858">
        <f t="shared" si="125"/>
        <v>2</v>
      </c>
      <c r="D3858" t="s">
        <v>12</v>
      </c>
      <c r="E3858" t="s">
        <v>34</v>
      </c>
      <c r="F3858">
        <v>1</v>
      </c>
      <c r="G3858">
        <v>9999</v>
      </c>
      <c r="H3858" t="s">
        <v>14</v>
      </c>
      <c r="I3858" s="1">
        <v>42064</v>
      </c>
      <c r="J3858" s="1">
        <v>42124</v>
      </c>
      <c r="K3858">
        <v>0</v>
      </c>
      <c r="L3858" s="3">
        <v>2</v>
      </c>
      <c r="M3858" s="3">
        <v>9999</v>
      </c>
      <c r="N3858" s="3">
        <v>9999</v>
      </c>
      <c r="O3858" s="3">
        <v>9999</v>
      </c>
      <c r="P3858" s="3">
        <v>2</v>
      </c>
      <c r="Q3858" s="3">
        <v>0</v>
      </c>
      <c r="R3858" s="3">
        <v>18</v>
      </c>
      <c r="S3858" s="3">
        <v>27</v>
      </c>
      <c r="T3858" s="3">
        <v>22</v>
      </c>
      <c r="U3858" s="3">
        <v>9999</v>
      </c>
      <c r="V3858" s="3">
        <v>1</v>
      </c>
      <c r="W3858">
        <v>9999</v>
      </c>
      <c r="X3858" s="3">
        <v>9999</v>
      </c>
      <c r="Y3858" s="3">
        <v>0</v>
      </c>
      <c r="Z3858" s="3">
        <v>26</v>
      </c>
      <c r="AA3858" s="3">
        <v>0</v>
      </c>
      <c r="AC3858">
        <v>0</v>
      </c>
    </row>
    <row r="3859" spans="2:29" x14ac:dyDescent="0.25">
      <c r="B3859">
        <f t="shared" si="124"/>
        <v>2015</v>
      </c>
      <c r="C3859">
        <f t="shared" si="125"/>
        <v>3</v>
      </c>
      <c r="D3859" t="s">
        <v>12</v>
      </c>
      <c r="E3859" t="s">
        <v>34</v>
      </c>
      <c r="F3859">
        <v>1</v>
      </c>
      <c r="G3859">
        <v>9999</v>
      </c>
      <c r="H3859" t="s">
        <v>14</v>
      </c>
      <c r="I3859" s="1">
        <v>42125</v>
      </c>
      <c r="J3859" s="1">
        <v>42185</v>
      </c>
      <c r="K3859">
        <v>0</v>
      </c>
      <c r="L3859" s="3">
        <v>0</v>
      </c>
      <c r="M3859" s="3">
        <v>0</v>
      </c>
      <c r="N3859" s="3">
        <v>0</v>
      </c>
      <c r="O3859" s="3">
        <v>9999</v>
      </c>
      <c r="P3859" s="3">
        <v>9999</v>
      </c>
      <c r="Q3859" s="3">
        <v>0</v>
      </c>
      <c r="R3859" s="3">
        <v>9999</v>
      </c>
      <c r="S3859" s="3">
        <v>9999</v>
      </c>
      <c r="T3859" s="3">
        <v>9999</v>
      </c>
      <c r="U3859" s="3">
        <v>9999</v>
      </c>
      <c r="V3859" s="3">
        <v>0</v>
      </c>
      <c r="W3859" s="3">
        <v>0</v>
      </c>
      <c r="X3859" s="3">
        <v>0</v>
      </c>
      <c r="Y3859" s="3">
        <v>0</v>
      </c>
      <c r="Z3859" s="3">
        <v>26</v>
      </c>
      <c r="AA3859" s="3">
        <v>0</v>
      </c>
      <c r="AC3859">
        <v>0</v>
      </c>
    </row>
    <row r="3860" spans="2:29" x14ac:dyDescent="0.25">
      <c r="B3860">
        <f t="shared" si="124"/>
        <v>2015</v>
      </c>
      <c r="C3860">
        <f t="shared" si="125"/>
        <v>4</v>
      </c>
      <c r="D3860" t="s">
        <v>12</v>
      </c>
      <c r="E3860" t="s">
        <v>34</v>
      </c>
      <c r="F3860">
        <v>1</v>
      </c>
      <c r="G3860">
        <v>9999</v>
      </c>
      <c r="H3860" t="s">
        <v>14</v>
      </c>
      <c r="I3860" s="1">
        <v>42186</v>
      </c>
      <c r="J3860" s="1">
        <v>42247</v>
      </c>
      <c r="K3860">
        <v>0</v>
      </c>
      <c r="L3860" s="3">
        <v>0</v>
      </c>
      <c r="M3860" s="3">
        <v>0</v>
      </c>
      <c r="N3860" s="3">
        <v>0</v>
      </c>
      <c r="O3860" s="3">
        <v>9999</v>
      </c>
      <c r="P3860" s="3">
        <v>9999</v>
      </c>
      <c r="Q3860" s="3">
        <v>0</v>
      </c>
      <c r="R3860" s="3">
        <v>9999</v>
      </c>
      <c r="S3860" s="3">
        <v>9999</v>
      </c>
      <c r="T3860" s="3">
        <v>9999</v>
      </c>
      <c r="U3860" s="3">
        <v>9999</v>
      </c>
      <c r="V3860" s="3">
        <v>0</v>
      </c>
      <c r="W3860" s="3">
        <v>0</v>
      </c>
      <c r="X3860" s="3">
        <v>0</v>
      </c>
      <c r="Y3860" s="3">
        <v>0</v>
      </c>
      <c r="Z3860" s="3">
        <v>26</v>
      </c>
      <c r="AA3860" s="3">
        <v>0</v>
      </c>
      <c r="AC3860">
        <v>0</v>
      </c>
    </row>
    <row r="3861" spans="2:29" x14ac:dyDescent="0.25">
      <c r="B3861">
        <f t="shared" si="124"/>
        <v>2015</v>
      </c>
      <c r="C3861">
        <f t="shared" si="125"/>
        <v>5</v>
      </c>
      <c r="D3861" t="s">
        <v>12</v>
      </c>
      <c r="E3861" t="s">
        <v>34</v>
      </c>
      <c r="F3861">
        <v>1</v>
      </c>
      <c r="G3861">
        <v>9999</v>
      </c>
      <c r="H3861" t="s">
        <v>14</v>
      </c>
      <c r="I3861" s="1">
        <v>42248</v>
      </c>
      <c r="J3861" s="1">
        <v>42308</v>
      </c>
      <c r="K3861">
        <v>0</v>
      </c>
      <c r="L3861" s="3">
        <v>0</v>
      </c>
      <c r="M3861" s="3">
        <v>0</v>
      </c>
      <c r="N3861" s="3">
        <v>0</v>
      </c>
      <c r="O3861" s="3">
        <v>9999</v>
      </c>
      <c r="P3861" s="3">
        <v>9999</v>
      </c>
      <c r="Q3861" s="3">
        <v>0</v>
      </c>
      <c r="R3861" s="3">
        <v>9999</v>
      </c>
      <c r="S3861" s="3">
        <v>9999</v>
      </c>
      <c r="T3861" s="3">
        <v>9999</v>
      </c>
      <c r="U3861" s="3">
        <v>9999</v>
      </c>
      <c r="V3861" s="3">
        <v>0</v>
      </c>
      <c r="W3861" s="3">
        <v>0</v>
      </c>
      <c r="X3861" s="3">
        <v>0</v>
      </c>
      <c r="Y3861" s="3">
        <v>0</v>
      </c>
      <c r="Z3861" s="3">
        <v>26</v>
      </c>
      <c r="AA3861" s="3">
        <v>0</v>
      </c>
      <c r="AC3861">
        <v>0</v>
      </c>
    </row>
    <row r="3862" spans="2:29" x14ac:dyDescent="0.25">
      <c r="B3862">
        <f t="shared" si="124"/>
        <v>2015</v>
      </c>
      <c r="C3862">
        <f t="shared" si="125"/>
        <v>6</v>
      </c>
      <c r="D3862" t="s">
        <v>12</v>
      </c>
      <c r="E3862" t="s">
        <v>34</v>
      </c>
      <c r="F3862">
        <v>1</v>
      </c>
      <c r="G3862">
        <v>9999</v>
      </c>
      <c r="H3862" t="s">
        <v>14</v>
      </c>
      <c r="I3862" s="1">
        <v>42309</v>
      </c>
      <c r="J3862" s="1">
        <v>42369</v>
      </c>
      <c r="K3862">
        <v>0</v>
      </c>
      <c r="L3862" s="3">
        <v>0</v>
      </c>
      <c r="M3862" s="3">
        <v>0</v>
      </c>
      <c r="N3862" s="3">
        <v>0</v>
      </c>
      <c r="O3862" s="3">
        <v>9999</v>
      </c>
      <c r="P3862" s="3">
        <v>9999</v>
      </c>
      <c r="Q3862" s="3">
        <v>0</v>
      </c>
      <c r="R3862" s="3">
        <v>9999</v>
      </c>
      <c r="S3862" s="3">
        <v>9999</v>
      </c>
      <c r="T3862" s="3">
        <v>9999</v>
      </c>
      <c r="U3862" s="3">
        <v>9999</v>
      </c>
      <c r="V3862" s="3">
        <v>0</v>
      </c>
      <c r="W3862" s="3">
        <v>0</v>
      </c>
      <c r="X3862" s="3">
        <v>0</v>
      </c>
      <c r="Y3862" s="3">
        <v>0</v>
      </c>
      <c r="Z3862" s="3">
        <v>26</v>
      </c>
      <c r="AA3862" s="3">
        <v>0</v>
      </c>
      <c r="AC3862">
        <v>0</v>
      </c>
    </row>
    <row r="3863" spans="2:29" x14ac:dyDescent="0.25">
      <c r="B3863">
        <f t="shared" si="124"/>
        <v>2015</v>
      </c>
      <c r="C3863">
        <f t="shared" si="125"/>
        <v>1</v>
      </c>
      <c r="D3863" t="s">
        <v>12</v>
      </c>
      <c r="E3863" t="s">
        <v>44</v>
      </c>
      <c r="F3863">
        <v>1</v>
      </c>
      <c r="G3863">
        <v>9999</v>
      </c>
      <c r="H3863" t="s">
        <v>14</v>
      </c>
      <c r="I3863" s="1">
        <v>42005</v>
      </c>
      <c r="J3863" s="1">
        <v>42063</v>
      </c>
      <c r="K3863">
        <v>0</v>
      </c>
      <c r="L3863">
        <v>0</v>
      </c>
      <c r="M3863">
        <v>0</v>
      </c>
      <c r="N3863">
        <v>0</v>
      </c>
      <c r="O3863" s="3">
        <v>9999</v>
      </c>
      <c r="P3863" s="3">
        <v>9999</v>
      </c>
      <c r="Q3863" s="3">
        <v>0</v>
      </c>
      <c r="R3863" s="3">
        <v>9999</v>
      </c>
      <c r="S3863" s="3">
        <v>9999</v>
      </c>
      <c r="T3863" s="3">
        <v>9999</v>
      </c>
      <c r="U3863" s="3">
        <v>9999</v>
      </c>
      <c r="V3863" s="3">
        <v>0</v>
      </c>
      <c r="W3863" s="3">
        <v>0</v>
      </c>
      <c r="X3863" s="3">
        <v>0</v>
      </c>
      <c r="Y3863" s="3">
        <v>0</v>
      </c>
      <c r="Z3863" s="3">
        <v>26</v>
      </c>
      <c r="AA3863" s="3">
        <v>0</v>
      </c>
      <c r="AC3863">
        <v>0</v>
      </c>
    </row>
    <row r="3864" spans="2:29" x14ac:dyDescent="0.25">
      <c r="B3864">
        <f t="shared" si="124"/>
        <v>2015</v>
      </c>
      <c r="C3864">
        <f t="shared" si="125"/>
        <v>2</v>
      </c>
      <c r="D3864" t="s">
        <v>12</v>
      </c>
      <c r="E3864" t="s">
        <v>44</v>
      </c>
      <c r="F3864">
        <v>1</v>
      </c>
      <c r="G3864">
        <v>9999</v>
      </c>
      <c r="H3864" t="s">
        <v>14</v>
      </c>
      <c r="I3864" s="1">
        <v>42064</v>
      </c>
      <c r="J3864" s="1">
        <v>42124</v>
      </c>
      <c r="K3864">
        <v>0</v>
      </c>
      <c r="L3864">
        <v>0</v>
      </c>
      <c r="M3864">
        <v>0</v>
      </c>
      <c r="N3864">
        <v>0</v>
      </c>
      <c r="O3864" s="3">
        <v>9999</v>
      </c>
      <c r="P3864" s="3">
        <v>9999</v>
      </c>
      <c r="Q3864" s="3">
        <v>0</v>
      </c>
      <c r="R3864" s="3">
        <v>9999</v>
      </c>
      <c r="S3864" s="3">
        <v>9999</v>
      </c>
      <c r="T3864" s="3">
        <v>9999</v>
      </c>
      <c r="U3864" s="3">
        <v>9999</v>
      </c>
      <c r="V3864" s="3">
        <v>0</v>
      </c>
      <c r="W3864" s="3">
        <v>0</v>
      </c>
      <c r="X3864" s="3">
        <v>0</v>
      </c>
      <c r="Y3864" s="3">
        <v>0</v>
      </c>
      <c r="Z3864" s="3">
        <v>26</v>
      </c>
      <c r="AA3864" s="3">
        <v>0</v>
      </c>
      <c r="AC3864">
        <v>0</v>
      </c>
    </row>
    <row r="3865" spans="2:29" x14ac:dyDescent="0.25">
      <c r="B3865">
        <f t="shared" si="124"/>
        <v>2015</v>
      </c>
      <c r="C3865">
        <f t="shared" si="125"/>
        <v>3</v>
      </c>
      <c r="D3865" t="s">
        <v>12</v>
      </c>
      <c r="E3865" t="s">
        <v>44</v>
      </c>
      <c r="F3865">
        <v>1</v>
      </c>
      <c r="G3865">
        <v>9999</v>
      </c>
      <c r="H3865" t="s">
        <v>14</v>
      </c>
      <c r="I3865" s="1">
        <v>42125</v>
      </c>
      <c r="J3865" s="1">
        <v>42185</v>
      </c>
      <c r="K3865">
        <v>0</v>
      </c>
      <c r="L3865">
        <v>0</v>
      </c>
      <c r="M3865">
        <v>0</v>
      </c>
      <c r="N3865">
        <v>0</v>
      </c>
      <c r="O3865" s="3">
        <v>9999</v>
      </c>
      <c r="P3865" s="3">
        <v>9999</v>
      </c>
      <c r="Q3865" s="3">
        <v>0</v>
      </c>
      <c r="R3865" s="3">
        <v>9999</v>
      </c>
      <c r="S3865" s="3">
        <v>9999</v>
      </c>
      <c r="T3865" s="3">
        <v>9999</v>
      </c>
      <c r="U3865" s="3">
        <v>9999</v>
      </c>
      <c r="V3865" s="3">
        <v>0</v>
      </c>
      <c r="W3865" s="3">
        <v>0</v>
      </c>
      <c r="X3865" s="3">
        <v>0</v>
      </c>
      <c r="Y3865" s="3">
        <v>0</v>
      </c>
      <c r="Z3865" s="3">
        <v>26</v>
      </c>
      <c r="AA3865" s="3">
        <v>0</v>
      </c>
      <c r="AC3865">
        <v>0</v>
      </c>
    </row>
    <row r="3866" spans="2:29" x14ac:dyDescent="0.25">
      <c r="B3866">
        <f t="shared" si="124"/>
        <v>2015</v>
      </c>
      <c r="C3866">
        <f t="shared" si="125"/>
        <v>4</v>
      </c>
      <c r="D3866" t="s">
        <v>12</v>
      </c>
      <c r="E3866" t="s">
        <v>44</v>
      </c>
      <c r="F3866">
        <v>1</v>
      </c>
      <c r="G3866">
        <v>9999</v>
      </c>
      <c r="H3866" t="s">
        <v>14</v>
      </c>
      <c r="I3866" s="1">
        <v>42186</v>
      </c>
      <c r="J3866" s="1">
        <v>42247</v>
      </c>
      <c r="K3866">
        <v>0</v>
      </c>
      <c r="L3866">
        <v>0</v>
      </c>
      <c r="M3866">
        <v>0</v>
      </c>
      <c r="N3866">
        <v>0</v>
      </c>
      <c r="O3866" s="3">
        <v>9999</v>
      </c>
      <c r="P3866" s="3">
        <v>9999</v>
      </c>
      <c r="Q3866" s="3">
        <v>0</v>
      </c>
      <c r="R3866" s="3">
        <v>9999</v>
      </c>
      <c r="S3866" s="3">
        <v>9999</v>
      </c>
      <c r="T3866" s="3">
        <v>9999</v>
      </c>
      <c r="U3866" s="3">
        <v>9999</v>
      </c>
      <c r="V3866" s="3">
        <v>0</v>
      </c>
      <c r="W3866" s="3">
        <v>0</v>
      </c>
      <c r="X3866" s="3">
        <v>0</v>
      </c>
      <c r="Y3866" s="3">
        <v>0</v>
      </c>
      <c r="Z3866" s="3">
        <v>26</v>
      </c>
      <c r="AA3866" s="3">
        <v>0</v>
      </c>
      <c r="AC3866">
        <v>0</v>
      </c>
    </row>
    <row r="3867" spans="2:29" x14ac:dyDescent="0.25">
      <c r="B3867">
        <f t="shared" si="124"/>
        <v>2015</v>
      </c>
      <c r="C3867">
        <f t="shared" si="125"/>
        <v>5</v>
      </c>
      <c r="D3867" t="s">
        <v>12</v>
      </c>
      <c r="E3867" t="s">
        <v>44</v>
      </c>
      <c r="F3867">
        <v>1</v>
      </c>
      <c r="G3867">
        <v>9999</v>
      </c>
      <c r="H3867" t="s">
        <v>14</v>
      </c>
      <c r="I3867" s="1">
        <v>42248</v>
      </c>
      <c r="J3867" s="1">
        <v>42308</v>
      </c>
      <c r="K3867">
        <v>0</v>
      </c>
      <c r="L3867">
        <v>0</v>
      </c>
      <c r="M3867">
        <v>0</v>
      </c>
      <c r="N3867">
        <v>0</v>
      </c>
      <c r="O3867" s="3">
        <v>9999</v>
      </c>
      <c r="P3867" s="3">
        <v>9999</v>
      </c>
      <c r="Q3867" s="3">
        <v>0</v>
      </c>
      <c r="R3867" s="3">
        <v>9999</v>
      </c>
      <c r="S3867" s="3">
        <v>9999</v>
      </c>
      <c r="T3867" s="3">
        <v>9999</v>
      </c>
      <c r="U3867" s="3">
        <v>9999</v>
      </c>
      <c r="V3867" s="3">
        <v>0</v>
      </c>
      <c r="W3867" s="3">
        <v>0</v>
      </c>
      <c r="X3867" s="3">
        <v>0</v>
      </c>
      <c r="Y3867" s="3">
        <v>0</v>
      </c>
      <c r="Z3867" s="3">
        <v>26</v>
      </c>
      <c r="AA3867" s="3">
        <v>0</v>
      </c>
      <c r="AC3867">
        <v>0</v>
      </c>
    </row>
    <row r="3868" spans="2:29" x14ac:dyDescent="0.25">
      <c r="B3868">
        <f t="shared" si="124"/>
        <v>2015</v>
      </c>
      <c r="C3868">
        <f t="shared" si="125"/>
        <v>6</v>
      </c>
      <c r="D3868" t="s">
        <v>12</v>
      </c>
      <c r="E3868" t="s">
        <v>44</v>
      </c>
      <c r="F3868">
        <v>1</v>
      </c>
      <c r="G3868">
        <v>9999</v>
      </c>
      <c r="H3868" t="s">
        <v>14</v>
      </c>
      <c r="I3868" s="1">
        <v>42309</v>
      </c>
      <c r="J3868" s="1">
        <v>42369</v>
      </c>
      <c r="K3868">
        <v>0</v>
      </c>
      <c r="L3868">
        <v>0</v>
      </c>
      <c r="M3868">
        <v>0</v>
      </c>
      <c r="N3868">
        <v>0</v>
      </c>
      <c r="O3868" s="3">
        <v>9999</v>
      </c>
      <c r="P3868" s="3">
        <v>9999</v>
      </c>
      <c r="Q3868" s="3">
        <v>0</v>
      </c>
      <c r="R3868" s="3">
        <v>9999</v>
      </c>
      <c r="S3868" s="3">
        <v>9999</v>
      </c>
      <c r="T3868" s="3">
        <v>9999</v>
      </c>
      <c r="U3868" s="3">
        <v>9999</v>
      </c>
      <c r="V3868" s="3">
        <v>0</v>
      </c>
      <c r="W3868" s="3">
        <v>0</v>
      </c>
      <c r="X3868" s="3">
        <v>0</v>
      </c>
      <c r="Y3868" s="3">
        <v>0</v>
      </c>
      <c r="Z3868" s="3">
        <v>26</v>
      </c>
      <c r="AA3868" s="3">
        <v>0</v>
      </c>
      <c r="AC3868">
        <v>0</v>
      </c>
    </row>
    <row r="3869" spans="2:29" x14ac:dyDescent="0.25">
      <c r="B3869">
        <f t="shared" si="124"/>
        <v>2015</v>
      </c>
      <c r="C3869">
        <f t="shared" si="125"/>
        <v>1</v>
      </c>
      <c r="D3869" t="s">
        <v>12</v>
      </c>
      <c r="E3869" t="s">
        <v>36</v>
      </c>
      <c r="F3869">
        <v>1</v>
      </c>
      <c r="G3869">
        <v>9999</v>
      </c>
      <c r="H3869" t="s">
        <v>14</v>
      </c>
      <c r="I3869" s="1">
        <v>42005</v>
      </c>
      <c r="J3869" s="1">
        <v>42063</v>
      </c>
      <c r="K3869">
        <v>0</v>
      </c>
      <c r="L3869" s="3">
        <v>2</v>
      </c>
      <c r="M3869" s="3">
        <v>9999</v>
      </c>
      <c r="N3869" s="3">
        <v>9999</v>
      </c>
      <c r="O3869" s="3">
        <v>9999</v>
      </c>
      <c r="P3869" s="3">
        <v>9999</v>
      </c>
      <c r="Q3869" s="3">
        <v>0</v>
      </c>
      <c r="R3869" s="3">
        <v>18</v>
      </c>
      <c r="S3869" s="3">
        <v>9999</v>
      </c>
      <c r="T3869" s="3">
        <v>9999</v>
      </c>
      <c r="U3869" s="3">
        <v>9999</v>
      </c>
      <c r="V3869" s="3">
        <v>0</v>
      </c>
      <c r="W3869" s="3">
        <v>0</v>
      </c>
      <c r="X3869" s="3">
        <v>0</v>
      </c>
      <c r="Y3869" s="3">
        <v>0</v>
      </c>
      <c r="Z3869" s="3">
        <v>26</v>
      </c>
      <c r="AA3869" s="3">
        <v>0</v>
      </c>
      <c r="AC3869">
        <v>0</v>
      </c>
    </row>
    <row r="3870" spans="2:29" x14ac:dyDescent="0.25">
      <c r="B3870">
        <f t="shared" si="124"/>
        <v>2015</v>
      </c>
      <c r="C3870">
        <f t="shared" si="125"/>
        <v>2</v>
      </c>
      <c r="D3870" t="s">
        <v>12</v>
      </c>
      <c r="E3870" t="s">
        <v>36</v>
      </c>
      <c r="F3870">
        <v>1</v>
      </c>
      <c r="G3870">
        <v>9999</v>
      </c>
      <c r="H3870" t="s">
        <v>14</v>
      </c>
      <c r="I3870" s="1">
        <v>42064</v>
      </c>
      <c r="J3870" s="1">
        <v>42124</v>
      </c>
      <c r="K3870">
        <v>0</v>
      </c>
      <c r="L3870" s="3">
        <v>2</v>
      </c>
      <c r="M3870" s="3">
        <v>9999</v>
      </c>
      <c r="N3870" s="3">
        <v>9999</v>
      </c>
      <c r="O3870" s="3">
        <v>9999</v>
      </c>
      <c r="P3870" s="3">
        <v>9999</v>
      </c>
      <c r="Q3870" s="3">
        <v>0</v>
      </c>
      <c r="R3870" s="3">
        <v>18</v>
      </c>
      <c r="S3870" s="3">
        <v>9999</v>
      </c>
      <c r="T3870" s="3">
        <v>9999</v>
      </c>
      <c r="U3870" s="3">
        <v>9999</v>
      </c>
      <c r="V3870" s="3">
        <v>0</v>
      </c>
      <c r="W3870" s="3">
        <v>0</v>
      </c>
      <c r="X3870" s="3">
        <v>0</v>
      </c>
      <c r="Y3870" s="3">
        <v>0</v>
      </c>
      <c r="Z3870" s="3">
        <v>26</v>
      </c>
      <c r="AA3870" s="3">
        <v>0</v>
      </c>
      <c r="AC3870">
        <v>0</v>
      </c>
    </row>
    <row r="3871" spans="2:29" x14ac:dyDescent="0.25">
      <c r="B3871">
        <f t="shared" si="124"/>
        <v>2015</v>
      </c>
      <c r="C3871">
        <f t="shared" si="125"/>
        <v>3</v>
      </c>
      <c r="D3871" t="s">
        <v>12</v>
      </c>
      <c r="E3871" t="s">
        <v>36</v>
      </c>
      <c r="F3871">
        <v>1</v>
      </c>
      <c r="G3871">
        <v>9999</v>
      </c>
      <c r="H3871" t="s">
        <v>14</v>
      </c>
      <c r="I3871" s="1">
        <v>42125</v>
      </c>
      <c r="J3871" s="1">
        <v>42185</v>
      </c>
      <c r="K3871">
        <v>0</v>
      </c>
      <c r="L3871">
        <v>0</v>
      </c>
      <c r="M3871">
        <v>0</v>
      </c>
      <c r="N3871">
        <v>0</v>
      </c>
      <c r="O3871" s="3">
        <v>9999</v>
      </c>
      <c r="P3871" s="3">
        <v>9999</v>
      </c>
      <c r="Q3871" s="3">
        <v>0</v>
      </c>
      <c r="R3871" s="3">
        <v>9999</v>
      </c>
      <c r="S3871" s="3">
        <v>9999</v>
      </c>
      <c r="T3871" s="3">
        <v>9999</v>
      </c>
      <c r="U3871" s="3">
        <v>9999</v>
      </c>
      <c r="V3871" s="3">
        <v>0</v>
      </c>
      <c r="W3871" s="3">
        <v>0</v>
      </c>
      <c r="X3871" s="3">
        <v>0</v>
      </c>
      <c r="Y3871" s="3">
        <v>0</v>
      </c>
      <c r="Z3871" s="3">
        <v>26</v>
      </c>
      <c r="AA3871" s="3">
        <v>0</v>
      </c>
      <c r="AC3871">
        <v>0</v>
      </c>
    </row>
    <row r="3872" spans="2:29" x14ac:dyDescent="0.25">
      <c r="B3872">
        <f t="shared" si="124"/>
        <v>2015</v>
      </c>
      <c r="C3872">
        <f t="shared" si="125"/>
        <v>4</v>
      </c>
      <c r="D3872" t="s">
        <v>12</v>
      </c>
      <c r="E3872" t="s">
        <v>36</v>
      </c>
      <c r="F3872">
        <v>1</v>
      </c>
      <c r="G3872">
        <v>9999</v>
      </c>
      <c r="H3872" t="s">
        <v>14</v>
      </c>
      <c r="I3872" s="1">
        <v>42186</v>
      </c>
      <c r="J3872" s="1">
        <v>42247</v>
      </c>
      <c r="K3872">
        <v>0</v>
      </c>
      <c r="L3872">
        <v>0</v>
      </c>
      <c r="M3872">
        <v>0</v>
      </c>
      <c r="N3872">
        <v>0</v>
      </c>
      <c r="O3872" s="3">
        <v>9999</v>
      </c>
      <c r="P3872" s="3">
        <v>9999</v>
      </c>
      <c r="Q3872" s="3">
        <v>0</v>
      </c>
      <c r="R3872" s="3">
        <v>9999</v>
      </c>
      <c r="S3872" s="3">
        <v>9999</v>
      </c>
      <c r="T3872" s="3">
        <v>9999</v>
      </c>
      <c r="U3872" s="3">
        <v>9999</v>
      </c>
      <c r="V3872" s="3">
        <v>0</v>
      </c>
      <c r="W3872" s="3">
        <v>0</v>
      </c>
      <c r="X3872" s="3">
        <v>0</v>
      </c>
      <c r="Y3872" s="3">
        <v>0</v>
      </c>
      <c r="Z3872" s="3">
        <v>26</v>
      </c>
      <c r="AA3872" s="3">
        <v>0</v>
      </c>
      <c r="AC3872">
        <v>0</v>
      </c>
    </row>
    <row r="3873" spans="2:29" x14ac:dyDescent="0.25">
      <c r="B3873">
        <f t="shared" si="124"/>
        <v>2015</v>
      </c>
      <c r="C3873">
        <f t="shared" si="125"/>
        <v>5</v>
      </c>
      <c r="D3873" t="s">
        <v>12</v>
      </c>
      <c r="E3873" t="s">
        <v>36</v>
      </c>
      <c r="F3873">
        <v>1</v>
      </c>
      <c r="G3873">
        <v>9999</v>
      </c>
      <c r="H3873" t="s">
        <v>14</v>
      </c>
      <c r="I3873" s="1">
        <v>42248</v>
      </c>
      <c r="J3873" s="1">
        <v>42277</v>
      </c>
      <c r="K3873">
        <v>0</v>
      </c>
      <c r="L3873">
        <v>0</v>
      </c>
      <c r="M3873">
        <v>0</v>
      </c>
      <c r="N3873">
        <v>0</v>
      </c>
      <c r="O3873" s="3">
        <v>9999</v>
      </c>
      <c r="P3873" s="3">
        <v>9999</v>
      </c>
      <c r="Q3873" s="3">
        <v>0</v>
      </c>
      <c r="R3873" s="3">
        <v>9999</v>
      </c>
      <c r="S3873" s="3">
        <v>9999</v>
      </c>
      <c r="T3873" s="3">
        <v>9999</v>
      </c>
      <c r="U3873" s="3">
        <v>9999</v>
      </c>
      <c r="V3873" s="3">
        <v>0</v>
      </c>
      <c r="W3873" s="3">
        <v>0</v>
      </c>
      <c r="X3873" s="3">
        <v>0</v>
      </c>
      <c r="Y3873" s="3">
        <v>0</v>
      </c>
      <c r="Z3873" s="3">
        <v>26</v>
      </c>
      <c r="AA3873" s="3">
        <v>0</v>
      </c>
      <c r="AC3873">
        <v>0</v>
      </c>
    </row>
    <row r="3874" spans="2:29" x14ac:dyDescent="0.25">
      <c r="B3874">
        <f t="shared" si="124"/>
        <v>2015</v>
      </c>
      <c r="C3874">
        <f t="shared" si="125"/>
        <v>5</v>
      </c>
      <c r="D3874" t="s">
        <v>12</v>
      </c>
      <c r="E3874" t="s">
        <v>36</v>
      </c>
      <c r="F3874">
        <v>1</v>
      </c>
      <c r="G3874">
        <v>9999</v>
      </c>
      <c r="H3874" t="s">
        <v>14</v>
      </c>
      <c r="I3874" s="1">
        <v>42278</v>
      </c>
      <c r="J3874" s="1">
        <v>42308</v>
      </c>
      <c r="K3874">
        <v>0</v>
      </c>
      <c r="L3874" s="3">
        <v>2</v>
      </c>
      <c r="M3874" s="3">
        <v>9999</v>
      </c>
      <c r="N3874" s="3">
        <v>9999</v>
      </c>
      <c r="O3874" s="3">
        <v>9999</v>
      </c>
      <c r="P3874" s="3">
        <v>9999</v>
      </c>
      <c r="Q3874" s="3">
        <v>0</v>
      </c>
      <c r="R3874" s="3">
        <v>18</v>
      </c>
      <c r="S3874" s="3">
        <v>9999</v>
      </c>
      <c r="T3874" s="3">
        <v>9999</v>
      </c>
      <c r="U3874" s="3">
        <v>9999</v>
      </c>
      <c r="V3874" s="3">
        <v>0</v>
      </c>
      <c r="W3874" s="3">
        <v>0</v>
      </c>
      <c r="X3874" s="3">
        <v>0</v>
      </c>
      <c r="Y3874" s="3">
        <v>0</v>
      </c>
      <c r="Z3874" s="3">
        <v>26</v>
      </c>
      <c r="AA3874" s="3">
        <v>0</v>
      </c>
      <c r="AC3874">
        <v>0</v>
      </c>
    </row>
    <row r="3875" spans="2:29" x14ac:dyDescent="0.25">
      <c r="B3875">
        <f t="shared" si="124"/>
        <v>2015</v>
      </c>
      <c r="C3875">
        <f t="shared" si="125"/>
        <v>6</v>
      </c>
      <c r="D3875" t="s">
        <v>12</v>
      </c>
      <c r="E3875" t="s">
        <v>36</v>
      </c>
      <c r="F3875">
        <v>1</v>
      </c>
      <c r="G3875">
        <v>9999</v>
      </c>
      <c r="H3875" t="s">
        <v>14</v>
      </c>
      <c r="I3875" s="1">
        <v>42309</v>
      </c>
      <c r="J3875" s="1">
        <v>42369</v>
      </c>
      <c r="K3875">
        <v>0</v>
      </c>
      <c r="L3875" s="3">
        <v>2</v>
      </c>
      <c r="M3875" s="3">
        <v>9999</v>
      </c>
      <c r="N3875" s="3">
        <v>9999</v>
      </c>
      <c r="O3875" s="3">
        <v>9999</v>
      </c>
      <c r="P3875" s="3">
        <v>9999</v>
      </c>
      <c r="Q3875" s="3">
        <v>0</v>
      </c>
      <c r="R3875" s="3">
        <v>18</v>
      </c>
      <c r="S3875" s="3">
        <v>9999</v>
      </c>
      <c r="T3875" s="3">
        <v>9999</v>
      </c>
      <c r="U3875" s="3">
        <v>9999</v>
      </c>
      <c r="V3875" s="3">
        <v>0</v>
      </c>
      <c r="W3875" s="3">
        <v>0</v>
      </c>
      <c r="X3875" s="3">
        <v>0</v>
      </c>
      <c r="Y3875" s="3">
        <v>0</v>
      </c>
      <c r="Z3875" s="3">
        <v>26</v>
      </c>
      <c r="AA3875" s="3">
        <v>0</v>
      </c>
      <c r="AC3875">
        <v>0</v>
      </c>
    </row>
    <row r="3876" spans="2:29" x14ac:dyDescent="0.25">
      <c r="B3876">
        <f t="shared" si="124"/>
        <v>2015</v>
      </c>
      <c r="C3876">
        <f t="shared" si="125"/>
        <v>1</v>
      </c>
      <c r="D3876" t="s">
        <v>12</v>
      </c>
      <c r="E3876" t="s">
        <v>43</v>
      </c>
      <c r="F3876">
        <v>1</v>
      </c>
      <c r="G3876">
        <v>9999</v>
      </c>
      <c r="H3876" t="s">
        <v>14</v>
      </c>
      <c r="I3876" s="1">
        <v>42005</v>
      </c>
      <c r="J3876" s="1">
        <v>42063</v>
      </c>
      <c r="K3876">
        <v>0</v>
      </c>
      <c r="L3876" s="3">
        <v>2</v>
      </c>
      <c r="M3876" s="3">
        <v>9999</v>
      </c>
      <c r="N3876" s="3">
        <v>9999</v>
      </c>
      <c r="O3876" s="3">
        <v>9999</v>
      </c>
      <c r="P3876" s="3">
        <v>9999</v>
      </c>
      <c r="Q3876" s="3">
        <v>0</v>
      </c>
      <c r="R3876" s="3">
        <v>18</v>
      </c>
      <c r="S3876" s="3">
        <v>27</v>
      </c>
      <c r="T3876" s="3">
        <v>22</v>
      </c>
      <c r="U3876" s="3">
        <v>9999</v>
      </c>
      <c r="V3876" s="3">
        <v>0</v>
      </c>
      <c r="W3876" s="3">
        <v>0</v>
      </c>
      <c r="X3876" s="3">
        <v>0</v>
      </c>
      <c r="Y3876" s="3">
        <v>0</v>
      </c>
      <c r="Z3876" s="3">
        <v>26</v>
      </c>
      <c r="AA3876" s="3">
        <v>0</v>
      </c>
      <c r="AC3876">
        <v>0</v>
      </c>
    </row>
    <row r="3877" spans="2:29" x14ac:dyDescent="0.25">
      <c r="B3877">
        <f t="shared" si="124"/>
        <v>2015</v>
      </c>
      <c r="C3877">
        <f t="shared" si="125"/>
        <v>2</v>
      </c>
      <c r="D3877" t="s">
        <v>12</v>
      </c>
      <c r="E3877" t="s">
        <v>43</v>
      </c>
      <c r="F3877">
        <v>1</v>
      </c>
      <c r="G3877">
        <v>9999</v>
      </c>
      <c r="H3877" t="s">
        <v>14</v>
      </c>
      <c r="I3877" s="1">
        <v>42064</v>
      </c>
      <c r="J3877" s="1">
        <v>42124</v>
      </c>
      <c r="K3877">
        <v>0</v>
      </c>
      <c r="L3877" s="3">
        <v>2</v>
      </c>
      <c r="M3877" s="3">
        <v>9999</v>
      </c>
      <c r="N3877" s="3">
        <v>9999</v>
      </c>
      <c r="O3877" s="3">
        <v>9999</v>
      </c>
      <c r="P3877" s="3">
        <v>9999</v>
      </c>
      <c r="Q3877" s="3">
        <v>0</v>
      </c>
      <c r="R3877" s="3">
        <v>18</v>
      </c>
      <c r="S3877" s="3">
        <v>27</v>
      </c>
      <c r="T3877" s="3">
        <v>22</v>
      </c>
      <c r="U3877" s="3">
        <v>9999</v>
      </c>
      <c r="V3877" s="3">
        <v>0</v>
      </c>
      <c r="W3877" s="3">
        <v>0</v>
      </c>
      <c r="X3877" s="3">
        <v>0</v>
      </c>
      <c r="Y3877" s="3">
        <v>0</v>
      </c>
      <c r="Z3877" s="3">
        <v>26</v>
      </c>
      <c r="AA3877" s="3">
        <v>0</v>
      </c>
      <c r="AC3877">
        <v>0</v>
      </c>
    </row>
    <row r="3878" spans="2:29" x14ac:dyDescent="0.25">
      <c r="B3878">
        <f t="shared" si="124"/>
        <v>2015</v>
      </c>
      <c r="C3878">
        <f t="shared" si="125"/>
        <v>3</v>
      </c>
      <c r="D3878" t="s">
        <v>12</v>
      </c>
      <c r="E3878" t="s">
        <v>43</v>
      </c>
      <c r="F3878">
        <v>1</v>
      </c>
      <c r="G3878">
        <v>9999</v>
      </c>
      <c r="H3878" t="s">
        <v>14</v>
      </c>
      <c r="I3878" s="1">
        <v>42125</v>
      </c>
      <c r="J3878" s="1">
        <v>42185</v>
      </c>
      <c r="K3878">
        <v>0</v>
      </c>
      <c r="L3878">
        <v>0</v>
      </c>
      <c r="M3878">
        <v>0</v>
      </c>
      <c r="N3878">
        <v>0</v>
      </c>
      <c r="O3878" s="3">
        <v>9999</v>
      </c>
      <c r="P3878" s="3">
        <v>9999</v>
      </c>
      <c r="Q3878" s="3">
        <v>0</v>
      </c>
      <c r="R3878" s="3">
        <v>9999</v>
      </c>
      <c r="S3878" s="3">
        <v>9999</v>
      </c>
      <c r="T3878" s="3">
        <v>9999</v>
      </c>
      <c r="U3878" s="3">
        <v>9999</v>
      </c>
      <c r="V3878" s="3">
        <v>0</v>
      </c>
      <c r="W3878" s="3">
        <v>0</v>
      </c>
      <c r="X3878" s="3">
        <v>0</v>
      </c>
      <c r="Y3878" s="3">
        <v>0</v>
      </c>
      <c r="Z3878" s="3">
        <v>26</v>
      </c>
      <c r="AA3878" s="3">
        <v>0</v>
      </c>
      <c r="AC3878">
        <v>0</v>
      </c>
    </row>
    <row r="3879" spans="2:29" x14ac:dyDescent="0.25">
      <c r="B3879">
        <f t="shared" si="124"/>
        <v>2015</v>
      </c>
      <c r="C3879">
        <f t="shared" si="125"/>
        <v>4</v>
      </c>
      <c r="D3879" t="s">
        <v>12</v>
      </c>
      <c r="E3879" t="s">
        <v>43</v>
      </c>
      <c r="F3879">
        <v>1</v>
      </c>
      <c r="G3879">
        <v>9999</v>
      </c>
      <c r="H3879" t="s">
        <v>14</v>
      </c>
      <c r="I3879" s="1">
        <v>42186</v>
      </c>
      <c r="J3879" s="1">
        <v>42247</v>
      </c>
      <c r="K3879">
        <v>0</v>
      </c>
      <c r="L3879">
        <v>0</v>
      </c>
      <c r="M3879">
        <v>0</v>
      </c>
      <c r="N3879">
        <v>0</v>
      </c>
      <c r="O3879" s="3">
        <v>9999</v>
      </c>
      <c r="P3879" s="3">
        <v>9999</v>
      </c>
      <c r="Q3879" s="3">
        <v>0</v>
      </c>
      <c r="R3879" s="3">
        <v>9999</v>
      </c>
      <c r="S3879" s="3">
        <v>9999</v>
      </c>
      <c r="T3879" s="3">
        <v>9999</v>
      </c>
      <c r="U3879" s="3">
        <v>9999</v>
      </c>
      <c r="V3879" s="3">
        <v>0</v>
      </c>
      <c r="W3879" s="3">
        <v>0</v>
      </c>
      <c r="X3879" s="3">
        <v>0</v>
      </c>
      <c r="Y3879" s="3">
        <v>0</v>
      </c>
      <c r="Z3879" s="3">
        <v>26</v>
      </c>
      <c r="AA3879" s="3">
        <v>0</v>
      </c>
      <c r="AC3879">
        <v>0</v>
      </c>
    </row>
    <row r="3880" spans="2:29" x14ac:dyDescent="0.25">
      <c r="B3880">
        <f t="shared" si="124"/>
        <v>2015</v>
      </c>
      <c r="C3880">
        <f t="shared" si="125"/>
        <v>5</v>
      </c>
      <c r="D3880" t="s">
        <v>12</v>
      </c>
      <c r="E3880" t="s">
        <v>43</v>
      </c>
      <c r="F3880">
        <v>1</v>
      </c>
      <c r="G3880">
        <v>9999</v>
      </c>
      <c r="H3880" t="s">
        <v>14</v>
      </c>
      <c r="I3880" s="1">
        <v>42248</v>
      </c>
      <c r="J3880" s="1">
        <v>42277</v>
      </c>
      <c r="K3880">
        <v>0</v>
      </c>
      <c r="L3880">
        <v>0</v>
      </c>
      <c r="M3880">
        <v>0</v>
      </c>
      <c r="N3880">
        <v>0</v>
      </c>
      <c r="O3880" s="3">
        <v>9999</v>
      </c>
      <c r="P3880" s="3">
        <v>9999</v>
      </c>
      <c r="Q3880" s="3">
        <v>0</v>
      </c>
      <c r="R3880" s="3">
        <v>9999</v>
      </c>
      <c r="S3880" s="3">
        <v>9999</v>
      </c>
      <c r="T3880" s="3">
        <v>9999</v>
      </c>
      <c r="U3880" s="3">
        <v>9999</v>
      </c>
      <c r="V3880" s="3">
        <v>0</v>
      </c>
      <c r="W3880" s="3">
        <v>0</v>
      </c>
      <c r="X3880" s="3">
        <v>0</v>
      </c>
      <c r="Y3880" s="3">
        <v>0</v>
      </c>
      <c r="Z3880" s="3">
        <v>26</v>
      </c>
      <c r="AA3880" s="3">
        <v>0</v>
      </c>
      <c r="AC3880">
        <v>0</v>
      </c>
    </row>
    <row r="3881" spans="2:29" x14ac:dyDescent="0.25">
      <c r="B3881">
        <f t="shared" si="124"/>
        <v>2015</v>
      </c>
      <c r="C3881">
        <f t="shared" si="125"/>
        <v>5</v>
      </c>
      <c r="D3881" t="s">
        <v>12</v>
      </c>
      <c r="E3881" t="s">
        <v>43</v>
      </c>
      <c r="F3881">
        <v>1</v>
      </c>
      <c r="G3881">
        <v>9999</v>
      </c>
      <c r="H3881" t="s">
        <v>14</v>
      </c>
      <c r="I3881" s="1">
        <v>42278</v>
      </c>
      <c r="J3881" s="1">
        <v>42308</v>
      </c>
      <c r="K3881">
        <v>0</v>
      </c>
      <c r="L3881" s="3">
        <v>2</v>
      </c>
      <c r="M3881" s="3">
        <v>9999</v>
      </c>
      <c r="N3881" s="3">
        <v>9999</v>
      </c>
      <c r="O3881" s="3">
        <v>9999</v>
      </c>
      <c r="P3881" s="3">
        <v>9999</v>
      </c>
      <c r="Q3881" s="3">
        <v>0</v>
      </c>
      <c r="R3881" s="3">
        <v>18</v>
      </c>
      <c r="S3881" s="3">
        <v>27</v>
      </c>
      <c r="T3881" s="3">
        <v>22</v>
      </c>
      <c r="U3881" s="3">
        <v>9999</v>
      </c>
      <c r="V3881" s="3">
        <v>0</v>
      </c>
      <c r="W3881" s="3">
        <v>0</v>
      </c>
      <c r="X3881" s="3">
        <v>0</v>
      </c>
      <c r="Y3881" s="3">
        <v>0</v>
      </c>
      <c r="Z3881" s="3">
        <v>26</v>
      </c>
      <c r="AA3881" s="3">
        <v>0</v>
      </c>
      <c r="AC3881">
        <v>0</v>
      </c>
    </row>
    <row r="3882" spans="2:29" x14ac:dyDescent="0.25">
      <c r="B3882">
        <f t="shared" si="124"/>
        <v>2015</v>
      </c>
      <c r="C3882">
        <f t="shared" si="125"/>
        <v>6</v>
      </c>
      <c r="D3882" t="s">
        <v>12</v>
      </c>
      <c r="E3882" t="s">
        <v>43</v>
      </c>
      <c r="F3882">
        <v>1</v>
      </c>
      <c r="G3882">
        <v>9999</v>
      </c>
      <c r="H3882" t="s">
        <v>14</v>
      </c>
      <c r="I3882" s="1">
        <v>42309</v>
      </c>
      <c r="J3882" s="1">
        <v>42369</v>
      </c>
      <c r="K3882">
        <v>0</v>
      </c>
      <c r="L3882" s="3">
        <v>2</v>
      </c>
      <c r="M3882" s="3">
        <v>9999</v>
      </c>
      <c r="N3882" s="3">
        <v>9999</v>
      </c>
      <c r="O3882" s="3">
        <v>9999</v>
      </c>
      <c r="P3882" s="3">
        <v>9999</v>
      </c>
      <c r="Q3882" s="3">
        <v>0</v>
      </c>
      <c r="R3882" s="3">
        <v>18</v>
      </c>
      <c r="S3882" s="3">
        <v>27</v>
      </c>
      <c r="T3882" s="3">
        <v>22</v>
      </c>
      <c r="U3882" s="3">
        <v>9999</v>
      </c>
      <c r="V3882" s="3">
        <v>0</v>
      </c>
      <c r="W3882" s="3">
        <v>0</v>
      </c>
      <c r="X3882" s="3">
        <v>0</v>
      </c>
      <c r="Y3882" s="3">
        <v>0</v>
      </c>
      <c r="Z3882" s="3">
        <v>26</v>
      </c>
      <c r="AA3882" s="3">
        <v>0</v>
      </c>
      <c r="AC3882">
        <v>0</v>
      </c>
    </row>
    <row r="3883" spans="2:29" x14ac:dyDescent="0.25">
      <c r="B3883">
        <f t="shared" si="124"/>
        <v>2015</v>
      </c>
      <c r="C3883">
        <f t="shared" si="125"/>
        <v>1</v>
      </c>
      <c r="D3883" t="s">
        <v>12</v>
      </c>
      <c r="E3883" t="s">
        <v>38</v>
      </c>
      <c r="F3883">
        <v>1</v>
      </c>
      <c r="G3883">
        <v>9999</v>
      </c>
      <c r="H3883" t="s">
        <v>14</v>
      </c>
      <c r="I3883" s="1">
        <v>42005</v>
      </c>
      <c r="J3883" s="1">
        <v>42063</v>
      </c>
      <c r="K3883">
        <v>0</v>
      </c>
      <c r="L3883" s="3">
        <v>1</v>
      </c>
      <c r="M3883" s="3">
        <v>9999</v>
      </c>
      <c r="N3883" s="3">
        <v>9999</v>
      </c>
      <c r="O3883" s="3">
        <v>9999</v>
      </c>
      <c r="P3883" s="3">
        <v>9999</v>
      </c>
      <c r="Q3883" s="3">
        <v>0</v>
      </c>
      <c r="R3883" s="3">
        <v>28</v>
      </c>
      <c r="S3883" s="3">
        <v>9999</v>
      </c>
      <c r="T3883" s="3">
        <v>9999</v>
      </c>
      <c r="U3883" s="3">
        <v>9999</v>
      </c>
      <c r="V3883" s="3">
        <v>0</v>
      </c>
      <c r="W3883" s="3">
        <v>0</v>
      </c>
      <c r="X3883" s="3">
        <v>0</v>
      </c>
      <c r="Y3883" s="3">
        <v>0</v>
      </c>
      <c r="Z3883" s="3">
        <v>26</v>
      </c>
      <c r="AA3883" s="3">
        <v>0</v>
      </c>
      <c r="AC3883">
        <v>0</v>
      </c>
    </row>
    <row r="3884" spans="2:29" x14ac:dyDescent="0.25">
      <c r="B3884">
        <f t="shared" si="124"/>
        <v>2015</v>
      </c>
      <c r="C3884">
        <f t="shared" si="125"/>
        <v>2</v>
      </c>
      <c r="D3884" t="s">
        <v>12</v>
      </c>
      <c r="E3884" t="s">
        <v>38</v>
      </c>
      <c r="F3884">
        <v>1</v>
      </c>
      <c r="G3884">
        <v>9999</v>
      </c>
      <c r="H3884" t="s">
        <v>14</v>
      </c>
      <c r="I3884" s="1">
        <v>42064</v>
      </c>
      <c r="J3884" s="1">
        <v>42124</v>
      </c>
      <c r="K3884">
        <v>0</v>
      </c>
      <c r="L3884" s="3">
        <v>1</v>
      </c>
      <c r="M3884" s="3">
        <v>9999</v>
      </c>
      <c r="N3884" s="3">
        <v>9999</v>
      </c>
      <c r="O3884" s="3">
        <v>9999</v>
      </c>
      <c r="P3884" s="3">
        <v>9999</v>
      </c>
      <c r="Q3884" s="3">
        <v>0</v>
      </c>
      <c r="R3884" s="3">
        <v>28</v>
      </c>
      <c r="S3884" s="3">
        <v>9999</v>
      </c>
      <c r="T3884" s="3">
        <v>9999</v>
      </c>
      <c r="U3884" s="3">
        <v>9999</v>
      </c>
      <c r="V3884" s="3">
        <v>0</v>
      </c>
      <c r="W3884" s="3">
        <v>0</v>
      </c>
      <c r="X3884" s="3">
        <v>0</v>
      </c>
      <c r="Y3884" s="3">
        <v>0</v>
      </c>
      <c r="Z3884" s="3">
        <v>26</v>
      </c>
      <c r="AA3884" s="3">
        <v>0</v>
      </c>
      <c r="AC3884">
        <v>0</v>
      </c>
    </row>
    <row r="3885" spans="2:29" x14ac:dyDescent="0.25">
      <c r="B3885">
        <f t="shared" si="124"/>
        <v>2015</v>
      </c>
      <c r="C3885">
        <f t="shared" si="125"/>
        <v>3</v>
      </c>
      <c r="D3885" t="s">
        <v>12</v>
      </c>
      <c r="E3885" t="s">
        <v>38</v>
      </c>
      <c r="F3885">
        <v>1</v>
      </c>
      <c r="G3885">
        <v>9999</v>
      </c>
      <c r="H3885" t="s">
        <v>14</v>
      </c>
      <c r="I3885" s="1">
        <v>42125</v>
      </c>
      <c r="J3885" s="1">
        <v>42185</v>
      </c>
      <c r="K3885">
        <v>0</v>
      </c>
      <c r="L3885" s="3">
        <v>1</v>
      </c>
      <c r="M3885" s="3">
        <v>9999</v>
      </c>
      <c r="N3885" s="3">
        <v>9999</v>
      </c>
      <c r="O3885" s="3">
        <v>9999</v>
      </c>
      <c r="P3885" s="3">
        <v>9999</v>
      </c>
      <c r="Q3885" s="3">
        <v>0</v>
      </c>
      <c r="R3885" s="3">
        <v>28</v>
      </c>
      <c r="S3885" s="3">
        <v>9999</v>
      </c>
      <c r="T3885" s="3">
        <v>9999</v>
      </c>
      <c r="U3885" s="3">
        <v>9999</v>
      </c>
      <c r="V3885" s="3">
        <v>0</v>
      </c>
      <c r="W3885" s="3">
        <v>0</v>
      </c>
      <c r="X3885" s="3">
        <v>0</v>
      </c>
      <c r="Y3885" s="3">
        <v>0</v>
      </c>
      <c r="Z3885" s="3">
        <v>26</v>
      </c>
      <c r="AA3885" s="3">
        <v>0</v>
      </c>
      <c r="AC3885">
        <v>0</v>
      </c>
    </row>
    <row r="3886" spans="2:29" x14ac:dyDescent="0.25">
      <c r="B3886">
        <f t="shared" si="124"/>
        <v>2015</v>
      </c>
      <c r="C3886">
        <f t="shared" si="125"/>
        <v>4</v>
      </c>
      <c r="D3886" t="s">
        <v>12</v>
      </c>
      <c r="E3886" t="s">
        <v>38</v>
      </c>
      <c r="F3886">
        <v>1</v>
      </c>
      <c r="G3886">
        <v>9999</v>
      </c>
      <c r="H3886" t="s">
        <v>14</v>
      </c>
      <c r="I3886" s="1">
        <v>42186</v>
      </c>
      <c r="J3886" s="1">
        <v>42247</v>
      </c>
      <c r="K3886">
        <v>0</v>
      </c>
      <c r="L3886" s="3">
        <v>1</v>
      </c>
      <c r="M3886" s="3">
        <v>9999</v>
      </c>
      <c r="N3886" s="3">
        <v>9999</v>
      </c>
      <c r="O3886" s="3">
        <v>9999</v>
      </c>
      <c r="P3886" s="3">
        <v>9999</v>
      </c>
      <c r="Q3886" s="3">
        <v>0</v>
      </c>
      <c r="R3886" s="3">
        <v>28</v>
      </c>
      <c r="S3886" s="3">
        <v>9999</v>
      </c>
      <c r="T3886" s="3">
        <v>9999</v>
      </c>
      <c r="U3886" s="3">
        <v>9999</v>
      </c>
      <c r="V3886" s="3">
        <v>0</v>
      </c>
      <c r="W3886" s="3">
        <v>0</v>
      </c>
      <c r="X3886" s="3">
        <v>0</v>
      </c>
      <c r="Y3886" s="3">
        <v>0</v>
      </c>
      <c r="Z3886" s="3">
        <v>26</v>
      </c>
      <c r="AA3886" s="3">
        <v>0</v>
      </c>
      <c r="AC3886">
        <v>0</v>
      </c>
    </row>
    <row r="3887" spans="2:29" x14ac:dyDescent="0.25">
      <c r="B3887">
        <f t="shared" si="124"/>
        <v>2015</v>
      </c>
      <c r="C3887">
        <f t="shared" si="125"/>
        <v>5</v>
      </c>
      <c r="D3887" t="s">
        <v>12</v>
      </c>
      <c r="E3887" t="s">
        <v>38</v>
      </c>
      <c r="F3887">
        <v>1</v>
      </c>
      <c r="G3887">
        <v>9999</v>
      </c>
      <c r="H3887" t="s">
        <v>14</v>
      </c>
      <c r="I3887" s="1">
        <v>42248</v>
      </c>
      <c r="J3887" s="1">
        <v>42308</v>
      </c>
      <c r="K3887">
        <v>0</v>
      </c>
      <c r="L3887" s="3">
        <v>1</v>
      </c>
      <c r="M3887" s="3">
        <v>9999</v>
      </c>
      <c r="N3887" s="3">
        <v>9999</v>
      </c>
      <c r="O3887" s="3">
        <v>9999</v>
      </c>
      <c r="P3887" s="3">
        <v>9999</v>
      </c>
      <c r="Q3887" s="3">
        <v>0</v>
      </c>
      <c r="R3887" s="3">
        <v>28</v>
      </c>
      <c r="S3887" s="3">
        <v>9999</v>
      </c>
      <c r="T3887" s="3">
        <v>9999</v>
      </c>
      <c r="U3887" s="3">
        <v>9999</v>
      </c>
      <c r="V3887" s="3">
        <v>0</v>
      </c>
      <c r="W3887" s="3">
        <v>0</v>
      </c>
      <c r="X3887" s="3">
        <v>0</v>
      </c>
      <c r="Y3887" s="3">
        <v>0</v>
      </c>
      <c r="Z3887" s="3">
        <v>26</v>
      </c>
      <c r="AA3887" s="3">
        <v>0</v>
      </c>
      <c r="AC3887">
        <v>0</v>
      </c>
    </row>
    <row r="3888" spans="2:29" x14ac:dyDescent="0.25">
      <c r="B3888">
        <f t="shared" si="124"/>
        <v>2015</v>
      </c>
      <c r="C3888">
        <f t="shared" si="125"/>
        <v>6</v>
      </c>
      <c r="D3888" t="s">
        <v>12</v>
      </c>
      <c r="E3888" t="s">
        <v>38</v>
      </c>
      <c r="F3888">
        <v>1</v>
      </c>
      <c r="G3888">
        <v>9999</v>
      </c>
      <c r="H3888" t="s">
        <v>14</v>
      </c>
      <c r="I3888" s="1">
        <v>42309</v>
      </c>
      <c r="J3888" s="1">
        <v>42369</v>
      </c>
      <c r="K3888">
        <v>0</v>
      </c>
      <c r="L3888" s="3">
        <v>1</v>
      </c>
      <c r="M3888" s="3">
        <v>9999</v>
      </c>
      <c r="N3888" s="3">
        <v>9999</v>
      </c>
      <c r="O3888" s="3">
        <v>9999</v>
      </c>
      <c r="P3888" s="3">
        <v>9999</v>
      </c>
      <c r="Q3888" s="3">
        <v>0</v>
      </c>
      <c r="R3888" s="3">
        <v>28</v>
      </c>
      <c r="S3888" s="3">
        <v>9999</v>
      </c>
      <c r="T3888" s="3">
        <v>9999</v>
      </c>
      <c r="U3888" s="3">
        <v>9999</v>
      </c>
      <c r="V3888" s="3">
        <v>0</v>
      </c>
      <c r="W3888" s="3">
        <v>0</v>
      </c>
      <c r="X3888" s="3">
        <v>0</v>
      </c>
      <c r="Y3888" s="3">
        <v>0</v>
      </c>
      <c r="Z3888" s="3">
        <v>26</v>
      </c>
      <c r="AA3888" s="3">
        <v>0</v>
      </c>
      <c r="AC3888">
        <v>0</v>
      </c>
    </row>
    <row r="3889" spans="2:29" x14ac:dyDescent="0.25">
      <c r="B3889">
        <f t="shared" si="124"/>
        <v>2016</v>
      </c>
      <c r="C3889">
        <f t="shared" si="125"/>
        <v>1</v>
      </c>
      <c r="D3889" t="s">
        <v>12</v>
      </c>
      <c r="E3889" t="s">
        <v>34</v>
      </c>
      <c r="F3889">
        <v>1</v>
      </c>
      <c r="G3889">
        <v>9999</v>
      </c>
      <c r="H3889" t="s">
        <v>14</v>
      </c>
      <c r="I3889" s="1">
        <v>42370</v>
      </c>
      <c r="J3889" s="1">
        <v>42429</v>
      </c>
      <c r="K3889">
        <v>0</v>
      </c>
      <c r="L3889" s="3">
        <v>0</v>
      </c>
      <c r="M3889" s="3">
        <v>0</v>
      </c>
      <c r="N3889" s="3">
        <v>0</v>
      </c>
      <c r="O3889" s="3">
        <v>9999</v>
      </c>
      <c r="P3889" s="3">
        <v>9999</v>
      </c>
      <c r="Q3889" s="3">
        <v>0</v>
      </c>
      <c r="R3889" s="3">
        <v>9999</v>
      </c>
      <c r="S3889" s="3">
        <v>9999</v>
      </c>
      <c r="T3889" s="3">
        <v>9999</v>
      </c>
      <c r="U3889" s="3">
        <v>9999</v>
      </c>
      <c r="V3889" s="3">
        <v>0</v>
      </c>
      <c r="W3889" s="3">
        <v>0</v>
      </c>
      <c r="X3889" s="3">
        <v>0</v>
      </c>
      <c r="Y3889" s="3">
        <v>0</v>
      </c>
      <c r="Z3889" s="3">
        <v>26</v>
      </c>
      <c r="AA3889" s="3">
        <v>0</v>
      </c>
      <c r="AC3889">
        <v>0</v>
      </c>
    </row>
    <row r="3890" spans="2:29" x14ac:dyDescent="0.25">
      <c r="B3890">
        <f t="shared" si="124"/>
        <v>2016</v>
      </c>
      <c r="C3890">
        <f t="shared" si="125"/>
        <v>2</v>
      </c>
      <c r="D3890" t="s">
        <v>12</v>
      </c>
      <c r="E3890" t="s">
        <v>34</v>
      </c>
      <c r="F3890">
        <v>1</v>
      </c>
      <c r="G3890">
        <v>9999</v>
      </c>
      <c r="H3890" t="s">
        <v>14</v>
      </c>
      <c r="I3890" s="1">
        <v>42430</v>
      </c>
      <c r="J3890" s="1">
        <v>42490</v>
      </c>
      <c r="K3890">
        <v>0</v>
      </c>
      <c r="L3890" s="3">
        <v>2</v>
      </c>
      <c r="M3890" s="3">
        <v>9999</v>
      </c>
      <c r="N3890" s="3">
        <v>9999</v>
      </c>
      <c r="O3890" s="3">
        <v>9999</v>
      </c>
      <c r="P3890" s="3">
        <v>2</v>
      </c>
      <c r="Q3890" s="3">
        <v>0</v>
      </c>
      <c r="R3890" s="3">
        <v>18</v>
      </c>
      <c r="S3890" s="3">
        <v>27</v>
      </c>
      <c r="T3890" s="3">
        <v>22</v>
      </c>
      <c r="U3890" s="3">
        <v>9999</v>
      </c>
      <c r="V3890" s="3">
        <v>1</v>
      </c>
      <c r="W3890">
        <v>9999</v>
      </c>
      <c r="X3890" s="3">
        <v>9999</v>
      </c>
      <c r="Y3890" s="3">
        <v>0</v>
      </c>
      <c r="Z3890" s="3">
        <v>26</v>
      </c>
      <c r="AA3890" s="3">
        <v>0</v>
      </c>
      <c r="AC3890">
        <v>0</v>
      </c>
    </row>
    <row r="3891" spans="2:29" x14ac:dyDescent="0.25">
      <c r="B3891">
        <f t="shared" si="124"/>
        <v>2016</v>
      </c>
      <c r="C3891">
        <f t="shared" si="125"/>
        <v>3</v>
      </c>
      <c r="D3891" t="s">
        <v>12</v>
      </c>
      <c r="E3891" t="s">
        <v>34</v>
      </c>
      <c r="F3891">
        <v>1</v>
      </c>
      <c r="G3891">
        <v>9999</v>
      </c>
      <c r="H3891" t="s">
        <v>14</v>
      </c>
      <c r="I3891" s="1">
        <v>42491</v>
      </c>
      <c r="J3891" s="1">
        <v>42551</v>
      </c>
      <c r="K3891">
        <v>0</v>
      </c>
      <c r="L3891" s="3">
        <v>0</v>
      </c>
      <c r="M3891" s="3">
        <v>0</v>
      </c>
      <c r="N3891" s="3">
        <v>0</v>
      </c>
      <c r="O3891" s="3">
        <v>9999</v>
      </c>
      <c r="P3891" s="3">
        <v>9999</v>
      </c>
      <c r="Q3891" s="3">
        <v>0</v>
      </c>
      <c r="R3891" s="3">
        <v>9999</v>
      </c>
      <c r="S3891" s="3">
        <v>9999</v>
      </c>
      <c r="T3891" s="3">
        <v>9999</v>
      </c>
      <c r="U3891" s="3">
        <v>9999</v>
      </c>
      <c r="V3891" s="3">
        <v>0</v>
      </c>
      <c r="W3891" s="3">
        <v>0</v>
      </c>
      <c r="X3891" s="3">
        <v>0</v>
      </c>
      <c r="Y3891" s="3">
        <v>0</v>
      </c>
      <c r="Z3891" s="3">
        <v>26</v>
      </c>
      <c r="AA3891" s="3">
        <v>0</v>
      </c>
      <c r="AC3891">
        <v>0</v>
      </c>
    </row>
    <row r="3892" spans="2:29" x14ac:dyDescent="0.25">
      <c r="B3892">
        <f t="shared" si="124"/>
        <v>2016</v>
      </c>
      <c r="C3892">
        <f t="shared" si="125"/>
        <v>4</v>
      </c>
      <c r="D3892" t="s">
        <v>12</v>
      </c>
      <c r="E3892" t="s">
        <v>34</v>
      </c>
      <c r="F3892">
        <v>1</v>
      </c>
      <c r="G3892">
        <v>9999</v>
      </c>
      <c r="H3892" t="s">
        <v>14</v>
      </c>
      <c r="I3892" s="1">
        <v>42552</v>
      </c>
      <c r="J3892" s="1">
        <v>42613</v>
      </c>
      <c r="K3892">
        <v>0</v>
      </c>
      <c r="L3892" s="3">
        <v>0</v>
      </c>
      <c r="M3892" s="3">
        <v>0</v>
      </c>
      <c r="N3892" s="3">
        <v>0</v>
      </c>
      <c r="O3892" s="3">
        <v>9999</v>
      </c>
      <c r="P3892" s="3">
        <v>9999</v>
      </c>
      <c r="Q3892" s="3">
        <v>0</v>
      </c>
      <c r="R3892" s="3">
        <v>9999</v>
      </c>
      <c r="S3892" s="3">
        <v>9999</v>
      </c>
      <c r="T3892" s="3">
        <v>9999</v>
      </c>
      <c r="U3892" s="3">
        <v>9999</v>
      </c>
      <c r="V3892" s="3">
        <v>0</v>
      </c>
      <c r="W3892" s="3">
        <v>0</v>
      </c>
      <c r="X3892" s="3">
        <v>0</v>
      </c>
      <c r="Y3892" s="3">
        <v>0</v>
      </c>
      <c r="Z3892" s="3">
        <v>26</v>
      </c>
      <c r="AA3892" s="3">
        <v>0</v>
      </c>
      <c r="AC3892">
        <v>0</v>
      </c>
    </row>
    <row r="3893" spans="2:29" x14ac:dyDescent="0.25">
      <c r="B3893">
        <f t="shared" si="124"/>
        <v>2016</v>
      </c>
      <c r="C3893">
        <f t="shared" si="125"/>
        <v>5</v>
      </c>
      <c r="D3893" t="s">
        <v>12</v>
      </c>
      <c r="E3893" t="s">
        <v>34</v>
      </c>
      <c r="F3893">
        <v>1</v>
      </c>
      <c r="G3893">
        <v>9999</v>
      </c>
      <c r="H3893" t="s">
        <v>14</v>
      </c>
      <c r="I3893" s="1">
        <v>42614</v>
      </c>
      <c r="J3893" s="1">
        <v>42674</v>
      </c>
      <c r="K3893">
        <v>0</v>
      </c>
      <c r="L3893" s="3">
        <v>0</v>
      </c>
      <c r="M3893" s="3">
        <v>0</v>
      </c>
      <c r="N3893" s="3">
        <v>0</v>
      </c>
      <c r="O3893" s="3">
        <v>9999</v>
      </c>
      <c r="P3893" s="3">
        <v>9999</v>
      </c>
      <c r="Q3893" s="3">
        <v>0</v>
      </c>
      <c r="R3893" s="3">
        <v>9999</v>
      </c>
      <c r="S3893" s="3">
        <v>9999</v>
      </c>
      <c r="T3893" s="3">
        <v>9999</v>
      </c>
      <c r="U3893" s="3">
        <v>9999</v>
      </c>
      <c r="V3893" s="3">
        <v>0</v>
      </c>
      <c r="W3893" s="3">
        <v>0</v>
      </c>
      <c r="X3893" s="3">
        <v>0</v>
      </c>
      <c r="Y3893" s="3">
        <v>0</v>
      </c>
      <c r="Z3893" s="3">
        <v>26</v>
      </c>
      <c r="AA3893" s="3">
        <v>0</v>
      </c>
      <c r="AC3893">
        <v>0</v>
      </c>
    </row>
    <row r="3894" spans="2:29" x14ac:dyDescent="0.25">
      <c r="B3894">
        <f t="shared" si="124"/>
        <v>2016</v>
      </c>
      <c r="C3894">
        <f t="shared" si="125"/>
        <v>6</v>
      </c>
      <c r="D3894" t="s">
        <v>12</v>
      </c>
      <c r="E3894" t="s">
        <v>34</v>
      </c>
      <c r="F3894">
        <v>1</v>
      </c>
      <c r="G3894">
        <v>9999</v>
      </c>
      <c r="H3894" t="s">
        <v>14</v>
      </c>
      <c r="I3894" s="1">
        <v>42675</v>
      </c>
      <c r="J3894" s="1">
        <v>42735</v>
      </c>
      <c r="K3894">
        <v>0</v>
      </c>
      <c r="L3894" s="3">
        <v>0</v>
      </c>
      <c r="M3894" s="3">
        <v>0</v>
      </c>
      <c r="N3894" s="3">
        <v>0</v>
      </c>
      <c r="O3894" s="3">
        <v>9999</v>
      </c>
      <c r="P3894" s="3">
        <v>9999</v>
      </c>
      <c r="Q3894" s="3">
        <v>0</v>
      </c>
      <c r="R3894" s="3">
        <v>9999</v>
      </c>
      <c r="S3894" s="3">
        <v>9999</v>
      </c>
      <c r="T3894" s="3">
        <v>9999</v>
      </c>
      <c r="U3894" s="3">
        <v>9999</v>
      </c>
      <c r="V3894" s="3">
        <v>0</v>
      </c>
      <c r="W3894" s="3">
        <v>0</v>
      </c>
      <c r="X3894" s="3">
        <v>0</v>
      </c>
      <c r="Y3894" s="3">
        <v>0</v>
      </c>
      <c r="Z3894" s="3">
        <v>26</v>
      </c>
      <c r="AA3894" s="3">
        <v>0</v>
      </c>
      <c r="AC3894">
        <v>0</v>
      </c>
    </row>
    <row r="3895" spans="2:29" x14ac:dyDescent="0.25">
      <c r="B3895">
        <f t="shared" si="124"/>
        <v>2016</v>
      </c>
      <c r="C3895">
        <f t="shared" si="125"/>
        <v>1</v>
      </c>
      <c r="D3895" t="s">
        <v>12</v>
      </c>
      <c r="E3895" t="s">
        <v>44</v>
      </c>
      <c r="F3895">
        <v>1</v>
      </c>
      <c r="G3895">
        <v>9999</v>
      </c>
      <c r="H3895" t="s">
        <v>14</v>
      </c>
      <c r="I3895" s="1">
        <v>42370</v>
      </c>
      <c r="J3895" s="1">
        <v>42429</v>
      </c>
      <c r="K3895">
        <v>0</v>
      </c>
      <c r="L3895">
        <v>0</v>
      </c>
      <c r="M3895">
        <v>0</v>
      </c>
      <c r="N3895">
        <v>0</v>
      </c>
      <c r="O3895" s="3">
        <v>9999</v>
      </c>
      <c r="P3895" s="3">
        <v>9999</v>
      </c>
      <c r="Q3895" s="3">
        <v>0</v>
      </c>
      <c r="R3895" s="3">
        <v>9999</v>
      </c>
      <c r="S3895" s="3">
        <v>9999</v>
      </c>
      <c r="T3895" s="3">
        <v>9999</v>
      </c>
      <c r="U3895" s="3">
        <v>9999</v>
      </c>
      <c r="V3895" s="3">
        <v>0</v>
      </c>
      <c r="W3895" s="3">
        <v>0</v>
      </c>
      <c r="X3895" s="3">
        <v>0</v>
      </c>
      <c r="Y3895" s="3">
        <v>0</v>
      </c>
      <c r="Z3895" s="3">
        <v>26</v>
      </c>
      <c r="AA3895" s="3">
        <v>0</v>
      </c>
      <c r="AC3895">
        <v>0</v>
      </c>
    </row>
    <row r="3896" spans="2:29" x14ac:dyDescent="0.25">
      <c r="B3896">
        <f t="shared" si="124"/>
        <v>2016</v>
      </c>
      <c r="C3896">
        <f t="shared" si="125"/>
        <v>2</v>
      </c>
      <c r="D3896" t="s">
        <v>12</v>
      </c>
      <c r="E3896" t="s">
        <v>44</v>
      </c>
      <c r="F3896">
        <v>1</v>
      </c>
      <c r="G3896">
        <v>9999</v>
      </c>
      <c r="H3896" t="s">
        <v>14</v>
      </c>
      <c r="I3896" s="1">
        <v>42430</v>
      </c>
      <c r="J3896" s="1">
        <v>42490</v>
      </c>
      <c r="K3896">
        <v>0</v>
      </c>
      <c r="L3896">
        <v>0</v>
      </c>
      <c r="M3896">
        <v>0</v>
      </c>
      <c r="N3896">
        <v>0</v>
      </c>
      <c r="O3896" s="3">
        <v>9999</v>
      </c>
      <c r="P3896" s="3">
        <v>9999</v>
      </c>
      <c r="Q3896" s="3">
        <v>0</v>
      </c>
      <c r="R3896" s="3">
        <v>9999</v>
      </c>
      <c r="S3896" s="3">
        <v>9999</v>
      </c>
      <c r="T3896" s="3">
        <v>9999</v>
      </c>
      <c r="U3896" s="3">
        <v>9999</v>
      </c>
      <c r="V3896" s="3">
        <v>0</v>
      </c>
      <c r="W3896" s="3">
        <v>0</v>
      </c>
      <c r="X3896" s="3">
        <v>0</v>
      </c>
      <c r="Y3896" s="3">
        <v>0</v>
      </c>
      <c r="Z3896" s="3">
        <v>26</v>
      </c>
      <c r="AA3896" s="3">
        <v>0</v>
      </c>
      <c r="AC3896">
        <v>0</v>
      </c>
    </row>
    <row r="3897" spans="2:29" x14ac:dyDescent="0.25">
      <c r="B3897">
        <f t="shared" si="124"/>
        <v>2016</v>
      </c>
      <c r="C3897">
        <f t="shared" si="125"/>
        <v>3</v>
      </c>
      <c r="D3897" t="s">
        <v>12</v>
      </c>
      <c r="E3897" t="s">
        <v>44</v>
      </c>
      <c r="F3897">
        <v>1</v>
      </c>
      <c r="G3897">
        <v>9999</v>
      </c>
      <c r="H3897" t="s">
        <v>14</v>
      </c>
      <c r="I3897" s="1">
        <v>42491</v>
      </c>
      <c r="J3897" s="1">
        <v>42551</v>
      </c>
      <c r="K3897">
        <v>0</v>
      </c>
      <c r="L3897">
        <v>0</v>
      </c>
      <c r="M3897">
        <v>0</v>
      </c>
      <c r="N3897">
        <v>0</v>
      </c>
      <c r="O3897" s="3">
        <v>9999</v>
      </c>
      <c r="P3897" s="3">
        <v>9999</v>
      </c>
      <c r="Q3897" s="3">
        <v>0</v>
      </c>
      <c r="R3897" s="3">
        <v>9999</v>
      </c>
      <c r="S3897" s="3">
        <v>9999</v>
      </c>
      <c r="T3897" s="3">
        <v>9999</v>
      </c>
      <c r="U3897" s="3">
        <v>9999</v>
      </c>
      <c r="V3897" s="3">
        <v>0</v>
      </c>
      <c r="W3897" s="3">
        <v>0</v>
      </c>
      <c r="X3897" s="3">
        <v>0</v>
      </c>
      <c r="Y3897" s="3">
        <v>0</v>
      </c>
      <c r="Z3897" s="3">
        <v>26</v>
      </c>
      <c r="AA3897" s="3">
        <v>0</v>
      </c>
      <c r="AC3897">
        <v>0</v>
      </c>
    </row>
    <row r="3898" spans="2:29" x14ac:dyDescent="0.25">
      <c r="B3898">
        <f t="shared" si="124"/>
        <v>2016</v>
      </c>
      <c r="C3898">
        <f t="shared" si="125"/>
        <v>4</v>
      </c>
      <c r="D3898" t="s">
        <v>12</v>
      </c>
      <c r="E3898" t="s">
        <v>44</v>
      </c>
      <c r="F3898">
        <v>1</v>
      </c>
      <c r="G3898">
        <v>9999</v>
      </c>
      <c r="H3898" t="s">
        <v>14</v>
      </c>
      <c r="I3898" s="1">
        <v>42552</v>
      </c>
      <c r="J3898" s="1">
        <v>42613</v>
      </c>
      <c r="K3898">
        <v>0</v>
      </c>
      <c r="L3898">
        <v>0</v>
      </c>
      <c r="M3898">
        <v>0</v>
      </c>
      <c r="N3898">
        <v>0</v>
      </c>
      <c r="O3898" s="3">
        <v>9999</v>
      </c>
      <c r="P3898" s="3">
        <v>9999</v>
      </c>
      <c r="Q3898" s="3">
        <v>0</v>
      </c>
      <c r="R3898" s="3">
        <v>9999</v>
      </c>
      <c r="S3898" s="3">
        <v>9999</v>
      </c>
      <c r="T3898" s="3">
        <v>9999</v>
      </c>
      <c r="U3898" s="3">
        <v>9999</v>
      </c>
      <c r="V3898" s="3">
        <v>0</v>
      </c>
      <c r="W3898" s="3">
        <v>0</v>
      </c>
      <c r="X3898" s="3">
        <v>0</v>
      </c>
      <c r="Y3898" s="3">
        <v>0</v>
      </c>
      <c r="Z3898" s="3">
        <v>26</v>
      </c>
      <c r="AA3898" s="3">
        <v>0</v>
      </c>
      <c r="AC3898">
        <v>0</v>
      </c>
    </row>
    <row r="3899" spans="2:29" x14ac:dyDescent="0.25">
      <c r="B3899">
        <f t="shared" ref="B3899:B3962" si="126">YEAR(I3899)</f>
        <v>2016</v>
      </c>
      <c r="C3899">
        <f t="shared" ref="C3899:C3962" si="127">IF(OR(MONTH(I3899) = 1, MONTH(I3899) = 2), 1, IF(OR(MONTH(I3899) = 3, MONTH(I3899) = 4), 2, IF(OR(MONTH(I3899) = 5, MONTH(I3899) = 6), 3, IF(OR(MONTH(I3899) = 7, MONTH(I3899) = 8), 4, IF(OR(MONTH(I3899) = 9, MONTH(I3899) = 10), 5, IF(OR(MONTH(I3899) = 11, MONTH(I3899) = 12), 6,0))))))</f>
        <v>5</v>
      </c>
      <c r="D3899" t="s">
        <v>12</v>
      </c>
      <c r="E3899" t="s">
        <v>44</v>
      </c>
      <c r="F3899">
        <v>1</v>
      </c>
      <c r="G3899">
        <v>9999</v>
      </c>
      <c r="H3899" t="s">
        <v>14</v>
      </c>
      <c r="I3899" s="1">
        <v>42614</v>
      </c>
      <c r="J3899" s="1">
        <v>42674</v>
      </c>
      <c r="K3899">
        <v>0</v>
      </c>
      <c r="L3899">
        <v>0</v>
      </c>
      <c r="M3899">
        <v>0</v>
      </c>
      <c r="N3899">
        <v>0</v>
      </c>
      <c r="O3899" s="3">
        <v>9999</v>
      </c>
      <c r="P3899" s="3">
        <v>9999</v>
      </c>
      <c r="Q3899" s="3">
        <v>0</v>
      </c>
      <c r="R3899" s="3">
        <v>9999</v>
      </c>
      <c r="S3899" s="3">
        <v>9999</v>
      </c>
      <c r="T3899" s="3">
        <v>9999</v>
      </c>
      <c r="U3899" s="3">
        <v>9999</v>
      </c>
      <c r="V3899" s="3">
        <v>0</v>
      </c>
      <c r="W3899" s="3">
        <v>0</v>
      </c>
      <c r="X3899" s="3">
        <v>0</v>
      </c>
      <c r="Y3899" s="3">
        <v>0</v>
      </c>
      <c r="Z3899" s="3">
        <v>26</v>
      </c>
      <c r="AA3899" s="3">
        <v>0</v>
      </c>
      <c r="AC3899">
        <v>0</v>
      </c>
    </row>
    <row r="3900" spans="2:29" x14ac:dyDescent="0.25">
      <c r="B3900">
        <f t="shared" si="126"/>
        <v>2016</v>
      </c>
      <c r="C3900">
        <f t="shared" si="127"/>
        <v>6</v>
      </c>
      <c r="D3900" t="s">
        <v>12</v>
      </c>
      <c r="E3900" t="s">
        <v>44</v>
      </c>
      <c r="F3900">
        <v>1</v>
      </c>
      <c r="G3900">
        <v>9999</v>
      </c>
      <c r="H3900" t="s">
        <v>14</v>
      </c>
      <c r="I3900" s="1">
        <v>42675</v>
      </c>
      <c r="J3900" s="1">
        <v>42735</v>
      </c>
      <c r="K3900">
        <v>0</v>
      </c>
      <c r="L3900">
        <v>0</v>
      </c>
      <c r="M3900">
        <v>0</v>
      </c>
      <c r="N3900">
        <v>0</v>
      </c>
      <c r="O3900" s="3">
        <v>9999</v>
      </c>
      <c r="P3900" s="3">
        <v>9999</v>
      </c>
      <c r="Q3900" s="3">
        <v>0</v>
      </c>
      <c r="R3900" s="3">
        <v>9999</v>
      </c>
      <c r="S3900" s="3">
        <v>9999</v>
      </c>
      <c r="T3900" s="3">
        <v>9999</v>
      </c>
      <c r="U3900" s="3">
        <v>9999</v>
      </c>
      <c r="V3900" s="3">
        <v>0</v>
      </c>
      <c r="W3900" s="3">
        <v>0</v>
      </c>
      <c r="X3900" s="3">
        <v>0</v>
      </c>
      <c r="Y3900" s="3">
        <v>0</v>
      </c>
      <c r="Z3900" s="3">
        <v>26</v>
      </c>
      <c r="AA3900" s="3">
        <v>0</v>
      </c>
      <c r="AC3900">
        <v>0</v>
      </c>
    </row>
    <row r="3901" spans="2:29" x14ac:dyDescent="0.25">
      <c r="B3901">
        <f t="shared" si="126"/>
        <v>2016</v>
      </c>
      <c r="C3901">
        <f t="shared" si="127"/>
        <v>1</v>
      </c>
      <c r="D3901" t="s">
        <v>12</v>
      </c>
      <c r="E3901" t="s">
        <v>36</v>
      </c>
      <c r="F3901">
        <v>1</v>
      </c>
      <c r="G3901">
        <v>9999</v>
      </c>
      <c r="H3901" t="s">
        <v>14</v>
      </c>
      <c r="I3901" s="1">
        <v>42370</v>
      </c>
      <c r="J3901" s="1">
        <v>42429</v>
      </c>
      <c r="K3901">
        <v>0</v>
      </c>
      <c r="L3901" s="3">
        <v>2</v>
      </c>
      <c r="M3901" s="3">
        <v>9999</v>
      </c>
      <c r="N3901" s="3">
        <v>9999</v>
      </c>
      <c r="O3901" s="3">
        <v>9999</v>
      </c>
      <c r="P3901" s="3">
        <v>9999</v>
      </c>
      <c r="Q3901" s="3">
        <v>0</v>
      </c>
      <c r="R3901" s="3">
        <v>18</v>
      </c>
      <c r="S3901" s="3">
        <v>9999</v>
      </c>
      <c r="T3901" s="3">
        <v>9999</v>
      </c>
      <c r="U3901" s="3">
        <v>9999</v>
      </c>
      <c r="V3901" s="3">
        <v>0</v>
      </c>
      <c r="W3901" s="3">
        <v>0</v>
      </c>
      <c r="X3901" s="3">
        <v>0</v>
      </c>
      <c r="Y3901" s="3">
        <v>0</v>
      </c>
      <c r="Z3901" s="3">
        <v>26</v>
      </c>
      <c r="AA3901" s="3">
        <v>0</v>
      </c>
      <c r="AC3901">
        <v>0</v>
      </c>
    </row>
    <row r="3902" spans="2:29" x14ac:dyDescent="0.25">
      <c r="B3902">
        <f t="shared" si="126"/>
        <v>2016</v>
      </c>
      <c r="C3902">
        <f t="shared" si="127"/>
        <v>2</v>
      </c>
      <c r="D3902" t="s">
        <v>12</v>
      </c>
      <c r="E3902" t="s">
        <v>36</v>
      </c>
      <c r="F3902">
        <v>1</v>
      </c>
      <c r="G3902">
        <v>9999</v>
      </c>
      <c r="H3902" t="s">
        <v>14</v>
      </c>
      <c r="I3902" s="1">
        <v>42430</v>
      </c>
      <c r="J3902" s="1">
        <v>42490</v>
      </c>
      <c r="K3902">
        <v>0</v>
      </c>
      <c r="L3902" s="3">
        <v>2</v>
      </c>
      <c r="M3902" s="3">
        <v>9999</v>
      </c>
      <c r="N3902" s="3">
        <v>9999</v>
      </c>
      <c r="O3902" s="3">
        <v>9999</v>
      </c>
      <c r="P3902" s="3">
        <v>9999</v>
      </c>
      <c r="Q3902" s="3">
        <v>0</v>
      </c>
      <c r="R3902" s="3">
        <v>18</v>
      </c>
      <c r="S3902" s="3">
        <v>9999</v>
      </c>
      <c r="T3902" s="3">
        <v>9999</v>
      </c>
      <c r="U3902" s="3">
        <v>9999</v>
      </c>
      <c r="V3902" s="3">
        <v>0</v>
      </c>
      <c r="W3902" s="3">
        <v>0</v>
      </c>
      <c r="X3902" s="3">
        <v>0</v>
      </c>
      <c r="Y3902" s="3">
        <v>0</v>
      </c>
      <c r="Z3902" s="3">
        <v>26</v>
      </c>
      <c r="AA3902" s="3">
        <v>0</v>
      </c>
      <c r="AC3902">
        <v>0</v>
      </c>
    </row>
    <row r="3903" spans="2:29" x14ac:dyDescent="0.25">
      <c r="B3903">
        <f t="shared" si="126"/>
        <v>2016</v>
      </c>
      <c r="C3903">
        <f t="shared" si="127"/>
        <v>3</v>
      </c>
      <c r="D3903" t="s">
        <v>12</v>
      </c>
      <c r="E3903" t="s">
        <v>36</v>
      </c>
      <c r="F3903">
        <v>1</v>
      </c>
      <c r="G3903">
        <v>9999</v>
      </c>
      <c r="H3903" t="s">
        <v>14</v>
      </c>
      <c r="I3903" s="1">
        <v>42491</v>
      </c>
      <c r="J3903" s="1">
        <v>42551</v>
      </c>
      <c r="K3903">
        <v>0</v>
      </c>
      <c r="L3903">
        <v>0</v>
      </c>
      <c r="M3903">
        <v>0</v>
      </c>
      <c r="N3903">
        <v>0</v>
      </c>
      <c r="O3903" s="3">
        <v>9999</v>
      </c>
      <c r="P3903" s="3">
        <v>9999</v>
      </c>
      <c r="Q3903" s="3">
        <v>0</v>
      </c>
      <c r="R3903" s="3">
        <v>9999</v>
      </c>
      <c r="S3903" s="3">
        <v>9999</v>
      </c>
      <c r="T3903" s="3">
        <v>9999</v>
      </c>
      <c r="U3903" s="3">
        <v>9999</v>
      </c>
      <c r="V3903" s="3">
        <v>0</v>
      </c>
      <c r="W3903" s="3">
        <v>0</v>
      </c>
      <c r="X3903" s="3">
        <v>0</v>
      </c>
      <c r="Y3903" s="3">
        <v>0</v>
      </c>
      <c r="Z3903" s="3">
        <v>26</v>
      </c>
      <c r="AA3903" s="3">
        <v>0</v>
      </c>
      <c r="AC3903">
        <v>0</v>
      </c>
    </row>
    <row r="3904" spans="2:29" x14ac:dyDescent="0.25">
      <c r="B3904">
        <f t="shared" si="126"/>
        <v>2016</v>
      </c>
      <c r="C3904">
        <f t="shared" si="127"/>
        <v>4</v>
      </c>
      <c r="D3904" t="s">
        <v>12</v>
      </c>
      <c r="E3904" t="s">
        <v>36</v>
      </c>
      <c r="F3904">
        <v>1</v>
      </c>
      <c r="G3904">
        <v>9999</v>
      </c>
      <c r="H3904" t="s">
        <v>14</v>
      </c>
      <c r="I3904" s="1">
        <v>42552</v>
      </c>
      <c r="J3904" s="1">
        <v>42613</v>
      </c>
      <c r="K3904">
        <v>0</v>
      </c>
      <c r="L3904">
        <v>0</v>
      </c>
      <c r="M3904">
        <v>0</v>
      </c>
      <c r="N3904">
        <v>0</v>
      </c>
      <c r="O3904" s="3">
        <v>9999</v>
      </c>
      <c r="P3904" s="3">
        <v>9999</v>
      </c>
      <c r="Q3904" s="3">
        <v>0</v>
      </c>
      <c r="R3904" s="3">
        <v>9999</v>
      </c>
      <c r="S3904" s="3">
        <v>9999</v>
      </c>
      <c r="T3904" s="3">
        <v>9999</v>
      </c>
      <c r="U3904" s="3">
        <v>9999</v>
      </c>
      <c r="V3904" s="3">
        <v>0</v>
      </c>
      <c r="W3904" s="3">
        <v>0</v>
      </c>
      <c r="X3904" s="3">
        <v>0</v>
      </c>
      <c r="Y3904" s="3">
        <v>0</v>
      </c>
      <c r="Z3904" s="3">
        <v>26</v>
      </c>
      <c r="AA3904" s="3">
        <v>0</v>
      </c>
      <c r="AC3904">
        <v>0</v>
      </c>
    </row>
    <row r="3905" spans="2:29" x14ac:dyDescent="0.25">
      <c r="B3905">
        <f t="shared" si="126"/>
        <v>2016</v>
      </c>
      <c r="C3905">
        <f t="shared" si="127"/>
        <v>5</v>
      </c>
      <c r="D3905" t="s">
        <v>12</v>
      </c>
      <c r="E3905" t="s">
        <v>36</v>
      </c>
      <c r="F3905">
        <v>1</v>
      </c>
      <c r="G3905">
        <v>9999</v>
      </c>
      <c r="H3905" t="s">
        <v>14</v>
      </c>
      <c r="I3905" s="1">
        <v>42614</v>
      </c>
      <c r="J3905" s="1">
        <v>42643</v>
      </c>
      <c r="K3905">
        <v>0</v>
      </c>
      <c r="L3905">
        <v>0</v>
      </c>
      <c r="M3905">
        <v>0</v>
      </c>
      <c r="N3905">
        <v>0</v>
      </c>
      <c r="O3905" s="3">
        <v>9999</v>
      </c>
      <c r="P3905" s="3">
        <v>9999</v>
      </c>
      <c r="Q3905" s="3">
        <v>0</v>
      </c>
      <c r="R3905" s="3">
        <v>9999</v>
      </c>
      <c r="S3905" s="3">
        <v>9999</v>
      </c>
      <c r="T3905" s="3">
        <v>9999</v>
      </c>
      <c r="U3905" s="3">
        <v>9999</v>
      </c>
      <c r="V3905" s="3">
        <v>0</v>
      </c>
      <c r="W3905" s="3">
        <v>0</v>
      </c>
      <c r="X3905" s="3">
        <v>0</v>
      </c>
      <c r="Y3905" s="3">
        <v>0</v>
      </c>
      <c r="Z3905" s="3">
        <v>26</v>
      </c>
      <c r="AA3905" s="3">
        <v>0</v>
      </c>
      <c r="AC3905">
        <v>0</v>
      </c>
    </row>
    <row r="3906" spans="2:29" x14ac:dyDescent="0.25">
      <c r="B3906">
        <f t="shared" si="126"/>
        <v>2016</v>
      </c>
      <c r="C3906">
        <f t="shared" si="127"/>
        <v>5</v>
      </c>
      <c r="D3906" t="s">
        <v>12</v>
      </c>
      <c r="E3906" t="s">
        <v>36</v>
      </c>
      <c r="F3906">
        <v>1</v>
      </c>
      <c r="G3906">
        <v>9999</v>
      </c>
      <c r="H3906" t="s">
        <v>14</v>
      </c>
      <c r="I3906" s="1">
        <v>42644</v>
      </c>
      <c r="J3906" s="1">
        <v>42674</v>
      </c>
      <c r="K3906">
        <v>0</v>
      </c>
      <c r="L3906" s="3">
        <v>2</v>
      </c>
      <c r="M3906" s="3">
        <v>9999</v>
      </c>
      <c r="N3906" s="3">
        <v>9999</v>
      </c>
      <c r="O3906" s="3">
        <v>9999</v>
      </c>
      <c r="P3906" s="3">
        <v>9999</v>
      </c>
      <c r="Q3906" s="3">
        <v>0</v>
      </c>
      <c r="R3906" s="3">
        <v>18</v>
      </c>
      <c r="S3906" s="3">
        <v>9999</v>
      </c>
      <c r="T3906" s="3">
        <v>9999</v>
      </c>
      <c r="U3906" s="3">
        <v>9999</v>
      </c>
      <c r="V3906" s="3">
        <v>0</v>
      </c>
      <c r="W3906" s="3">
        <v>0</v>
      </c>
      <c r="X3906" s="3">
        <v>0</v>
      </c>
      <c r="Y3906" s="3">
        <v>0</v>
      </c>
      <c r="Z3906" s="3">
        <v>26</v>
      </c>
      <c r="AA3906" s="3">
        <v>0</v>
      </c>
      <c r="AC3906">
        <v>0</v>
      </c>
    </row>
    <row r="3907" spans="2:29" x14ac:dyDescent="0.25">
      <c r="B3907">
        <f t="shared" si="126"/>
        <v>2016</v>
      </c>
      <c r="C3907">
        <f t="shared" si="127"/>
        <v>6</v>
      </c>
      <c r="D3907" t="s">
        <v>12</v>
      </c>
      <c r="E3907" t="s">
        <v>36</v>
      </c>
      <c r="F3907">
        <v>1</v>
      </c>
      <c r="G3907">
        <v>9999</v>
      </c>
      <c r="H3907" t="s">
        <v>14</v>
      </c>
      <c r="I3907" s="1">
        <v>42675</v>
      </c>
      <c r="J3907" s="1">
        <v>42735</v>
      </c>
      <c r="K3907">
        <v>0</v>
      </c>
      <c r="L3907" s="3">
        <v>2</v>
      </c>
      <c r="M3907" s="3">
        <v>9999</v>
      </c>
      <c r="N3907" s="3">
        <v>9999</v>
      </c>
      <c r="O3907" s="3">
        <v>9999</v>
      </c>
      <c r="P3907" s="3">
        <v>9999</v>
      </c>
      <c r="Q3907" s="3">
        <v>0</v>
      </c>
      <c r="R3907" s="3">
        <v>18</v>
      </c>
      <c r="S3907" s="3">
        <v>9999</v>
      </c>
      <c r="T3907" s="3">
        <v>9999</v>
      </c>
      <c r="U3907" s="3">
        <v>9999</v>
      </c>
      <c r="V3907" s="3">
        <v>0</v>
      </c>
      <c r="W3907" s="3">
        <v>0</v>
      </c>
      <c r="X3907" s="3">
        <v>0</v>
      </c>
      <c r="Y3907" s="3">
        <v>0</v>
      </c>
      <c r="Z3907" s="3">
        <v>26</v>
      </c>
      <c r="AA3907" s="3">
        <v>0</v>
      </c>
      <c r="AC3907">
        <v>0</v>
      </c>
    </row>
    <row r="3908" spans="2:29" x14ac:dyDescent="0.25">
      <c r="B3908">
        <f t="shared" si="126"/>
        <v>2016</v>
      </c>
      <c r="C3908">
        <f t="shared" si="127"/>
        <v>1</v>
      </c>
      <c r="D3908" t="s">
        <v>12</v>
      </c>
      <c r="E3908" t="s">
        <v>43</v>
      </c>
      <c r="F3908">
        <v>1</v>
      </c>
      <c r="G3908">
        <v>9999</v>
      </c>
      <c r="H3908" t="s">
        <v>14</v>
      </c>
      <c r="I3908" s="1">
        <v>42370</v>
      </c>
      <c r="J3908" s="1">
        <v>42429</v>
      </c>
      <c r="K3908">
        <v>0</v>
      </c>
      <c r="L3908" s="3">
        <v>2</v>
      </c>
      <c r="M3908" s="3">
        <v>9999</v>
      </c>
      <c r="N3908" s="3">
        <v>9999</v>
      </c>
      <c r="O3908" s="3">
        <v>9999</v>
      </c>
      <c r="P3908" s="3">
        <v>9999</v>
      </c>
      <c r="Q3908" s="3">
        <v>0</v>
      </c>
      <c r="R3908" s="3">
        <v>18</v>
      </c>
      <c r="S3908" s="3">
        <v>27</v>
      </c>
      <c r="T3908" s="3">
        <v>22</v>
      </c>
      <c r="U3908" s="3">
        <v>9999</v>
      </c>
      <c r="V3908" s="3">
        <v>0</v>
      </c>
      <c r="W3908" s="3">
        <v>0</v>
      </c>
      <c r="X3908" s="3">
        <v>0</v>
      </c>
      <c r="Y3908" s="3">
        <v>0</v>
      </c>
      <c r="Z3908" s="3">
        <v>26</v>
      </c>
      <c r="AA3908" s="3">
        <v>0</v>
      </c>
      <c r="AC3908">
        <v>0</v>
      </c>
    </row>
    <row r="3909" spans="2:29" x14ac:dyDescent="0.25">
      <c r="B3909">
        <f t="shared" si="126"/>
        <v>2016</v>
      </c>
      <c r="C3909">
        <f t="shared" si="127"/>
        <v>2</v>
      </c>
      <c r="D3909" t="s">
        <v>12</v>
      </c>
      <c r="E3909" t="s">
        <v>43</v>
      </c>
      <c r="F3909">
        <v>1</v>
      </c>
      <c r="G3909">
        <v>9999</v>
      </c>
      <c r="H3909" t="s">
        <v>14</v>
      </c>
      <c r="I3909" s="1">
        <v>42430</v>
      </c>
      <c r="J3909" s="1">
        <v>42490</v>
      </c>
      <c r="K3909">
        <v>0</v>
      </c>
      <c r="L3909" s="3">
        <v>2</v>
      </c>
      <c r="M3909" s="3">
        <v>9999</v>
      </c>
      <c r="N3909" s="3">
        <v>9999</v>
      </c>
      <c r="O3909" s="3">
        <v>9999</v>
      </c>
      <c r="P3909" s="3">
        <v>9999</v>
      </c>
      <c r="Q3909" s="3">
        <v>0</v>
      </c>
      <c r="R3909" s="3">
        <v>18</v>
      </c>
      <c r="S3909" s="3">
        <v>27</v>
      </c>
      <c r="T3909" s="3">
        <v>22</v>
      </c>
      <c r="U3909" s="3">
        <v>9999</v>
      </c>
      <c r="V3909" s="3">
        <v>0</v>
      </c>
      <c r="W3909" s="3">
        <v>0</v>
      </c>
      <c r="X3909" s="3">
        <v>0</v>
      </c>
      <c r="Y3909" s="3">
        <v>0</v>
      </c>
      <c r="Z3909" s="3">
        <v>26</v>
      </c>
      <c r="AA3909" s="3">
        <v>0</v>
      </c>
      <c r="AC3909">
        <v>0</v>
      </c>
    </row>
    <row r="3910" spans="2:29" x14ac:dyDescent="0.25">
      <c r="B3910">
        <f t="shared" si="126"/>
        <v>2016</v>
      </c>
      <c r="C3910">
        <f t="shared" si="127"/>
        <v>3</v>
      </c>
      <c r="D3910" t="s">
        <v>12</v>
      </c>
      <c r="E3910" t="s">
        <v>43</v>
      </c>
      <c r="F3910">
        <v>1</v>
      </c>
      <c r="G3910">
        <v>9999</v>
      </c>
      <c r="H3910" t="s">
        <v>14</v>
      </c>
      <c r="I3910" s="1">
        <v>42491</v>
      </c>
      <c r="J3910" s="1">
        <v>42551</v>
      </c>
      <c r="K3910">
        <v>0</v>
      </c>
      <c r="L3910">
        <v>0</v>
      </c>
      <c r="M3910">
        <v>0</v>
      </c>
      <c r="N3910">
        <v>0</v>
      </c>
      <c r="O3910" s="3">
        <v>9999</v>
      </c>
      <c r="P3910" s="3">
        <v>9999</v>
      </c>
      <c r="Q3910" s="3">
        <v>0</v>
      </c>
      <c r="R3910" s="3">
        <v>9999</v>
      </c>
      <c r="S3910" s="3">
        <v>9999</v>
      </c>
      <c r="T3910" s="3">
        <v>9999</v>
      </c>
      <c r="U3910" s="3">
        <v>9999</v>
      </c>
      <c r="V3910" s="3">
        <v>0</v>
      </c>
      <c r="W3910" s="3">
        <v>0</v>
      </c>
      <c r="X3910" s="3">
        <v>0</v>
      </c>
      <c r="Y3910" s="3">
        <v>0</v>
      </c>
      <c r="Z3910" s="3">
        <v>26</v>
      </c>
      <c r="AA3910" s="3">
        <v>0</v>
      </c>
      <c r="AC3910">
        <v>0</v>
      </c>
    </row>
    <row r="3911" spans="2:29" x14ac:dyDescent="0.25">
      <c r="B3911">
        <f t="shared" si="126"/>
        <v>2016</v>
      </c>
      <c r="C3911">
        <f t="shared" si="127"/>
        <v>4</v>
      </c>
      <c r="D3911" t="s">
        <v>12</v>
      </c>
      <c r="E3911" t="s">
        <v>43</v>
      </c>
      <c r="F3911">
        <v>1</v>
      </c>
      <c r="G3911">
        <v>9999</v>
      </c>
      <c r="H3911" t="s">
        <v>14</v>
      </c>
      <c r="I3911" s="1">
        <v>42552</v>
      </c>
      <c r="J3911" s="1">
        <v>42613</v>
      </c>
      <c r="K3911">
        <v>0</v>
      </c>
      <c r="L3911">
        <v>0</v>
      </c>
      <c r="M3911">
        <v>0</v>
      </c>
      <c r="N3911">
        <v>0</v>
      </c>
      <c r="O3911" s="3">
        <v>9999</v>
      </c>
      <c r="P3911" s="3">
        <v>9999</v>
      </c>
      <c r="Q3911" s="3">
        <v>0</v>
      </c>
      <c r="R3911" s="3">
        <v>9999</v>
      </c>
      <c r="S3911" s="3">
        <v>9999</v>
      </c>
      <c r="T3911" s="3">
        <v>9999</v>
      </c>
      <c r="U3911" s="3">
        <v>9999</v>
      </c>
      <c r="V3911" s="3">
        <v>0</v>
      </c>
      <c r="W3911" s="3">
        <v>0</v>
      </c>
      <c r="X3911" s="3">
        <v>0</v>
      </c>
      <c r="Y3911" s="3">
        <v>0</v>
      </c>
      <c r="Z3911" s="3">
        <v>26</v>
      </c>
      <c r="AA3911" s="3">
        <v>0</v>
      </c>
      <c r="AC3911">
        <v>0</v>
      </c>
    </row>
    <row r="3912" spans="2:29" x14ac:dyDescent="0.25">
      <c r="B3912">
        <f t="shared" si="126"/>
        <v>2016</v>
      </c>
      <c r="C3912">
        <f t="shared" si="127"/>
        <v>5</v>
      </c>
      <c r="D3912" t="s">
        <v>12</v>
      </c>
      <c r="E3912" t="s">
        <v>43</v>
      </c>
      <c r="F3912">
        <v>1</v>
      </c>
      <c r="G3912">
        <v>9999</v>
      </c>
      <c r="H3912" t="s">
        <v>14</v>
      </c>
      <c r="I3912" s="1">
        <v>42614</v>
      </c>
      <c r="J3912" s="1">
        <v>42643</v>
      </c>
      <c r="K3912">
        <v>0</v>
      </c>
      <c r="L3912">
        <v>0</v>
      </c>
      <c r="M3912">
        <v>0</v>
      </c>
      <c r="N3912">
        <v>0</v>
      </c>
      <c r="O3912" s="3">
        <v>9999</v>
      </c>
      <c r="P3912" s="3">
        <v>9999</v>
      </c>
      <c r="Q3912" s="3">
        <v>0</v>
      </c>
      <c r="R3912" s="3">
        <v>9999</v>
      </c>
      <c r="S3912" s="3">
        <v>9999</v>
      </c>
      <c r="T3912" s="3">
        <v>9999</v>
      </c>
      <c r="U3912" s="3">
        <v>9999</v>
      </c>
      <c r="V3912" s="3">
        <v>0</v>
      </c>
      <c r="W3912" s="3">
        <v>0</v>
      </c>
      <c r="X3912" s="3">
        <v>0</v>
      </c>
      <c r="Y3912" s="3">
        <v>0</v>
      </c>
      <c r="Z3912" s="3">
        <v>26</v>
      </c>
      <c r="AA3912" s="3">
        <v>0</v>
      </c>
      <c r="AC3912">
        <v>0</v>
      </c>
    </row>
    <row r="3913" spans="2:29" x14ac:dyDescent="0.25">
      <c r="B3913">
        <f t="shared" si="126"/>
        <v>2016</v>
      </c>
      <c r="C3913">
        <f t="shared" si="127"/>
        <v>5</v>
      </c>
      <c r="D3913" t="s">
        <v>12</v>
      </c>
      <c r="E3913" t="s">
        <v>43</v>
      </c>
      <c r="F3913">
        <v>1</v>
      </c>
      <c r="G3913">
        <v>9999</v>
      </c>
      <c r="H3913" t="s">
        <v>14</v>
      </c>
      <c r="I3913" s="1">
        <v>42644</v>
      </c>
      <c r="J3913" s="1">
        <v>42674</v>
      </c>
      <c r="K3913">
        <v>0</v>
      </c>
      <c r="L3913" s="3">
        <v>2</v>
      </c>
      <c r="M3913" s="3">
        <v>9999</v>
      </c>
      <c r="N3913" s="3">
        <v>9999</v>
      </c>
      <c r="O3913" s="3">
        <v>9999</v>
      </c>
      <c r="P3913" s="3">
        <v>9999</v>
      </c>
      <c r="Q3913" s="3">
        <v>0</v>
      </c>
      <c r="R3913" s="3">
        <v>18</v>
      </c>
      <c r="S3913" s="3">
        <v>27</v>
      </c>
      <c r="T3913" s="3">
        <v>22</v>
      </c>
      <c r="U3913" s="3">
        <v>9999</v>
      </c>
      <c r="V3913" s="3">
        <v>0</v>
      </c>
      <c r="W3913" s="3">
        <v>0</v>
      </c>
      <c r="X3913" s="3">
        <v>0</v>
      </c>
      <c r="Y3913" s="3">
        <v>0</v>
      </c>
      <c r="Z3913" s="3">
        <v>26</v>
      </c>
      <c r="AA3913" s="3">
        <v>0</v>
      </c>
      <c r="AC3913">
        <v>0</v>
      </c>
    </row>
    <row r="3914" spans="2:29" x14ac:dyDescent="0.25">
      <c r="B3914">
        <f t="shared" si="126"/>
        <v>2016</v>
      </c>
      <c r="C3914">
        <f t="shared" si="127"/>
        <v>6</v>
      </c>
      <c r="D3914" t="s">
        <v>12</v>
      </c>
      <c r="E3914" t="s">
        <v>43</v>
      </c>
      <c r="F3914">
        <v>1</v>
      </c>
      <c r="G3914">
        <v>9999</v>
      </c>
      <c r="H3914" t="s">
        <v>14</v>
      </c>
      <c r="I3914" s="1">
        <v>42675</v>
      </c>
      <c r="J3914" s="1">
        <v>42735</v>
      </c>
      <c r="K3914">
        <v>0</v>
      </c>
      <c r="L3914" s="3">
        <v>2</v>
      </c>
      <c r="M3914" s="3">
        <v>9999</v>
      </c>
      <c r="N3914" s="3">
        <v>9999</v>
      </c>
      <c r="O3914" s="3">
        <v>9999</v>
      </c>
      <c r="P3914" s="3">
        <v>9999</v>
      </c>
      <c r="Q3914" s="3">
        <v>0</v>
      </c>
      <c r="R3914" s="3">
        <v>18</v>
      </c>
      <c r="S3914" s="3">
        <v>27</v>
      </c>
      <c r="T3914" s="3">
        <v>22</v>
      </c>
      <c r="U3914" s="3">
        <v>9999</v>
      </c>
      <c r="V3914" s="3">
        <v>0</v>
      </c>
      <c r="W3914" s="3">
        <v>0</v>
      </c>
      <c r="X3914" s="3">
        <v>0</v>
      </c>
      <c r="Y3914" s="3">
        <v>0</v>
      </c>
      <c r="Z3914" s="3">
        <v>26</v>
      </c>
      <c r="AA3914" s="3">
        <v>0</v>
      </c>
      <c r="AC3914">
        <v>0</v>
      </c>
    </row>
    <row r="3915" spans="2:29" x14ac:dyDescent="0.25">
      <c r="B3915">
        <f t="shared" si="126"/>
        <v>2016</v>
      </c>
      <c r="C3915">
        <f t="shared" si="127"/>
        <v>1</v>
      </c>
      <c r="D3915" t="s">
        <v>12</v>
      </c>
      <c r="E3915" t="s">
        <v>38</v>
      </c>
      <c r="F3915">
        <v>1</v>
      </c>
      <c r="G3915">
        <v>9999</v>
      </c>
      <c r="H3915" t="s">
        <v>14</v>
      </c>
      <c r="I3915" s="1">
        <v>42370</v>
      </c>
      <c r="J3915" s="1">
        <v>42429</v>
      </c>
      <c r="K3915">
        <v>0</v>
      </c>
      <c r="L3915" s="3">
        <v>1</v>
      </c>
      <c r="M3915" s="3">
        <v>9999</v>
      </c>
      <c r="N3915" s="3">
        <v>9999</v>
      </c>
      <c r="O3915" s="3">
        <v>9999</v>
      </c>
      <c r="P3915" s="3">
        <v>9999</v>
      </c>
      <c r="Q3915" s="3">
        <v>0</v>
      </c>
      <c r="R3915" s="3">
        <v>28</v>
      </c>
      <c r="S3915" s="3">
        <v>9999</v>
      </c>
      <c r="T3915" s="3">
        <v>9999</v>
      </c>
      <c r="U3915" s="3">
        <v>9999</v>
      </c>
      <c r="V3915" s="3">
        <v>0</v>
      </c>
      <c r="W3915" s="3">
        <v>0</v>
      </c>
      <c r="X3915" s="3">
        <v>0</v>
      </c>
      <c r="Y3915" s="3">
        <v>0</v>
      </c>
      <c r="Z3915" s="3">
        <v>26</v>
      </c>
      <c r="AA3915" s="3">
        <v>0</v>
      </c>
      <c r="AC3915">
        <v>0</v>
      </c>
    </row>
    <row r="3916" spans="2:29" x14ac:dyDescent="0.25">
      <c r="B3916">
        <f t="shared" si="126"/>
        <v>2016</v>
      </c>
      <c r="C3916">
        <f t="shared" si="127"/>
        <v>2</v>
      </c>
      <c r="D3916" t="s">
        <v>12</v>
      </c>
      <c r="E3916" t="s">
        <v>38</v>
      </c>
      <c r="F3916">
        <v>1</v>
      </c>
      <c r="G3916">
        <v>9999</v>
      </c>
      <c r="H3916" t="s">
        <v>14</v>
      </c>
      <c r="I3916" s="1">
        <v>42430</v>
      </c>
      <c r="J3916" s="1">
        <v>42490</v>
      </c>
      <c r="K3916">
        <v>0</v>
      </c>
      <c r="L3916" s="3">
        <v>1</v>
      </c>
      <c r="M3916" s="3">
        <v>9999</v>
      </c>
      <c r="N3916" s="3">
        <v>9999</v>
      </c>
      <c r="O3916" s="3">
        <v>9999</v>
      </c>
      <c r="P3916" s="3">
        <v>9999</v>
      </c>
      <c r="Q3916" s="3">
        <v>0</v>
      </c>
      <c r="R3916" s="3">
        <v>28</v>
      </c>
      <c r="S3916" s="3">
        <v>9999</v>
      </c>
      <c r="T3916" s="3">
        <v>9999</v>
      </c>
      <c r="U3916" s="3">
        <v>9999</v>
      </c>
      <c r="V3916" s="3">
        <v>0</v>
      </c>
      <c r="W3916" s="3">
        <v>0</v>
      </c>
      <c r="X3916" s="3">
        <v>0</v>
      </c>
      <c r="Y3916" s="3">
        <v>0</v>
      </c>
      <c r="Z3916" s="3">
        <v>26</v>
      </c>
      <c r="AA3916" s="3">
        <v>0</v>
      </c>
      <c r="AC3916">
        <v>0</v>
      </c>
    </row>
    <row r="3917" spans="2:29" x14ac:dyDescent="0.25">
      <c r="B3917">
        <f t="shared" si="126"/>
        <v>2016</v>
      </c>
      <c r="C3917">
        <f t="shared" si="127"/>
        <v>3</v>
      </c>
      <c r="D3917" t="s">
        <v>12</v>
      </c>
      <c r="E3917" t="s">
        <v>38</v>
      </c>
      <c r="F3917">
        <v>1</v>
      </c>
      <c r="G3917">
        <v>9999</v>
      </c>
      <c r="H3917" t="s">
        <v>14</v>
      </c>
      <c r="I3917" s="1">
        <v>42491</v>
      </c>
      <c r="J3917" s="1">
        <v>42551</v>
      </c>
      <c r="K3917">
        <v>0</v>
      </c>
      <c r="L3917" s="3">
        <v>1</v>
      </c>
      <c r="M3917" s="3">
        <v>9999</v>
      </c>
      <c r="N3917" s="3">
        <v>9999</v>
      </c>
      <c r="O3917" s="3">
        <v>9999</v>
      </c>
      <c r="P3917" s="3">
        <v>9999</v>
      </c>
      <c r="Q3917" s="3">
        <v>0</v>
      </c>
      <c r="R3917" s="3">
        <v>28</v>
      </c>
      <c r="S3917" s="3">
        <v>9999</v>
      </c>
      <c r="T3917" s="3">
        <v>9999</v>
      </c>
      <c r="U3917" s="3">
        <v>9999</v>
      </c>
      <c r="V3917" s="3">
        <v>0</v>
      </c>
      <c r="W3917" s="3">
        <v>0</v>
      </c>
      <c r="X3917" s="3">
        <v>0</v>
      </c>
      <c r="Y3917" s="3">
        <v>0</v>
      </c>
      <c r="Z3917" s="3">
        <v>26</v>
      </c>
      <c r="AA3917" s="3">
        <v>0</v>
      </c>
      <c r="AC3917">
        <v>0</v>
      </c>
    </row>
    <row r="3918" spans="2:29" x14ac:dyDescent="0.25">
      <c r="B3918">
        <f t="shared" si="126"/>
        <v>2016</v>
      </c>
      <c r="C3918">
        <f t="shared" si="127"/>
        <v>4</v>
      </c>
      <c r="D3918" t="s">
        <v>12</v>
      </c>
      <c r="E3918" t="s">
        <v>38</v>
      </c>
      <c r="F3918">
        <v>1</v>
      </c>
      <c r="G3918">
        <v>9999</v>
      </c>
      <c r="H3918" t="s">
        <v>14</v>
      </c>
      <c r="I3918" s="1">
        <v>42552</v>
      </c>
      <c r="J3918" s="1">
        <v>42613</v>
      </c>
      <c r="K3918">
        <v>0</v>
      </c>
      <c r="L3918" s="3">
        <v>1</v>
      </c>
      <c r="M3918" s="3">
        <v>9999</v>
      </c>
      <c r="N3918" s="3">
        <v>9999</v>
      </c>
      <c r="O3918" s="3">
        <v>9999</v>
      </c>
      <c r="P3918" s="3">
        <v>9999</v>
      </c>
      <c r="Q3918" s="3">
        <v>0</v>
      </c>
      <c r="R3918" s="3">
        <v>28</v>
      </c>
      <c r="S3918" s="3">
        <v>9999</v>
      </c>
      <c r="T3918" s="3">
        <v>9999</v>
      </c>
      <c r="U3918" s="3">
        <v>9999</v>
      </c>
      <c r="V3918" s="3">
        <v>0</v>
      </c>
      <c r="W3918" s="3">
        <v>0</v>
      </c>
      <c r="X3918" s="3">
        <v>0</v>
      </c>
      <c r="Y3918" s="3">
        <v>0</v>
      </c>
      <c r="Z3918" s="3">
        <v>26</v>
      </c>
      <c r="AA3918" s="3">
        <v>0</v>
      </c>
      <c r="AC3918">
        <v>0</v>
      </c>
    </row>
    <row r="3919" spans="2:29" x14ac:dyDescent="0.25">
      <c r="B3919">
        <f t="shared" si="126"/>
        <v>2016</v>
      </c>
      <c r="C3919">
        <f t="shared" si="127"/>
        <v>5</v>
      </c>
      <c r="D3919" t="s">
        <v>12</v>
      </c>
      <c r="E3919" t="s">
        <v>38</v>
      </c>
      <c r="F3919">
        <v>1</v>
      </c>
      <c r="G3919">
        <v>9999</v>
      </c>
      <c r="H3919" t="s">
        <v>14</v>
      </c>
      <c r="I3919" s="1">
        <v>42614</v>
      </c>
      <c r="J3919" s="1">
        <v>42674</v>
      </c>
      <c r="K3919">
        <v>0</v>
      </c>
      <c r="L3919" s="3">
        <v>1</v>
      </c>
      <c r="M3919" s="3">
        <v>9999</v>
      </c>
      <c r="N3919" s="3">
        <v>9999</v>
      </c>
      <c r="O3919" s="3">
        <v>9999</v>
      </c>
      <c r="P3919" s="3">
        <v>9999</v>
      </c>
      <c r="Q3919" s="3">
        <v>0</v>
      </c>
      <c r="R3919" s="3">
        <v>28</v>
      </c>
      <c r="S3919" s="3">
        <v>9999</v>
      </c>
      <c r="T3919" s="3">
        <v>9999</v>
      </c>
      <c r="U3919" s="3">
        <v>9999</v>
      </c>
      <c r="V3919" s="3">
        <v>0</v>
      </c>
      <c r="W3919" s="3">
        <v>0</v>
      </c>
      <c r="X3919" s="3">
        <v>0</v>
      </c>
      <c r="Y3919" s="3">
        <v>0</v>
      </c>
      <c r="Z3919" s="3">
        <v>26</v>
      </c>
      <c r="AA3919" s="3">
        <v>0</v>
      </c>
      <c r="AC3919">
        <v>0</v>
      </c>
    </row>
    <row r="3920" spans="2:29" x14ac:dyDescent="0.25">
      <c r="B3920">
        <f t="shared" si="126"/>
        <v>2016</v>
      </c>
      <c r="C3920">
        <f t="shared" si="127"/>
        <v>6</v>
      </c>
      <c r="D3920" t="s">
        <v>12</v>
      </c>
      <c r="E3920" t="s">
        <v>38</v>
      </c>
      <c r="F3920">
        <v>1</v>
      </c>
      <c r="G3920">
        <v>9999</v>
      </c>
      <c r="H3920" t="s">
        <v>14</v>
      </c>
      <c r="I3920" s="1">
        <v>42675</v>
      </c>
      <c r="J3920" s="1">
        <v>42735</v>
      </c>
      <c r="K3920">
        <v>0</v>
      </c>
      <c r="L3920" s="3">
        <v>1</v>
      </c>
      <c r="M3920" s="3">
        <v>9999</v>
      </c>
      <c r="N3920" s="3">
        <v>9999</v>
      </c>
      <c r="O3920" s="3">
        <v>9999</v>
      </c>
      <c r="P3920" s="3">
        <v>9999</v>
      </c>
      <c r="Q3920" s="3">
        <v>0</v>
      </c>
      <c r="R3920" s="3">
        <v>28</v>
      </c>
      <c r="S3920" s="3">
        <v>9999</v>
      </c>
      <c r="T3920" s="3">
        <v>9999</v>
      </c>
      <c r="U3920" s="3">
        <v>9999</v>
      </c>
      <c r="V3920" s="3">
        <v>0</v>
      </c>
      <c r="W3920" s="3">
        <v>0</v>
      </c>
      <c r="X3920" s="3">
        <v>0</v>
      </c>
      <c r="Y3920" s="3">
        <v>0</v>
      </c>
      <c r="Z3920" s="3">
        <v>26</v>
      </c>
      <c r="AA3920" s="3">
        <v>0</v>
      </c>
      <c r="AC3920">
        <v>0</v>
      </c>
    </row>
    <row r="3921" spans="2:29" x14ac:dyDescent="0.25">
      <c r="B3921">
        <f t="shared" si="126"/>
        <v>2017</v>
      </c>
      <c r="C3921">
        <f t="shared" si="127"/>
        <v>1</v>
      </c>
      <c r="D3921" t="s">
        <v>12</v>
      </c>
      <c r="E3921" t="s">
        <v>34</v>
      </c>
      <c r="F3921">
        <v>1</v>
      </c>
      <c r="G3921">
        <v>9999</v>
      </c>
      <c r="H3921" t="s">
        <v>14</v>
      </c>
      <c r="I3921" s="1">
        <v>42736</v>
      </c>
      <c r="J3921" s="1">
        <v>42794</v>
      </c>
      <c r="K3921">
        <v>0</v>
      </c>
      <c r="L3921" s="3">
        <v>0</v>
      </c>
      <c r="M3921" s="3">
        <v>0</v>
      </c>
      <c r="N3921" s="3">
        <v>0</v>
      </c>
      <c r="O3921" s="3">
        <v>9999</v>
      </c>
      <c r="P3921" s="3">
        <v>9999</v>
      </c>
      <c r="Q3921" s="3">
        <v>0</v>
      </c>
      <c r="R3921" s="3">
        <v>9999</v>
      </c>
      <c r="S3921" s="3">
        <v>9999</v>
      </c>
      <c r="T3921" s="3">
        <v>9999</v>
      </c>
      <c r="U3921" s="3">
        <v>9999</v>
      </c>
      <c r="V3921" s="3">
        <v>0</v>
      </c>
      <c r="W3921" s="3">
        <v>0</v>
      </c>
      <c r="X3921" s="3">
        <v>0</v>
      </c>
      <c r="Y3921" s="3">
        <v>0</v>
      </c>
      <c r="Z3921" s="3">
        <v>26</v>
      </c>
      <c r="AA3921" s="3">
        <v>0</v>
      </c>
      <c r="AC3921">
        <v>0</v>
      </c>
    </row>
    <row r="3922" spans="2:29" x14ac:dyDescent="0.25">
      <c r="B3922">
        <f t="shared" si="126"/>
        <v>2017</v>
      </c>
      <c r="C3922">
        <f t="shared" si="127"/>
        <v>2</v>
      </c>
      <c r="D3922" t="s">
        <v>12</v>
      </c>
      <c r="E3922" t="s">
        <v>34</v>
      </c>
      <c r="F3922">
        <v>1</v>
      </c>
      <c r="G3922">
        <v>9999</v>
      </c>
      <c r="H3922" t="s">
        <v>14</v>
      </c>
      <c r="I3922" s="1">
        <v>42795</v>
      </c>
      <c r="J3922" s="1">
        <v>42855</v>
      </c>
      <c r="K3922">
        <v>0</v>
      </c>
      <c r="L3922" s="3">
        <v>2</v>
      </c>
      <c r="M3922" s="3">
        <v>9999</v>
      </c>
      <c r="N3922" s="3">
        <v>9999</v>
      </c>
      <c r="O3922" s="3">
        <v>9999</v>
      </c>
      <c r="P3922" s="3">
        <v>2</v>
      </c>
      <c r="Q3922" s="3">
        <v>0</v>
      </c>
      <c r="R3922" s="3">
        <v>18</v>
      </c>
      <c r="S3922" s="3">
        <v>27</v>
      </c>
      <c r="T3922" s="3">
        <v>22</v>
      </c>
      <c r="U3922" s="3">
        <v>9999</v>
      </c>
      <c r="V3922" s="3">
        <v>1</v>
      </c>
      <c r="W3922">
        <v>9999</v>
      </c>
      <c r="X3922" s="3">
        <v>9999</v>
      </c>
      <c r="Y3922" s="3">
        <v>0</v>
      </c>
      <c r="Z3922" s="3">
        <v>26</v>
      </c>
      <c r="AA3922" s="3">
        <v>0</v>
      </c>
      <c r="AC3922">
        <v>0</v>
      </c>
    </row>
    <row r="3923" spans="2:29" x14ac:dyDescent="0.25">
      <c r="B3923">
        <f t="shared" si="126"/>
        <v>2017</v>
      </c>
      <c r="C3923">
        <f t="shared" si="127"/>
        <v>3</v>
      </c>
      <c r="D3923" t="s">
        <v>12</v>
      </c>
      <c r="E3923" t="s">
        <v>34</v>
      </c>
      <c r="F3923">
        <v>1</v>
      </c>
      <c r="G3923">
        <v>9999</v>
      </c>
      <c r="H3923" t="s">
        <v>14</v>
      </c>
      <c r="I3923" s="1">
        <v>42856</v>
      </c>
      <c r="J3923" s="1">
        <v>42916</v>
      </c>
      <c r="K3923">
        <v>0</v>
      </c>
      <c r="L3923" s="3">
        <v>0</v>
      </c>
      <c r="M3923" s="3">
        <v>0</v>
      </c>
      <c r="N3923" s="3">
        <v>0</v>
      </c>
      <c r="O3923" s="3">
        <v>9999</v>
      </c>
      <c r="P3923" s="3">
        <v>9999</v>
      </c>
      <c r="Q3923" s="3">
        <v>0</v>
      </c>
      <c r="R3923" s="3">
        <v>9999</v>
      </c>
      <c r="S3923" s="3">
        <v>9999</v>
      </c>
      <c r="T3923" s="3">
        <v>9999</v>
      </c>
      <c r="U3923" s="3">
        <v>9999</v>
      </c>
      <c r="V3923" s="3">
        <v>0</v>
      </c>
      <c r="W3923" s="3">
        <v>0</v>
      </c>
      <c r="X3923" s="3">
        <v>0</v>
      </c>
      <c r="Y3923" s="3">
        <v>0</v>
      </c>
      <c r="Z3923" s="3">
        <v>26</v>
      </c>
      <c r="AA3923" s="3">
        <v>0</v>
      </c>
      <c r="AC3923">
        <v>0</v>
      </c>
    </row>
    <row r="3924" spans="2:29" x14ac:dyDescent="0.25">
      <c r="B3924">
        <f t="shared" si="126"/>
        <v>2017</v>
      </c>
      <c r="C3924">
        <f t="shared" si="127"/>
        <v>4</v>
      </c>
      <c r="D3924" t="s">
        <v>12</v>
      </c>
      <c r="E3924" t="s">
        <v>34</v>
      </c>
      <c r="F3924">
        <v>1</v>
      </c>
      <c r="G3924">
        <v>9999</v>
      </c>
      <c r="H3924" t="s">
        <v>14</v>
      </c>
      <c r="I3924" s="1">
        <v>42917</v>
      </c>
      <c r="J3924" s="1">
        <v>42978</v>
      </c>
      <c r="K3924">
        <v>0</v>
      </c>
      <c r="L3924" s="3">
        <v>0</v>
      </c>
      <c r="M3924" s="3">
        <v>0</v>
      </c>
      <c r="N3924" s="3">
        <v>0</v>
      </c>
      <c r="O3924" s="3">
        <v>9999</v>
      </c>
      <c r="P3924" s="3">
        <v>9999</v>
      </c>
      <c r="Q3924" s="3">
        <v>0</v>
      </c>
      <c r="R3924" s="3">
        <v>9999</v>
      </c>
      <c r="S3924" s="3">
        <v>9999</v>
      </c>
      <c r="T3924" s="3">
        <v>9999</v>
      </c>
      <c r="U3924" s="3">
        <v>9999</v>
      </c>
      <c r="V3924" s="3">
        <v>0</v>
      </c>
      <c r="W3924" s="3">
        <v>0</v>
      </c>
      <c r="X3924" s="3">
        <v>0</v>
      </c>
      <c r="Y3924" s="3">
        <v>0</v>
      </c>
      <c r="Z3924" s="3">
        <v>26</v>
      </c>
      <c r="AA3924" s="3">
        <v>0</v>
      </c>
      <c r="AC3924">
        <v>0</v>
      </c>
    </row>
    <row r="3925" spans="2:29" x14ac:dyDescent="0.25">
      <c r="B3925">
        <f t="shared" si="126"/>
        <v>2017</v>
      </c>
      <c r="C3925">
        <f t="shared" si="127"/>
        <v>5</v>
      </c>
      <c r="D3925" t="s">
        <v>12</v>
      </c>
      <c r="E3925" t="s">
        <v>34</v>
      </c>
      <c r="F3925">
        <v>1</v>
      </c>
      <c r="G3925">
        <v>9999</v>
      </c>
      <c r="H3925" t="s">
        <v>14</v>
      </c>
      <c r="I3925" s="1">
        <v>42979</v>
      </c>
      <c r="J3925" s="1">
        <v>43039</v>
      </c>
      <c r="K3925">
        <v>0</v>
      </c>
      <c r="L3925" s="3">
        <v>0</v>
      </c>
      <c r="M3925" s="3">
        <v>0</v>
      </c>
      <c r="N3925" s="3">
        <v>0</v>
      </c>
      <c r="O3925" s="3">
        <v>9999</v>
      </c>
      <c r="P3925" s="3">
        <v>9999</v>
      </c>
      <c r="Q3925" s="3">
        <v>0</v>
      </c>
      <c r="R3925" s="3">
        <v>9999</v>
      </c>
      <c r="S3925" s="3">
        <v>9999</v>
      </c>
      <c r="T3925" s="3">
        <v>9999</v>
      </c>
      <c r="U3925" s="3">
        <v>9999</v>
      </c>
      <c r="V3925" s="3">
        <v>0</v>
      </c>
      <c r="W3925" s="3">
        <v>0</v>
      </c>
      <c r="X3925" s="3">
        <v>0</v>
      </c>
      <c r="Y3925" s="3">
        <v>0</v>
      </c>
      <c r="Z3925" s="3">
        <v>26</v>
      </c>
      <c r="AA3925" s="3">
        <v>0</v>
      </c>
      <c r="AC3925">
        <v>0</v>
      </c>
    </row>
    <row r="3926" spans="2:29" x14ac:dyDescent="0.25">
      <c r="B3926">
        <f t="shared" si="126"/>
        <v>2017</v>
      </c>
      <c r="C3926">
        <f t="shared" si="127"/>
        <v>6</v>
      </c>
      <c r="D3926" t="s">
        <v>12</v>
      </c>
      <c r="E3926" t="s">
        <v>34</v>
      </c>
      <c r="F3926">
        <v>1</v>
      </c>
      <c r="G3926">
        <v>9999</v>
      </c>
      <c r="H3926" t="s">
        <v>14</v>
      </c>
      <c r="I3926" s="1">
        <v>43040</v>
      </c>
      <c r="J3926" s="1">
        <v>43100</v>
      </c>
      <c r="K3926">
        <v>0</v>
      </c>
      <c r="L3926" s="3">
        <v>0</v>
      </c>
      <c r="M3926" s="3">
        <v>0</v>
      </c>
      <c r="N3926" s="3">
        <v>0</v>
      </c>
      <c r="O3926" s="3">
        <v>9999</v>
      </c>
      <c r="P3926" s="3">
        <v>9999</v>
      </c>
      <c r="Q3926" s="3">
        <v>0</v>
      </c>
      <c r="R3926" s="3">
        <v>9999</v>
      </c>
      <c r="S3926" s="3">
        <v>9999</v>
      </c>
      <c r="T3926" s="3">
        <v>9999</v>
      </c>
      <c r="U3926" s="3">
        <v>9999</v>
      </c>
      <c r="V3926" s="3">
        <v>0</v>
      </c>
      <c r="W3926" s="3">
        <v>0</v>
      </c>
      <c r="X3926" s="3">
        <v>0</v>
      </c>
      <c r="Y3926" s="3">
        <v>0</v>
      </c>
      <c r="Z3926" s="3">
        <v>26</v>
      </c>
      <c r="AA3926" s="3">
        <v>0</v>
      </c>
      <c r="AC3926">
        <v>0</v>
      </c>
    </row>
    <row r="3927" spans="2:29" x14ac:dyDescent="0.25">
      <c r="B3927">
        <f t="shared" si="126"/>
        <v>2017</v>
      </c>
      <c r="C3927">
        <f t="shared" si="127"/>
        <v>1</v>
      </c>
      <c r="D3927" t="s">
        <v>12</v>
      </c>
      <c r="E3927" t="s">
        <v>44</v>
      </c>
      <c r="F3927">
        <v>1</v>
      </c>
      <c r="G3927">
        <v>9999</v>
      </c>
      <c r="H3927" t="s">
        <v>14</v>
      </c>
      <c r="I3927" s="1">
        <v>42736</v>
      </c>
      <c r="J3927" s="1">
        <v>42794</v>
      </c>
      <c r="K3927">
        <v>0</v>
      </c>
      <c r="L3927">
        <v>0</v>
      </c>
      <c r="M3927">
        <v>0</v>
      </c>
      <c r="N3927">
        <v>0</v>
      </c>
      <c r="O3927" s="3">
        <v>9999</v>
      </c>
      <c r="P3927" s="3">
        <v>9999</v>
      </c>
      <c r="Q3927" s="3">
        <v>0</v>
      </c>
      <c r="R3927" s="3">
        <v>9999</v>
      </c>
      <c r="S3927" s="3">
        <v>9999</v>
      </c>
      <c r="T3927" s="3">
        <v>9999</v>
      </c>
      <c r="U3927" s="3">
        <v>9999</v>
      </c>
      <c r="V3927" s="3">
        <v>0</v>
      </c>
      <c r="W3927" s="3">
        <v>0</v>
      </c>
      <c r="X3927" s="3">
        <v>0</v>
      </c>
      <c r="Y3927" s="3">
        <v>0</v>
      </c>
      <c r="Z3927" s="3">
        <v>26</v>
      </c>
      <c r="AA3927" s="3">
        <v>0</v>
      </c>
      <c r="AC3927">
        <v>0</v>
      </c>
    </row>
    <row r="3928" spans="2:29" x14ac:dyDescent="0.25">
      <c r="B3928">
        <f t="shared" si="126"/>
        <v>2017</v>
      </c>
      <c r="C3928">
        <f t="shared" si="127"/>
        <v>2</v>
      </c>
      <c r="D3928" t="s">
        <v>12</v>
      </c>
      <c r="E3928" t="s">
        <v>44</v>
      </c>
      <c r="F3928">
        <v>1</v>
      </c>
      <c r="G3928">
        <v>9999</v>
      </c>
      <c r="H3928" t="s">
        <v>14</v>
      </c>
      <c r="I3928" s="1">
        <v>42795</v>
      </c>
      <c r="J3928" s="1">
        <v>42855</v>
      </c>
      <c r="K3928">
        <v>0</v>
      </c>
      <c r="L3928">
        <v>0</v>
      </c>
      <c r="M3928">
        <v>0</v>
      </c>
      <c r="N3928">
        <v>0</v>
      </c>
      <c r="O3928" s="3">
        <v>9999</v>
      </c>
      <c r="P3928" s="3">
        <v>9999</v>
      </c>
      <c r="Q3928" s="3">
        <v>0</v>
      </c>
      <c r="R3928" s="3">
        <v>9999</v>
      </c>
      <c r="S3928" s="3">
        <v>9999</v>
      </c>
      <c r="T3928" s="3">
        <v>9999</v>
      </c>
      <c r="U3928" s="3">
        <v>9999</v>
      </c>
      <c r="V3928" s="3">
        <v>0</v>
      </c>
      <c r="W3928" s="3">
        <v>0</v>
      </c>
      <c r="X3928" s="3">
        <v>0</v>
      </c>
      <c r="Y3928" s="3">
        <v>0</v>
      </c>
      <c r="Z3928" s="3">
        <v>26</v>
      </c>
      <c r="AA3928" s="3">
        <v>0</v>
      </c>
      <c r="AC3928">
        <v>0</v>
      </c>
    </row>
    <row r="3929" spans="2:29" x14ac:dyDescent="0.25">
      <c r="B3929">
        <f t="shared" si="126"/>
        <v>2017</v>
      </c>
      <c r="C3929">
        <f t="shared" si="127"/>
        <v>3</v>
      </c>
      <c r="D3929" t="s">
        <v>12</v>
      </c>
      <c r="E3929" t="s">
        <v>44</v>
      </c>
      <c r="F3929">
        <v>1</v>
      </c>
      <c r="G3929">
        <v>9999</v>
      </c>
      <c r="H3929" t="s">
        <v>14</v>
      </c>
      <c r="I3929" s="1">
        <v>42856</v>
      </c>
      <c r="J3929" s="1">
        <v>42916</v>
      </c>
      <c r="K3929">
        <v>0</v>
      </c>
      <c r="L3929">
        <v>0</v>
      </c>
      <c r="M3929">
        <v>0</v>
      </c>
      <c r="N3929">
        <v>0</v>
      </c>
      <c r="O3929" s="3">
        <v>9999</v>
      </c>
      <c r="P3929" s="3">
        <v>9999</v>
      </c>
      <c r="Q3929" s="3">
        <v>0</v>
      </c>
      <c r="R3929" s="3">
        <v>9999</v>
      </c>
      <c r="S3929" s="3">
        <v>9999</v>
      </c>
      <c r="T3929" s="3">
        <v>9999</v>
      </c>
      <c r="U3929" s="3">
        <v>9999</v>
      </c>
      <c r="V3929" s="3">
        <v>0</v>
      </c>
      <c r="W3929" s="3">
        <v>0</v>
      </c>
      <c r="X3929" s="3">
        <v>0</v>
      </c>
      <c r="Y3929" s="3">
        <v>0</v>
      </c>
      <c r="Z3929" s="3">
        <v>26</v>
      </c>
      <c r="AA3929" s="3">
        <v>0</v>
      </c>
      <c r="AC3929">
        <v>0</v>
      </c>
    </row>
    <row r="3930" spans="2:29" x14ac:dyDescent="0.25">
      <c r="B3930">
        <f t="shared" si="126"/>
        <v>2017</v>
      </c>
      <c r="C3930">
        <f t="shared" si="127"/>
        <v>4</v>
      </c>
      <c r="D3930" t="s">
        <v>12</v>
      </c>
      <c r="E3930" t="s">
        <v>44</v>
      </c>
      <c r="F3930">
        <v>1</v>
      </c>
      <c r="G3930">
        <v>9999</v>
      </c>
      <c r="H3930" t="s">
        <v>14</v>
      </c>
      <c r="I3930" s="1">
        <v>42917</v>
      </c>
      <c r="J3930" s="1">
        <v>42978</v>
      </c>
      <c r="K3930">
        <v>0</v>
      </c>
      <c r="L3930">
        <v>0</v>
      </c>
      <c r="M3930">
        <v>0</v>
      </c>
      <c r="N3930">
        <v>0</v>
      </c>
      <c r="O3930" s="3">
        <v>9999</v>
      </c>
      <c r="P3930" s="3">
        <v>9999</v>
      </c>
      <c r="Q3930" s="3">
        <v>0</v>
      </c>
      <c r="R3930" s="3">
        <v>9999</v>
      </c>
      <c r="S3930" s="3">
        <v>9999</v>
      </c>
      <c r="T3930" s="3">
        <v>9999</v>
      </c>
      <c r="U3930" s="3">
        <v>9999</v>
      </c>
      <c r="V3930" s="3">
        <v>0</v>
      </c>
      <c r="W3930" s="3">
        <v>0</v>
      </c>
      <c r="X3930" s="3">
        <v>0</v>
      </c>
      <c r="Y3930" s="3">
        <v>0</v>
      </c>
      <c r="Z3930" s="3">
        <v>26</v>
      </c>
      <c r="AA3930" s="3">
        <v>0</v>
      </c>
      <c r="AC3930">
        <v>0</v>
      </c>
    </row>
    <row r="3931" spans="2:29" x14ac:dyDescent="0.25">
      <c r="B3931">
        <f t="shared" si="126"/>
        <v>2017</v>
      </c>
      <c r="C3931">
        <f t="shared" si="127"/>
        <v>5</v>
      </c>
      <c r="D3931" t="s">
        <v>12</v>
      </c>
      <c r="E3931" t="s">
        <v>44</v>
      </c>
      <c r="F3931">
        <v>1</v>
      </c>
      <c r="G3931">
        <v>9999</v>
      </c>
      <c r="H3931" t="s">
        <v>14</v>
      </c>
      <c r="I3931" s="1">
        <v>42979</v>
      </c>
      <c r="J3931" s="1">
        <v>43039</v>
      </c>
      <c r="K3931">
        <v>0</v>
      </c>
      <c r="L3931">
        <v>0</v>
      </c>
      <c r="M3931">
        <v>0</v>
      </c>
      <c r="N3931">
        <v>0</v>
      </c>
      <c r="O3931" s="3">
        <v>9999</v>
      </c>
      <c r="P3931" s="3">
        <v>9999</v>
      </c>
      <c r="Q3931" s="3">
        <v>0</v>
      </c>
      <c r="R3931" s="3">
        <v>9999</v>
      </c>
      <c r="S3931" s="3">
        <v>9999</v>
      </c>
      <c r="T3931" s="3">
        <v>9999</v>
      </c>
      <c r="U3931" s="3">
        <v>9999</v>
      </c>
      <c r="V3931" s="3">
        <v>0</v>
      </c>
      <c r="W3931" s="3">
        <v>0</v>
      </c>
      <c r="X3931" s="3">
        <v>0</v>
      </c>
      <c r="Y3931" s="3">
        <v>0</v>
      </c>
      <c r="Z3931" s="3">
        <v>26</v>
      </c>
      <c r="AA3931" s="3">
        <v>0</v>
      </c>
      <c r="AC3931">
        <v>0</v>
      </c>
    </row>
    <row r="3932" spans="2:29" x14ac:dyDescent="0.25">
      <c r="B3932">
        <f t="shared" si="126"/>
        <v>2017</v>
      </c>
      <c r="C3932">
        <f t="shared" si="127"/>
        <v>6</v>
      </c>
      <c r="D3932" t="s">
        <v>12</v>
      </c>
      <c r="E3932" t="s">
        <v>44</v>
      </c>
      <c r="F3932">
        <v>1</v>
      </c>
      <c r="G3932">
        <v>9999</v>
      </c>
      <c r="H3932" t="s">
        <v>14</v>
      </c>
      <c r="I3932" s="1">
        <v>43040</v>
      </c>
      <c r="J3932" s="1">
        <v>43100</v>
      </c>
      <c r="K3932">
        <v>0</v>
      </c>
      <c r="L3932">
        <v>0</v>
      </c>
      <c r="M3932">
        <v>0</v>
      </c>
      <c r="N3932">
        <v>0</v>
      </c>
      <c r="O3932" s="3">
        <v>9999</v>
      </c>
      <c r="P3932" s="3">
        <v>9999</v>
      </c>
      <c r="Q3932" s="3">
        <v>0</v>
      </c>
      <c r="R3932" s="3">
        <v>9999</v>
      </c>
      <c r="S3932" s="3">
        <v>9999</v>
      </c>
      <c r="T3932" s="3">
        <v>9999</v>
      </c>
      <c r="U3932" s="3">
        <v>9999</v>
      </c>
      <c r="V3932" s="3">
        <v>0</v>
      </c>
      <c r="W3932" s="3">
        <v>0</v>
      </c>
      <c r="X3932" s="3">
        <v>0</v>
      </c>
      <c r="Y3932" s="3">
        <v>0</v>
      </c>
      <c r="Z3932" s="3">
        <v>26</v>
      </c>
      <c r="AA3932" s="3">
        <v>0</v>
      </c>
      <c r="AC3932">
        <v>0</v>
      </c>
    </row>
    <row r="3933" spans="2:29" x14ac:dyDescent="0.25">
      <c r="B3933">
        <f t="shared" si="126"/>
        <v>2017</v>
      </c>
      <c r="C3933">
        <f t="shared" si="127"/>
        <v>1</v>
      </c>
      <c r="D3933" t="s">
        <v>12</v>
      </c>
      <c r="E3933" t="s">
        <v>36</v>
      </c>
      <c r="F3933">
        <v>1</v>
      </c>
      <c r="G3933">
        <v>9999</v>
      </c>
      <c r="H3933" t="s">
        <v>14</v>
      </c>
      <c r="I3933" s="1">
        <v>42736</v>
      </c>
      <c r="J3933" s="1">
        <v>42794</v>
      </c>
      <c r="K3933">
        <v>0</v>
      </c>
      <c r="L3933" s="3">
        <v>2</v>
      </c>
      <c r="M3933" s="3">
        <v>9999</v>
      </c>
      <c r="N3933" s="3">
        <v>9999</v>
      </c>
      <c r="O3933" s="3">
        <v>9999</v>
      </c>
      <c r="P3933" s="3">
        <v>9999</v>
      </c>
      <c r="Q3933" s="3">
        <v>0</v>
      </c>
      <c r="R3933" s="3">
        <v>18</v>
      </c>
      <c r="S3933" s="3">
        <v>9999</v>
      </c>
      <c r="T3933" s="3">
        <v>9999</v>
      </c>
      <c r="U3933" s="3">
        <v>9999</v>
      </c>
      <c r="V3933" s="3">
        <v>0</v>
      </c>
      <c r="W3933" s="3">
        <v>0</v>
      </c>
      <c r="X3933" s="3">
        <v>0</v>
      </c>
      <c r="Y3933" s="3">
        <v>0</v>
      </c>
      <c r="Z3933" s="3">
        <v>26</v>
      </c>
      <c r="AA3933" s="3">
        <v>0</v>
      </c>
      <c r="AC3933">
        <v>0</v>
      </c>
    </row>
    <row r="3934" spans="2:29" x14ac:dyDescent="0.25">
      <c r="B3934">
        <f t="shared" si="126"/>
        <v>2017</v>
      </c>
      <c r="C3934">
        <f t="shared" si="127"/>
        <v>2</v>
      </c>
      <c r="D3934" t="s">
        <v>12</v>
      </c>
      <c r="E3934" t="s">
        <v>36</v>
      </c>
      <c r="F3934">
        <v>1</v>
      </c>
      <c r="G3934">
        <v>9999</v>
      </c>
      <c r="H3934" t="s">
        <v>14</v>
      </c>
      <c r="I3934" s="1">
        <v>42795</v>
      </c>
      <c r="J3934" s="1">
        <v>42855</v>
      </c>
      <c r="K3934">
        <v>0</v>
      </c>
      <c r="L3934" s="3">
        <v>2</v>
      </c>
      <c r="M3934" s="3">
        <v>9999</v>
      </c>
      <c r="N3934" s="3">
        <v>9999</v>
      </c>
      <c r="O3934" s="3">
        <v>9999</v>
      </c>
      <c r="P3934" s="3">
        <v>9999</v>
      </c>
      <c r="Q3934" s="3">
        <v>0</v>
      </c>
      <c r="R3934" s="3">
        <v>18</v>
      </c>
      <c r="S3934" s="3">
        <v>9999</v>
      </c>
      <c r="T3934" s="3">
        <v>9999</v>
      </c>
      <c r="U3934" s="3">
        <v>9999</v>
      </c>
      <c r="V3934" s="3">
        <v>0</v>
      </c>
      <c r="W3934" s="3">
        <v>0</v>
      </c>
      <c r="X3934" s="3">
        <v>0</v>
      </c>
      <c r="Y3934" s="3">
        <v>0</v>
      </c>
      <c r="Z3934" s="3">
        <v>26</v>
      </c>
      <c r="AA3934" s="3">
        <v>0</v>
      </c>
      <c r="AC3934">
        <v>0</v>
      </c>
    </row>
    <row r="3935" spans="2:29" x14ac:dyDescent="0.25">
      <c r="B3935">
        <f t="shared" si="126"/>
        <v>2017</v>
      </c>
      <c r="C3935">
        <f t="shared" si="127"/>
        <v>3</v>
      </c>
      <c r="D3935" t="s">
        <v>12</v>
      </c>
      <c r="E3935" t="s">
        <v>36</v>
      </c>
      <c r="F3935">
        <v>1</v>
      </c>
      <c r="G3935">
        <v>9999</v>
      </c>
      <c r="H3935" t="s">
        <v>14</v>
      </c>
      <c r="I3935" s="1">
        <v>42856</v>
      </c>
      <c r="J3935" s="1">
        <v>42916</v>
      </c>
      <c r="K3935">
        <v>0</v>
      </c>
      <c r="L3935">
        <v>0</v>
      </c>
      <c r="M3935">
        <v>0</v>
      </c>
      <c r="N3935">
        <v>0</v>
      </c>
      <c r="O3935" s="3">
        <v>9999</v>
      </c>
      <c r="P3935" s="3">
        <v>9999</v>
      </c>
      <c r="Q3935" s="3">
        <v>0</v>
      </c>
      <c r="R3935" s="3">
        <v>9999</v>
      </c>
      <c r="S3935" s="3">
        <v>9999</v>
      </c>
      <c r="T3935" s="3">
        <v>9999</v>
      </c>
      <c r="U3935" s="3">
        <v>9999</v>
      </c>
      <c r="V3935" s="3">
        <v>0</v>
      </c>
      <c r="W3935" s="3">
        <v>0</v>
      </c>
      <c r="X3935" s="3">
        <v>0</v>
      </c>
      <c r="Y3935" s="3">
        <v>0</v>
      </c>
      <c r="Z3935" s="3">
        <v>26</v>
      </c>
      <c r="AA3935" s="3">
        <v>0</v>
      </c>
      <c r="AC3935">
        <v>0</v>
      </c>
    </row>
    <row r="3936" spans="2:29" x14ac:dyDescent="0.25">
      <c r="B3936">
        <f t="shared" si="126"/>
        <v>2017</v>
      </c>
      <c r="C3936">
        <f t="shared" si="127"/>
        <v>4</v>
      </c>
      <c r="D3936" t="s">
        <v>12</v>
      </c>
      <c r="E3936" t="s">
        <v>36</v>
      </c>
      <c r="F3936">
        <v>1</v>
      </c>
      <c r="G3936">
        <v>9999</v>
      </c>
      <c r="H3936" t="s">
        <v>14</v>
      </c>
      <c r="I3936" s="1">
        <v>42917</v>
      </c>
      <c r="J3936" s="1">
        <v>42978</v>
      </c>
      <c r="K3936">
        <v>0</v>
      </c>
      <c r="L3936">
        <v>0</v>
      </c>
      <c r="M3936">
        <v>0</v>
      </c>
      <c r="N3936">
        <v>0</v>
      </c>
      <c r="O3936" s="3">
        <v>9999</v>
      </c>
      <c r="P3936" s="3">
        <v>9999</v>
      </c>
      <c r="Q3936" s="3">
        <v>0</v>
      </c>
      <c r="R3936" s="3">
        <v>9999</v>
      </c>
      <c r="S3936" s="3">
        <v>9999</v>
      </c>
      <c r="T3936" s="3">
        <v>9999</v>
      </c>
      <c r="U3936" s="3">
        <v>9999</v>
      </c>
      <c r="V3936" s="3">
        <v>0</v>
      </c>
      <c r="W3936" s="3">
        <v>0</v>
      </c>
      <c r="X3936" s="3">
        <v>0</v>
      </c>
      <c r="Y3936" s="3">
        <v>0</v>
      </c>
      <c r="Z3936" s="3">
        <v>26</v>
      </c>
      <c r="AA3936" s="3">
        <v>0</v>
      </c>
      <c r="AC3936">
        <v>0</v>
      </c>
    </row>
    <row r="3937" spans="2:29" x14ac:dyDescent="0.25">
      <c r="B3937">
        <f t="shared" si="126"/>
        <v>2017</v>
      </c>
      <c r="C3937">
        <f t="shared" si="127"/>
        <v>5</v>
      </c>
      <c r="D3937" t="s">
        <v>12</v>
      </c>
      <c r="E3937" t="s">
        <v>36</v>
      </c>
      <c r="F3937">
        <v>1</v>
      </c>
      <c r="G3937">
        <v>9999</v>
      </c>
      <c r="H3937" t="s">
        <v>14</v>
      </c>
      <c r="I3937" s="1">
        <v>42979</v>
      </c>
      <c r="J3937" s="1">
        <v>43008</v>
      </c>
      <c r="K3937">
        <v>0</v>
      </c>
      <c r="L3937">
        <v>0</v>
      </c>
      <c r="M3937">
        <v>0</v>
      </c>
      <c r="N3937">
        <v>0</v>
      </c>
      <c r="O3937" s="3">
        <v>9999</v>
      </c>
      <c r="P3937" s="3">
        <v>9999</v>
      </c>
      <c r="Q3937" s="3">
        <v>0</v>
      </c>
      <c r="R3937" s="3">
        <v>9999</v>
      </c>
      <c r="S3937" s="3">
        <v>9999</v>
      </c>
      <c r="T3937" s="3">
        <v>9999</v>
      </c>
      <c r="U3937" s="3">
        <v>9999</v>
      </c>
      <c r="V3937" s="3">
        <v>0</v>
      </c>
      <c r="W3937" s="3">
        <v>0</v>
      </c>
      <c r="X3937" s="3">
        <v>0</v>
      </c>
      <c r="Y3937" s="3">
        <v>0</v>
      </c>
      <c r="Z3937" s="3">
        <v>26</v>
      </c>
      <c r="AA3937" s="3">
        <v>0</v>
      </c>
      <c r="AC3937">
        <v>0</v>
      </c>
    </row>
    <row r="3938" spans="2:29" x14ac:dyDescent="0.25">
      <c r="B3938">
        <f t="shared" si="126"/>
        <v>2017</v>
      </c>
      <c r="C3938">
        <f t="shared" si="127"/>
        <v>5</v>
      </c>
      <c r="D3938" t="s">
        <v>12</v>
      </c>
      <c r="E3938" t="s">
        <v>36</v>
      </c>
      <c r="F3938">
        <v>1</v>
      </c>
      <c r="G3938">
        <v>9999</v>
      </c>
      <c r="H3938" t="s">
        <v>14</v>
      </c>
      <c r="I3938" s="1">
        <v>43009</v>
      </c>
      <c r="J3938" s="1">
        <v>43039</v>
      </c>
      <c r="K3938">
        <v>0</v>
      </c>
      <c r="L3938" s="3">
        <v>2</v>
      </c>
      <c r="M3938" s="3">
        <v>9999</v>
      </c>
      <c r="N3938" s="3">
        <v>9999</v>
      </c>
      <c r="O3938" s="3">
        <v>9999</v>
      </c>
      <c r="P3938" s="3">
        <v>9999</v>
      </c>
      <c r="Q3938" s="3">
        <v>0</v>
      </c>
      <c r="R3938" s="3">
        <v>18</v>
      </c>
      <c r="S3938" s="3">
        <v>9999</v>
      </c>
      <c r="T3938" s="3">
        <v>9999</v>
      </c>
      <c r="U3938" s="3">
        <v>9999</v>
      </c>
      <c r="V3938" s="3">
        <v>0</v>
      </c>
      <c r="W3938" s="3">
        <v>0</v>
      </c>
      <c r="X3938" s="3">
        <v>0</v>
      </c>
      <c r="Y3938" s="3">
        <v>0</v>
      </c>
      <c r="Z3938" s="3">
        <v>26</v>
      </c>
      <c r="AA3938" s="3">
        <v>0</v>
      </c>
      <c r="AC3938">
        <v>0</v>
      </c>
    </row>
    <row r="3939" spans="2:29" x14ac:dyDescent="0.25">
      <c r="B3939">
        <f t="shared" si="126"/>
        <v>2017</v>
      </c>
      <c r="C3939">
        <f t="shared" si="127"/>
        <v>6</v>
      </c>
      <c r="D3939" t="s">
        <v>12</v>
      </c>
      <c r="E3939" t="s">
        <v>36</v>
      </c>
      <c r="F3939">
        <v>1</v>
      </c>
      <c r="G3939">
        <v>9999</v>
      </c>
      <c r="H3939" t="s">
        <v>14</v>
      </c>
      <c r="I3939" s="1">
        <v>43040</v>
      </c>
      <c r="J3939" s="1">
        <v>43100</v>
      </c>
      <c r="K3939">
        <v>0</v>
      </c>
      <c r="L3939" s="3">
        <v>2</v>
      </c>
      <c r="M3939" s="3">
        <v>9999</v>
      </c>
      <c r="N3939" s="3">
        <v>9999</v>
      </c>
      <c r="O3939" s="3">
        <v>9999</v>
      </c>
      <c r="P3939" s="3">
        <v>9999</v>
      </c>
      <c r="Q3939" s="3">
        <v>0</v>
      </c>
      <c r="R3939" s="3">
        <v>18</v>
      </c>
      <c r="S3939" s="3">
        <v>9999</v>
      </c>
      <c r="T3939" s="3">
        <v>9999</v>
      </c>
      <c r="U3939" s="3">
        <v>9999</v>
      </c>
      <c r="V3939" s="3">
        <v>0</v>
      </c>
      <c r="W3939" s="3">
        <v>0</v>
      </c>
      <c r="X3939" s="3">
        <v>0</v>
      </c>
      <c r="Y3939" s="3">
        <v>0</v>
      </c>
      <c r="Z3939" s="3">
        <v>26</v>
      </c>
      <c r="AA3939" s="3">
        <v>0</v>
      </c>
      <c r="AC3939">
        <v>0</v>
      </c>
    </row>
    <row r="3940" spans="2:29" x14ac:dyDescent="0.25">
      <c r="B3940">
        <f t="shared" si="126"/>
        <v>2017</v>
      </c>
      <c r="C3940">
        <f t="shared" si="127"/>
        <v>1</v>
      </c>
      <c r="D3940" t="s">
        <v>12</v>
      </c>
      <c r="E3940" t="s">
        <v>43</v>
      </c>
      <c r="F3940">
        <v>1</v>
      </c>
      <c r="G3940">
        <v>9999</v>
      </c>
      <c r="H3940" t="s">
        <v>14</v>
      </c>
      <c r="I3940" s="1">
        <v>42736</v>
      </c>
      <c r="J3940" s="1">
        <v>42794</v>
      </c>
      <c r="K3940">
        <v>0</v>
      </c>
      <c r="L3940" s="3">
        <v>2</v>
      </c>
      <c r="M3940" s="3">
        <v>9999</v>
      </c>
      <c r="N3940" s="3">
        <v>9999</v>
      </c>
      <c r="O3940" s="3">
        <v>9999</v>
      </c>
      <c r="P3940" s="3">
        <v>9999</v>
      </c>
      <c r="Q3940" s="3">
        <v>0</v>
      </c>
      <c r="R3940" s="3">
        <v>18</v>
      </c>
      <c r="S3940" s="3">
        <v>27</v>
      </c>
      <c r="T3940" s="3">
        <v>22</v>
      </c>
      <c r="U3940" s="3">
        <v>9999</v>
      </c>
      <c r="V3940" s="3">
        <v>0</v>
      </c>
      <c r="W3940" s="3">
        <v>0</v>
      </c>
      <c r="X3940" s="3">
        <v>0</v>
      </c>
      <c r="Y3940" s="3">
        <v>0</v>
      </c>
      <c r="Z3940" s="3">
        <v>26</v>
      </c>
      <c r="AA3940" s="3">
        <v>0</v>
      </c>
      <c r="AC3940">
        <v>0</v>
      </c>
    </row>
    <row r="3941" spans="2:29" x14ac:dyDescent="0.25">
      <c r="B3941">
        <f t="shared" si="126"/>
        <v>2017</v>
      </c>
      <c r="C3941">
        <f t="shared" si="127"/>
        <v>2</v>
      </c>
      <c r="D3941" t="s">
        <v>12</v>
      </c>
      <c r="E3941" t="s">
        <v>43</v>
      </c>
      <c r="F3941">
        <v>1</v>
      </c>
      <c r="G3941">
        <v>9999</v>
      </c>
      <c r="H3941" t="s">
        <v>14</v>
      </c>
      <c r="I3941" s="1">
        <v>42795</v>
      </c>
      <c r="J3941" s="1">
        <v>42855</v>
      </c>
      <c r="K3941">
        <v>0</v>
      </c>
      <c r="L3941" s="3">
        <v>2</v>
      </c>
      <c r="M3941" s="3">
        <v>9999</v>
      </c>
      <c r="N3941" s="3">
        <v>9999</v>
      </c>
      <c r="O3941" s="3">
        <v>9999</v>
      </c>
      <c r="P3941" s="3">
        <v>9999</v>
      </c>
      <c r="Q3941" s="3">
        <v>0</v>
      </c>
      <c r="R3941" s="3">
        <v>18</v>
      </c>
      <c r="S3941" s="3">
        <v>27</v>
      </c>
      <c r="T3941" s="3">
        <v>22</v>
      </c>
      <c r="U3941" s="3">
        <v>9999</v>
      </c>
      <c r="V3941" s="3">
        <v>0</v>
      </c>
      <c r="W3941" s="3">
        <v>0</v>
      </c>
      <c r="X3941" s="3">
        <v>0</v>
      </c>
      <c r="Y3941" s="3">
        <v>0</v>
      </c>
      <c r="Z3941" s="3">
        <v>26</v>
      </c>
      <c r="AA3941" s="3">
        <v>0</v>
      </c>
      <c r="AC3941">
        <v>0</v>
      </c>
    </row>
    <row r="3942" spans="2:29" x14ac:dyDescent="0.25">
      <c r="B3942">
        <f t="shared" si="126"/>
        <v>2017</v>
      </c>
      <c r="C3942">
        <f t="shared" si="127"/>
        <v>3</v>
      </c>
      <c r="D3942" t="s">
        <v>12</v>
      </c>
      <c r="E3942" t="s">
        <v>43</v>
      </c>
      <c r="F3942">
        <v>1</v>
      </c>
      <c r="G3942">
        <v>9999</v>
      </c>
      <c r="H3942" t="s">
        <v>14</v>
      </c>
      <c r="I3942" s="1">
        <v>42856</v>
      </c>
      <c r="J3942" s="1">
        <v>42916</v>
      </c>
      <c r="K3942">
        <v>0</v>
      </c>
      <c r="L3942">
        <v>0</v>
      </c>
      <c r="M3942">
        <v>0</v>
      </c>
      <c r="N3942">
        <v>0</v>
      </c>
      <c r="O3942" s="3">
        <v>9999</v>
      </c>
      <c r="P3942" s="3">
        <v>9999</v>
      </c>
      <c r="Q3942" s="3">
        <v>0</v>
      </c>
      <c r="R3942" s="3">
        <v>9999</v>
      </c>
      <c r="S3942" s="3">
        <v>9999</v>
      </c>
      <c r="T3942" s="3">
        <v>9999</v>
      </c>
      <c r="U3942" s="3">
        <v>9999</v>
      </c>
      <c r="V3942" s="3">
        <v>0</v>
      </c>
      <c r="W3942" s="3">
        <v>0</v>
      </c>
      <c r="X3942" s="3">
        <v>0</v>
      </c>
      <c r="Y3942" s="3">
        <v>0</v>
      </c>
      <c r="Z3942" s="3">
        <v>26</v>
      </c>
      <c r="AA3942" s="3">
        <v>0</v>
      </c>
      <c r="AC3942">
        <v>0</v>
      </c>
    </row>
    <row r="3943" spans="2:29" x14ac:dyDescent="0.25">
      <c r="B3943">
        <f t="shared" si="126"/>
        <v>2017</v>
      </c>
      <c r="C3943">
        <f t="shared" si="127"/>
        <v>4</v>
      </c>
      <c r="D3943" t="s">
        <v>12</v>
      </c>
      <c r="E3943" t="s">
        <v>43</v>
      </c>
      <c r="F3943">
        <v>1</v>
      </c>
      <c r="G3943">
        <v>9999</v>
      </c>
      <c r="H3943" t="s">
        <v>14</v>
      </c>
      <c r="I3943" s="1">
        <v>42917</v>
      </c>
      <c r="J3943" s="1">
        <v>42978</v>
      </c>
      <c r="K3943">
        <v>0</v>
      </c>
      <c r="L3943">
        <v>0</v>
      </c>
      <c r="M3943">
        <v>0</v>
      </c>
      <c r="N3943">
        <v>0</v>
      </c>
      <c r="O3943" s="3">
        <v>9999</v>
      </c>
      <c r="P3943" s="3">
        <v>9999</v>
      </c>
      <c r="Q3943" s="3">
        <v>0</v>
      </c>
      <c r="R3943" s="3">
        <v>9999</v>
      </c>
      <c r="S3943" s="3">
        <v>9999</v>
      </c>
      <c r="T3943" s="3">
        <v>9999</v>
      </c>
      <c r="U3943" s="3">
        <v>9999</v>
      </c>
      <c r="V3943" s="3">
        <v>0</v>
      </c>
      <c r="W3943" s="3">
        <v>0</v>
      </c>
      <c r="X3943" s="3">
        <v>0</v>
      </c>
      <c r="Y3943" s="3">
        <v>0</v>
      </c>
      <c r="Z3943" s="3">
        <v>26</v>
      </c>
      <c r="AA3943" s="3">
        <v>0</v>
      </c>
      <c r="AC3943">
        <v>0</v>
      </c>
    </row>
    <row r="3944" spans="2:29" x14ac:dyDescent="0.25">
      <c r="B3944">
        <f t="shared" si="126"/>
        <v>2017</v>
      </c>
      <c r="C3944">
        <f t="shared" si="127"/>
        <v>5</v>
      </c>
      <c r="D3944" t="s">
        <v>12</v>
      </c>
      <c r="E3944" t="s">
        <v>43</v>
      </c>
      <c r="F3944">
        <v>1</v>
      </c>
      <c r="G3944">
        <v>9999</v>
      </c>
      <c r="H3944" t="s">
        <v>14</v>
      </c>
      <c r="I3944" s="1">
        <v>42979</v>
      </c>
      <c r="J3944" s="1">
        <v>43008</v>
      </c>
      <c r="K3944">
        <v>0</v>
      </c>
      <c r="L3944">
        <v>0</v>
      </c>
      <c r="M3944">
        <v>0</v>
      </c>
      <c r="N3944">
        <v>0</v>
      </c>
      <c r="O3944" s="3">
        <v>9999</v>
      </c>
      <c r="P3944" s="3">
        <v>9999</v>
      </c>
      <c r="Q3944" s="3">
        <v>0</v>
      </c>
      <c r="R3944" s="3">
        <v>9999</v>
      </c>
      <c r="S3944" s="3">
        <v>9999</v>
      </c>
      <c r="T3944" s="3">
        <v>9999</v>
      </c>
      <c r="U3944" s="3">
        <v>9999</v>
      </c>
      <c r="V3944" s="3">
        <v>0</v>
      </c>
      <c r="W3944" s="3">
        <v>0</v>
      </c>
      <c r="X3944" s="3">
        <v>0</v>
      </c>
      <c r="Y3944" s="3">
        <v>0</v>
      </c>
      <c r="Z3944" s="3">
        <v>26</v>
      </c>
      <c r="AA3944" s="3">
        <v>0</v>
      </c>
      <c r="AC3944">
        <v>0</v>
      </c>
    </row>
    <row r="3945" spans="2:29" x14ac:dyDescent="0.25">
      <c r="B3945">
        <f t="shared" si="126"/>
        <v>2017</v>
      </c>
      <c r="C3945">
        <f t="shared" si="127"/>
        <v>5</v>
      </c>
      <c r="D3945" t="s">
        <v>12</v>
      </c>
      <c r="E3945" t="s">
        <v>43</v>
      </c>
      <c r="F3945">
        <v>1</v>
      </c>
      <c r="G3945">
        <v>9999</v>
      </c>
      <c r="H3945" t="s">
        <v>14</v>
      </c>
      <c r="I3945" s="1">
        <v>43009</v>
      </c>
      <c r="J3945" s="1">
        <v>43039</v>
      </c>
      <c r="K3945">
        <v>0</v>
      </c>
      <c r="L3945" s="3">
        <v>2</v>
      </c>
      <c r="M3945" s="3">
        <v>9999</v>
      </c>
      <c r="N3945" s="3">
        <v>9999</v>
      </c>
      <c r="O3945" s="3">
        <v>9999</v>
      </c>
      <c r="P3945" s="3">
        <v>9999</v>
      </c>
      <c r="Q3945" s="3">
        <v>0</v>
      </c>
      <c r="R3945" s="3">
        <v>18</v>
      </c>
      <c r="S3945" s="3">
        <v>27</v>
      </c>
      <c r="T3945" s="3">
        <v>22</v>
      </c>
      <c r="U3945" s="3">
        <v>9999</v>
      </c>
      <c r="V3945" s="3">
        <v>0</v>
      </c>
      <c r="W3945" s="3">
        <v>0</v>
      </c>
      <c r="X3945" s="3">
        <v>0</v>
      </c>
      <c r="Y3945" s="3">
        <v>0</v>
      </c>
      <c r="Z3945" s="3">
        <v>26</v>
      </c>
      <c r="AA3945" s="3">
        <v>0</v>
      </c>
      <c r="AC3945">
        <v>0</v>
      </c>
    </row>
    <row r="3946" spans="2:29" x14ac:dyDescent="0.25">
      <c r="B3946">
        <f t="shared" si="126"/>
        <v>2017</v>
      </c>
      <c r="C3946">
        <f t="shared" si="127"/>
        <v>6</v>
      </c>
      <c r="D3946" t="s">
        <v>12</v>
      </c>
      <c r="E3946" t="s">
        <v>43</v>
      </c>
      <c r="F3946">
        <v>1</v>
      </c>
      <c r="G3946">
        <v>9999</v>
      </c>
      <c r="H3946" t="s">
        <v>14</v>
      </c>
      <c r="I3946" s="1">
        <v>43040</v>
      </c>
      <c r="J3946" s="1">
        <v>43100</v>
      </c>
      <c r="K3946">
        <v>0</v>
      </c>
      <c r="L3946" s="3">
        <v>2</v>
      </c>
      <c r="M3946" s="3">
        <v>9999</v>
      </c>
      <c r="N3946" s="3">
        <v>9999</v>
      </c>
      <c r="O3946" s="3">
        <v>9999</v>
      </c>
      <c r="P3946" s="3">
        <v>9999</v>
      </c>
      <c r="Q3946" s="3">
        <v>0</v>
      </c>
      <c r="R3946" s="3">
        <v>18</v>
      </c>
      <c r="S3946" s="3">
        <v>27</v>
      </c>
      <c r="T3946" s="3">
        <v>22</v>
      </c>
      <c r="U3946" s="3">
        <v>9999</v>
      </c>
      <c r="V3946" s="3">
        <v>0</v>
      </c>
      <c r="W3946" s="3">
        <v>0</v>
      </c>
      <c r="X3946" s="3">
        <v>0</v>
      </c>
      <c r="Y3946" s="3">
        <v>0</v>
      </c>
      <c r="Z3946" s="3">
        <v>26</v>
      </c>
      <c r="AA3946" s="3">
        <v>0</v>
      </c>
      <c r="AC3946">
        <v>0</v>
      </c>
    </row>
    <row r="3947" spans="2:29" x14ac:dyDescent="0.25">
      <c r="B3947">
        <f t="shared" si="126"/>
        <v>2017</v>
      </c>
      <c r="C3947">
        <f t="shared" si="127"/>
        <v>1</v>
      </c>
      <c r="D3947" t="s">
        <v>12</v>
      </c>
      <c r="E3947" t="s">
        <v>38</v>
      </c>
      <c r="F3947">
        <v>1</v>
      </c>
      <c r="G3947">
        <v>9999</v>
      </c>
      <c r="H3947" t="s">
        <v>14</v>
      </c>
      <c r="I3947" s="1">
        <v>42736</v>
      </c>
      <c r="J3947" s="1">
        <v>42794</v>
      </c>
      <c r="K3947">
        <v>0</v>
      </c>
      <c r="L3947" s="3">
        <v>1</v>
      </c>
      <c r="M3947" s="3">
        <v>9999</v>
      </c>
      <c r="N3947" s="3">
        <v>9999</v>
      </c>
      <c r="O3947" s="3">
        <v>9999</v>
      </c>
      <c r="P3947" s="3">
        <v>9999</v>
      </c>
      <c r="Q3947" s="3">
        <v>0</v>
      </c>
      <c r="R3947" s="3">
        <v>28</v>
      </c>
      <c r="S3947" s="3">
        <v>9999</v>
      </c>
      <c r="T3947" s="3">
        <v>9999</v>
      </c>
      <c r="U3947" s="3">
        <v>9999</v>
      </c>
      <c r="V3947" s="3">
        <v>0</v>
      </c>
      <c r="W3947" s="3">
        <v>0</v>
      </c>
      <c r="X3947" s="3">
        <v>0</v>
      </c>
      <c r="Y3947" s="3">
        <v>0</v>
      </c>
      <c r="Z3947" s="3">
        <v>26</v>
      </c>
      <c r="AA3947" s="3">
        <v>0</v>
      </c>
      <c r="AC3947">
        <v>0</v>
      </c>
    </row>
    <row r="3948" spans="2:29" x14ac:dyDescent="0.25">
      <c r="B3948">
        <f t="shared" si="126"/>
        <v>2017</v>
      </c>
      <c r="C3948">
        <f t="shared" si="127"/>
        <v>2</v>
      </c>
      <c r="D3948" t="s">
        <v>12</v>
      </c>
      <c r="E3948" t="s">
        <v>38</v>
      </c>
      <c r="F3948">
        <v>1</v>
      </c>
      <c r="G3948">
        <v>9999</v>
      </c>
      <c r="H3948" t="s">
        <v>14</v>
      </c>
      <c r="I3948" s="1">
        <v>42795</v>
      </c>
      <c r="J3948" s="1">
        <v>42855</v>
      </c>
      <c r="K3948">
        <v>0</v>
      </c>
      <c r="L3948" s="3">
        <v>1</v>
      </c>
      <c r="M3948" s="3">
        <v>9999</v>
      </c>
      <c r="N3948" s="3">
        <v>9999</v>
      </c>
      <c r="O3948" s="3">
        <v>9999</v>
      </c>
      <c r="P3948" s="3">
        <v>9999</v>
      </c>
      <c r="Q3948" s="3">
        <v>0</v>
      </c>
      <c r="R3948" s="3">
        <v>28</v>
      </c>
      <c r="S3948" s="3">
        <v>9999</v>
      </c>
      <c r="T3948" s="3">
        <v>9999</v>
      </c>
      <c r="U3948" s="3">
        <v>9999</v>
      </c>
      <c r="V3948" s="3">
        <v>0</v>
      </c>
      <c r="W3948" s="3">
        <v>0</v>
      </c>
      <c r="X3948" s="3">
        <v>0</v>
      </c>
      <c r="Y3948" s="3">
        <v>0</v>
      </c>
      <c r="Z3948" s="3">
        <v>26</v>
      </c>
      <c r="AA3948" s="3">
        <v>0</v>
      </c>
      <c r="AC3948">
        <v>0</v>
      </c>
    </row>
    <row r="3949" spans="2:29" x14ac:dyDescent="0.25">
      <c r="B3949">
        <f t="shared" si="126"/>
        <v>2017</v>
      </c>
      <c r="C3949">
        <f t="shared" si="127"/>
        <v>3</v>
      </c>
      <c r="D3949" t="s">
        <v>12</v>
      </c>
      <c r="E3949" t="s">
        <v>38</v>
      </c>
      <c r="F3949">
        <v>1</v>
      </c>
      <c r="G3949">
        <v>9999</v>
      </c>
      <c r="H3949" t="s">
        <v>14</v>
      </c>
      <c r="I3949" s="1">
        <v>42856</v>
      </c>
      <c r="J3949" s="1">
        <v>42916</v>
      </c>
      <c r="K3949">
        <v>0</v>
      </c>
      <c r="L3949" s="3">
        <v>1</v>
      </c>
      <c r="M3949" s="3">
        <v>9999</v>
      </c>
      <c r="N3949" s="3">
        <v>9999</v>
      </c>
      <c r="O3949" s="3">
        <v>9999</v>
      </c>
      <c r="P3949" s="3">
        <v>9999</v>
      </c>
      <c r="Q3949" s="3">
        <v>0</v>
      </c>
      <c r="R3949" s="3">
        <v>28</v>
      </c>
      <c r="S3949" s="3">
        <v>9999</v>
      </c>
      <c r="T3949" s="3">
        <v>9999</v>
      </c>
      <c r="U3949" s="3">
        <v>9999</v>
      </c>
      <c r="V3949" s="3">
        <v>0</v>
      </c>
      <c r="W3949" s="3">
        <v>0</v>
      </c>
      <c r="X3949" s="3">
        <v>0</v>
      </c>
      <c r="Y3949" s="3">
        <v>0</v>
      </c>
      <c r="Z3949" s="3">
        <v>26</v>
      </c>
      <c r="AA3949" s="3">
        <v>0</v>
      </c>
      <c r="AC3949">
        <v>0</v>
      </c>
    </row>
    <row r="3950" spans="2:29" x14ac:dyDescent="0.25">
      <c r="B3950">
        <f t="shared" si="126"/>
        <v>2017</v>
      </c>
      <c r="C3950">
        <f t="shared" si="127"/>
        <v>4</v>
      </c>
      <c r="D3950" t="s">
        <v>12</v>
      </c>
      <c r="E3950" t="s">
        <v>38</v>
      </c>
      <c r="F3950">
        <v>1</v>
      </c>
      <c r="G3950">
        <v>9999</v>
      </c>
      <c r="H3950" t="s">
        <v>14</v>
      </c>
      <c r="I3950" s="1">
        <v>42917</v>
      </c>
      <c r="J3950" s="1">
        <v>42978</v>
      </c>
      <c r="K3950">
        <v>0</v>
      </c>
      <c r="L3950" s="3">
        <v>1</v>
      </c>
      <c r="M3950" s="3">
        <v>9999</v>
      </c>
      <c r="N3950" s="3">
        <v>9999</v>
      </c>
      <c r="O3950" s="3">
        <v>9999</v>
      </c>
      <c r="P3950" s="3">
        <v>9999</v>
      </c>
      <c r="Q3950" s="3">
        <v>0</v>
      </c>
      <c r="R3950" s="3">
        <v>28</v>
      </c>
      <c r="S3950" s="3">
        <v>9999</v>
      </c>
      <c r="T3950" s="3">
        <v>9999</v>
      </c>
      <c r="U3950" s="3">
        <v>9999</v>
      </c>
      <c r="V3950" s="3">
        <v>0</v>
      </c>
      <c r="W3950" s="3">
        <v>0</v>
      </c>
      <c r="X3950" s="3">
        <v>0</v>
      </c>
      <c r="Y3950" s="3">
        <v>0</v>
      </c>
      <c r="Z3950" s="3">
        <v>26</v>
      </c>
      <c r="AA3950" s="3">
        <v>0</v>
      </c>
      <c r="AC3950">
        <v>0</v>
      </c>
    </row>
    <row r="3951" spans="2:29" x14ac:dyDescent="0.25">
      <c r="B3951">
        <f t="shared" si="126"/>
        <v>2017</v>
      </c>
      <c r="C3951">
        <f t="shared" si="127"/>
        <v>5</v>
      </c>
      <c r="D3951" t="s">
        <v>12</v>
      </c>
      <c r="E3951" t="s">
        <v>38</v>
      </c>
      <c r="F3951">
        <v>1</v>
      </c>
      <c r="G3951">
        <v>9999</v>
      </c>
      <c r="H3951" t="s">
        <v>14</v>
      </c>
      <c r="I3951" s="1">
        <v>42979</v>
      </c>
      <c r="J3951" s="1">
        <v>43039</v>
      </c>
      <c r="K3951">
        <v>0</v>
      </c>
      <c r="L3951" s="3">
        <v>1</v>
      </c>
      <c r="M3951" s="3">
        <v>9999</v>
      </c>
      <c r="N3951" s="3">
        <v>9999</v>
      </c>
      <c r="O3951" s="3">
        <v>9999</v>
      </c>
      <c r="P3951" s="3">
        <v>9999</v>
      </c>
      <c r="Q3951" s="3">
        <v>0</v>
      </c>
      <c r="R3951" s="3">
        <v>28</v>
      </c>
      <c r="S3951" s="3">
        <v>9999</v>
      </c>
      <c r="T3951" s="3">
        <v>9999</v>
      </c>
      <c r="U3951" s="3">
        <v>9999</v>
      </c>
      <c r="V3951" s="3">
        <v>0</v>
      </c>
      <c r="W3951" s="3">
        <v>0</v>
      </c>
      <c r="X3951" s="3">
        <v>0</v>
      </c>
      <c r="Y3951" s="3">
        <v>0</v>
      </c>
      <c r="Z3951" s="3">
        <v>26</v>
      </c>
      <c r="AA3951" s="3">
        <v>0</v>
      </c>
      <c r="AC3951">
        <v>0</v>
      </c>
    </row>
    <row r="3952" spans="2:29" x14ac:dyDescent="0.25">
      <c r="B3952">
        <f t="shared" si="126"/>
        <v>2017</v>
      </c>
      <c r="C3952">
        <f t="shared" si="127"/>
        <v>6</v>
      </c>
      <c r="D3952" t="s">
        <v>12</v>
      </c>
      <c r="E3952" t="s">
        <v>38</v>
      </c>
      <c r="F3952">
        <v>1</v>
      </c>
      <c r="G3952">
        <v>9999</v>
      </c>
      <c r="H3952" t="s">
        <v>14</v>
      </c>
      <c r="I3952" s="1">
        <v>43040</v>
      </c>
      <c r="J3952" s="1">
        <v>43100</v>
      </c>
      <c r="K3952">
        <v>0</v>
      </c>
      <c r="L3952" s="3">
        <v>1</v>
      </c>
      <c r="M3952" s="3">
        <v>9999</v>
      </c>
      <c r="N3952" s="3">
        <v>9999</v>
      </c>
      <c r="O3952" s="3">
        <v>9999</v>
      </c>
      <c r="P3952" s="3">
        <v>9999</v>
      </c>
      <c r="Q3952" s="3">
        <v>0</v>
      </c>
      <c r="R3952" s="3">
        <v>28</v>
      </c>
      <c r="S3952" s="3">
        <v>9999</v>
      </c>
      <c r="T3952" s="3">
        <v>9999</v>
      </c>
      <c r="U3952" s="3">
        <v>9999</v>
      </c>
      <c r="V3952" s="3">
        <v>0</v>
      </c>
      <c r="W3952" s="3">
        <v>0</v>
      </c>
      <c r="X3952" s="3">
        <v>0</v>
      </c>
      <c r="Y3952" s="3">
        <v>0</v>
      </c>
      <c r="Z3952" s="3">
        <v>26</v>
      </c>
      <c r="AA3952" s="3">
        <v>0</v>
      </c>
      <c r="AC3952">
        <v>0</v>
      </c>
    </row>
    <row r="3953" spans="2:29" x14ac:dyDescent="0.25">
      <c r="B3953">
        <f t="shared" si="126"/>
        <v>2018</v>
      </c>
      <c r="C3953">
        <f t="shared" si="127"/>
        <v>1</v>
      </c>
      <c r="D3953" t="s">
        <v>12</v>
      </c>
      <c r="E3953" t="s">
        <v>34</v>
      </c>
      <c r="F3953">
        <v>1</v>
      </c>
      <c r="G3953">
        <v>9999</v>
      </c>
      <c r="H3953" t="s">
        <v>14</v>
      </c>
      <c r="I3953" s="1">
        <v>43101</v>
      </c>
      <c r="J3953" s="1">
        <v>43159</v>
      </c>
      <c r="K3953">
        <v>0</v>
      </c>
      <c r="L3953" s="3">
        <v>0</v>
      </c>
      <c r="M3953" s="3">
        <v>0</v>
      </c>
      <c r="N3953" s="3">
        <v>0</v>
      </c>
      <c r="O3953" s="3">
        <v>9999</v>
      </c>
      <c r="P3953" s="3">
        <v>9999</v>
      </c>
      <c r="Q3953" s="3">
        <v>0</v>
      </c>
      <c r="R3953" s="3">
        <v>9999</v>
      </c>
      <c r="S3953" s="3">
        <v>9999</v>
      </c>
      <c r="T3953" s="3">
        <v>9999</v>
      </c>
      <c r="U3953" s="3">
        <v>9999</v>
      </c>
      <c r="V3953" s="3">
        <v>0</v>
      </c>
      <c r="W3953" s="3">
        <v>0</v>
      </c>
      <c r="X3953" s="3">
        <v>0</v>
      </c>
      <c r="Y3953" s="3">
        <v>0</v>
      </c>
      <c r="Z3953" s="3">
        <v>26</v>
      </c>
      <c r="AA3953" s="3">
        <v>0</v>
      </c>
      <c r="AC3953">
        <v>0</v>
      </c>
    </row>
    <row r="3954" spans="2:29" x14ac:dyDescent="0.25">
      <c r="B3954">
        <f t="shared" si="126"/>
        <v>2018</v>
      </c>
      <c r="C3954">
        <f t="shared" si="127"/>
        <v>2</v>
      </c>
      <c r="D3954" t="s">
        <v>12</v>
      </c>
      <c r="E3954" t="s">
        <v>34</v>
      </c>
      <c r="F3954">
        <v>1</v>
      </c>
      <c r="G3954">
        <v>9999</v>
      </c>
      <c r="H3954" t="s">
        <v>14</v>
      </c>
      <c r="I3954" s="1">
        <v>43160</v>
      </c>
      <c r="J3954" s="1">
        <v>43220</v>
      </c>
      <c r="K3954">
        <v>0</v>
      </c>
      <c r="L3954" s="3">
        <v>2</v>
      </c>
      <c r="M3954" s="3">
        <v>9999</v>
      </c>
      <c r="N3954" s="3">
        <v>9999</v>
      </c>
      <c r="O3954" s="3">
        <v>9999</v>
      </c>
      <c r="P3954" s="3">
        <v>2</v>
      </c>
      <c r="Q3954" s="3">
        <v>0</v>
      </c>
      <c r="R3954" s="3">
        <v>18</v>
      </c>
      <c r="S3954" s="3">
        <v>27</v>
      </c>
      <c r="T3954" s="3">
        <v>22</v>
      </c>
      <c r="U3954" s="3">
        <v>9999</v>
      </c>
      <c r="V3954" s="3">
        <v>1</v>
      </c>
      <c r="W3954">
        <v>9999</v>
      </c>
      <c r="X3954" s="3">
        <v>9999</v>
      </c>
      <c r="Y3954" s="3">
        <v>0</v>
      </c>
      <c r="Z3954" s="3">
        <v>26</v>
      </c>
      <c r="AA3954" s="3">
        <v>0</v>
      </c>
      <c r="AC3954">
        <v>0</v>
      </c>
    </row>
    <row r="3955" spans="2:29" x14ac:dyDescent="0.25">
      <c r="B3955">
        <f t="shared" si="126"/>
        <v>2018</v>
      </c>
      <c r="C3955">
        <f t="shared" si="127"/>
        <v>3</v>
      </c>
      <c r="D3955" t="s">
        <v>12</v>
      </c>
      <c r="E3955" t="s">
        <v>34</v>
      </c>
      <c r="F3955">
        <v>1</v>
      </c>
      <c r="G3955">
        <v>9999</v>
      </c>
      <c r="H3955" t="s">
        <v>14</v>
      </c>
      <c r="I3955" s="1">
        <v>43221</v>
      </c>
      <c r="J3955" s="1">
        <v>43281</v>
      </c>
      <c r="K3955">
        <v>0</v>
      </c>
      <c r="L3955" s="3">
        <v>0</v>
      </c>
      <c r="M3955" s="3">
        <v>0</v>
      </c>
      <c r="N3955" s="3">
        <v>0</v>
      </c>
      <c r="O3955" s="3">
        <v>9999</v>
      </c>
      <c r="P3955" s="3">
        <v>9999</v>
      </c>
      <c r="Q3955" s="3">
        <v>0</v>
      </c>
      <c r="R3955" s="3">
        <v>9999</v>
      </c>
      <c r="S3955" s="3">
        <v>9999</v>
      </c>
      <c r="T3955" s="3">
        <v>9999</v>
      </c>
      <c r="U3955" s="3">
        <v>9999</v>
      </c>
      <c r="V3955" s="3">
        <v>0</v>
      </c>
      <c r="W3955" s="3">
        <v>0</v>
      </c>
      <c r="X3955" s="3">
        <v>0</v>
      </c>
      <c r="Y3955" s="3">
        <v>0</v>
      </c>
      <c r="Z3955" s="3">
        <v>26</v>
      </c>
      <c r="AA3955" s="3">
        <v>0</v>
      </c>
      <c r="AC3955">
        <v>0</v>
      </c>
    </row>
    <row r="3956" spans="2:29" x14ac:dyDescent="0.25">
      <c r="B3956">
        <f t="shared" si="126"/>
        <v>2018</v>
      </c>
      <c r="C3956">
        <f t="shared" si="127"/>
        <v>4</v>
      </c>
      <c r="D3956" t="s">
        <v>12</v>
      </c>
      <c r="E3956" t="s">
        <v>34</v>
      </c>
      <c r="F3956">
        <v>1</v>
      </c>
      <c r="G3956">
        <v>9999</v>
      </c>
      <c r="H3956" t="s">
        <v>14</v>
      </c>
      <c r="I3956" s="1">
        <v>43282</v>
      </c>
      <c r="J3956" s="1">
        <v>43343</v>
      </c>
      <c r="K3956">
        <v>0</v>
      </c>
      <c r="L3956" s="3">
        <v>0</v>
      </c>
      <c r="M3956" s="3">
        <v>0</v>
      </c>
      <c r="N3956" s="3">
        <v>0</v>
      </c>
      <c r="O3956" s="3">
        <v>9999</v>
      </c>
      <c r="P3956" s="3">
        <v>9999</v>
      </c>
      <c r="Q3956" s="3">
        <v>0</v>
      </c>
      <c r="R3956" s="3">
        <v>9999</v>
      </c>
      <c r="S3956" s="3">
        <v>9999</v>
      </c>
      <c r="T3956" s="3">
        <v>9999</v>
      </c>
      <c r="U3956" s="3">
        <v>9999</v>
      </c>
      <c r="V3956" s="3">
        <v>0</v>
      </c>
      <c r="W3956" s="3">
        <v>0</v>
      </c>
      <c r="X3956" s="3">
        <v>0</v>
      </c>
      <c r="Y3956" s="3">
        <v>0</v>
      </c>
      <c r="Z3956" s="3">
        <v>26</v>
      </c>
      <c r="AA3956" s="3">
        <v>0</v>
      </c>
      <c r="AC3956">
        <v>0</v>
      </c>
    </row>
    <row r="3957" spans="2:29" x14ac:dyDescent="0.25">
      <c r="B3957">
        <f t="shared" si="126"/>
        <v>2018</v>
      </c>
      <c r="C3957">
        <f t="shared" si="127"/>
        <v>5</v>
      </c>
      <c r="D3957" t="s">
        <v>12</v>
      </c>
      <c r="E3957" t="s">
        <v>34</v>
      </c>
      <c r="F3957">
        <v>1</v>
      </c>
      <c r="G3957">
        <v>9999</v>
      </c>
      <c r="H3957" t="s">
        <v>14</v>
      </c>
      <c r="I3957" s="1">
        <v>43344</v>
      </c>
      <c r="J3957" s="1">
        <v>43404</v>
      </c>
      <c r="K3957">
        <v>0</v>
      </c>
      <c r="L3957" s="3">
        <v>0</v>
      </c>
      <c r="M3957" s="3">
        <v>0</v>
      </c>
      <c r="N3957" s="3">
        <v>0</v>
      </c>
      <c r="O3957" s="3">
        <v>9999</v>
      </c>
      <c r="P3957" s="3">
        <v>9999</v>
      </c>
      <c r="Q3957" s="3">
        <v>0</v>
      </c>
      <c r="R3957" s="3">
        <v>9999</v>
      </c>
      <c r="S3957" s="3">
        <v>9999</v>
      </c>
      <c r="T3957" s="3">
        <v>9999</v>
      </c>
      <c r="U3957" s="3">
        <v>9999</v>
      </c>
      <c r="V3957" s="3">
        <v>0</v>
      </c>
      <c r="W3957" s="3">
        <v>0</v>
      </c>
      <c r="X3957" s="3">
        <v>0</v>
      </c>
      <c r="Y3957" s="3">
        <v>0</v>
      </c>
      <c r="Z3957" s="3">
        <v>26</v>
      </c>
      <c r="AA3957" s="3">
        <v>0</v>
      </c>
      <c r="AC3957">
        <v>0</v>
      </c>
    </row>
    <row r="3958" spans="2:29" x14ac:dyDescent="0.25">
      <c r="B3958">
        <f t="shared" si="126"/>
        <v>2018</v>
      </c>
      <c r="C3958">
        <f t="shared" si="127"/>
        <v>6</v>
      </c>
      <c r="D3958" t="s">
        <v>12</v>
      </c>
      <c r="E3958" t="s">
        <v>34</v>
      </c>
      <c r="F3958">
        <v>1</v>
      </c>
      <c r="G3958">
        <v>9999</v>
      </c>
      <c r="H3958" t="s">
        <v>14</v>
      </c>
      <c r="I3958" s="1">
        <v>43405</v>
      </c>
      <c r="J3958" s="1">
        <v>43465</v>
      </c>
      <c r="K3958">
        <v>0</v>
      </c>
      <c r="L3958" s="3">
        <v>0</v>
      </c>
      <c r="M3958" s="3">
        <v>0</v>
      </c>
      <c r="N3958" s="3">
        <v>0</v>
      </c>
      <c r="O3958" s="3">
        <v>9999</v>
      </c>
      <c r="P3958" s="3">
        <v>9999</v>
      </c>
      <c r="Q3958" s="3">
        <v>0</v>
      </c>
      <c r="R3958" s="3">
        <v>9999</v>
      </c>
      <c r="S3958" s="3">
        <v>9999</v>
      </c>
      <c r="T3958" s="3">
        <v>9999</v>
      </c>
      <c r="U3958" s="3">
        <v>9999</v>
      </c>
      <c r="V3958" s="3">
        <v>0</v>
      </c>
      <c r="W3958" s="3">
        <v>0</v>
      </c>
      <c r="X3958" s="3">
        <v>0</v>
      </c>
      <c r="Y3958" s="3">
        <v>0</v>
      </c>
      <c r="Z3958" s="3">
        <v>26</v>
      </c>
      <c r="AA3958" s="3">
        <v>0</v>
      </c>
      <c r="AC3958">
        <v>0</v>
      </c>
    </row>
    <row r="3959" spans="2:29" x14ac:dyDescent="0.25">
      <c r="B3959">
        <f t="shared" si="126"/>
        <v>2018</v>
      </c>
      <c r="C3959">
        <f t="shared" si="127"/>
        <v>1</v>
      </c>
      <c r="D3959" t="s">
        <v>12</v>
      </c>
      <c r="E3959" t="s">
        <v>44</v>
      </c>
      <c r="F3959">
        <v>1</v>
      </c>
      <c r="G3959">
        <v>9999</v>
      </c>
      <c r="H3959" t="s">
        <v>14</v>
      </c>
      <c r="I3959" s="1">
        <v>43101</v>
      </c>
      <c r="J3959" s="1">
        <v>43159</v>
      </c>
      <c r="K3959">
        <v>0</v>
      </c>
      <c r="L3959">
        <v>0</v>
      </c>
      <c r="M3959">
        <v>0</v>
      </c>
      <c r="N3959">
        <v>0</v>
      </c>
      <c r="O3959" s="3">
        <v>9999</v>
      </c>
      <c r="P3959" s="3">
        <v>9999</v>
      </c>
      <c r="Q3959" s="3">
        <v>0</v>
      </c>
      <c r="R3959" s="3">
        <v>9999</v>
      </c>
      <c r="S3959" s="3">
        <v>9999</v>
      </c>
      <c r="T3959" s="3">
        <v>9999</v>
      </c>
      <c r="U3959" s="3">
        <v>9999</v>
      </c>
      <c r="V3959" s="3">
        <v>0</v>
      </c>
      <c r="W3959" s="3">
        <v>0</v>
      </c>
      <c r="X3959" s="3">
        <v>0</v>
      </c>
      <c r="Y3959" s="3">
        <v>0</v>
      </c>
      <c r="Z3959" s="3">
        <v>26</v>
      </c>
      <c r="AA3959" s="3">
        <v>0</v>
      </c>
      <c r="AC3959">
        <v>0</v>
      </c>
    </row>
    <row r="3960" spans="2:29" x14ac:dyDescent="0.25">
      <c r="B3960">
        <f t="shared" si="126"/>
        <v>2018</v>
      </c>
      <c r="C3960">
        <f t="shared" si="127"/>
        <v>2</v>
      </c>
      <c r="D3960" t="s">
        <v>12</v>
      </c>
      <c r="E3960" t="s">
        <v>44</v>
      </c>
      <c r="F3960">
        <v>1</v>
      </c>
      <c r="G3960">
        <v>9999</v>
      </c>
      <c r="H3960" t="s">
        <v>14</v>
      </c>
      <c r="I3960" s="1">
        <v>43160</v>
      </c>
      <c r="J3960" s="1">
        <v>43220</v>
      </c>
      <c r="K3960">
        <v>0</v>
      </c>
      <c r="L3960">
        <v>0</v>
      </c>
      <c r="M3960">
        <v>0</v>
      </c>
      <c r="N3960">
        <v>0</v>
      </c>
      <c r="O3960" s="3">
        <v>9999</v>
      </c>
      <c r="P3960" s="3">
        <v>9999</v>
      </c>
      <c r="Q3960" s="3">
        <v>0</v>
      </c>
      <c r="R3960" s="3">
        <v>9999</v>
      </c>
      <c r="S3960" s="3">
        <v>9999</v>
      </c>
      <c r="T3960" s="3">
        <v>9999</v>
      </c>
      <c r="U3960" s="3">
        <v>9999</v>
      </c>
      <c r="V3960" s="3">
        <v>0</v>
      </c>
      <c r="W3960" s="3">
        <v>0</v>
      </c>
      <c r="X3960" s="3">
        <v>0</v>
      </c>
      <c r="Y3960" s="3">
        <v>0</v>
      </c>
      <c r="Z3960" s="3">
        <v>26</v>
      </c>
      <c r="AA3960" s="3">
        <v>0</v>
      </c>
      <c r="AC3960">
        <v>0</v>
      </c>
    </row>
    <row r="3961" spans="2:29" x14ac:dyDescent="0.25">
      <c r="B3961">
        <f t="shared" si="126"/>
        <v>2018</v>
      </c>
      <c r="C3961">
        <f t="shared" si="127"/>
        <v>3</v>
      </c>
      <c r="D3961" t="s">
        <v>12</v>
      </c>
      <c r="E3961" t="s">
        <v>44</v>
      </c>
      <c r="F3961">
        <v>1</v>
      </c>
      <c r="G3961">
        <v>9999</v>
      </c>
      <c r="H3961" t="s">
        <v>14</v>
      </c>
      <c r="I3961" s="1">
        <v>43221</v>
      </c>
      <c r="J3961" s="1">
        <v>43281</v>
      </c>
      <c r="K3961">
        <v>0</v>
      </c>
      <c r="L3961">
        <v>0</v>
      </c>
      <c r="M3961">
        <v>0</v>
      </c>
      <c r="N3961">
        <v>0</v>
      </c>
      <c r="O3961" s="3">
        <v>9999</v>
      </c>
      <c r="P3961" s="3">
        <v>9999</v>
      </c>
      <c r="Q3961" s="3">
        <v>0</v>
      </c>
      <c r="R3961" s="3">
        <v>9999</v>
      </c>
      <c r="S3961" s="3">
        <v>9999</v>
      </c>
      <c r="T3961" s="3">
        <v>9999</v>
      </c>
      <c r="U3961" s="3">
        <v>9999</v>
      </c>
      <c r="V3961" s="3">
        <v>0</v>
      </c>
      <c r="W3961" s="3">
        <v>0</v>
      </c>
      <c r="X3961" s="3">
        <v>0</v>
      </c>
      <c r="Y3961" s="3">
        <v>0</v>
      </c>
      <c r="Z3961" s="3">
        <v>26</v>
      </c>
      <c r="AA3961" s="3">
        <v>0</v>
      </c>
      <c r="AC3961">
        <v>0</v>
      </c>
    </row>
    <row r="3962" spans="2:29" x14ac:dyDescent="0.25">
      <c r="B3962">
        <f t="shared" si="126"/>
        <v>2018</v>
      </c>
      <c r="C3962">
        <f t="shared" si="127"/>
        <v>4</v>
      </c>
      <c r="D3962" t="s">
        <v>12</v>
      </c>
      <c r="E3962" t="s">
        <v>44</v>
      </c>
      <c r="F3962">
        <v>1</v>
      </c>
      <c r="G3962">
        <v>9999</v>
      </c>
      <c r="H3962" t="s">
        <v>14</v>
      </c>
      <c r="I3962" s="1">
        <v>43282</v>
      </c>
      <c r="J3962" s="1">
        <v>43343</v>
      </c>
      <c r="K3962">
        <v>0</v>
      </c>
      <c r="L3962">
        <v>0</v>
      </c>
      <c r="M3962">
        <v>0</v>
      </c>
      <c r="N3962">
        <v>0</v>
      </c>
      <c r="O3962" s="3">
        <v>9999</v>
      </c>
      <c r="P3962" s="3">
        <v>9999</v>
      </c>
      <c r="Q3962" s="3">
        <v>0</v>
      </c>
      <c r="R3962" s="3">
        <v>9999</v>
      </c>
      <c r="S3962" s="3">
        <v>9999</v>
      </c>
      <c r="T3962" s="3">
        <v>9999</v>
      </c>
      <c r="U3962" s="3">
        <v>9999</v>
      </c>
      <c r="V3962" s="3">
        <v>0</v>
      </c>
      <c r="W3962" s="3">
        <v>0</v>
      </c>
      <c r="X3962" s="3">
        <v>0</v>
      </c>
      <c r="Y3962" s="3">
        <v>0</v>
      </c>
      <c r="Z3962" s="3">
        <v>26</v>
      </c>
      <c r="AA3962" s="3">
        <v>0</v>
      </c>
      <c r="AC3962">
        <v>0</v>
      </c>
    </row>
    <row r="3963" spans="2:29" x14ac:dyDescent="0.25">
      <c r="B3963">
        <f t="shared" ref="B3963:B4026" si="128">YEAR(I3963)</f>
        <v>2018</v>
      </c>
      <c r="C3963">
        <f t="shared" ref="C3963:C4026" si="129">IF(OR(MONTH(I3963) = 1, MONTH(I3963) = 2), 1, IF(OR(MONTH(I3963) = 3, MONTH(I3963) = 4), 2, IF(OR(MONTH(I3963) = 5, MONTH(I3963) = 6), 3, IF(OR(MONTH(I3963) = 7, MONTH(I3963) = 8), 4, IF(OR(MONTH(I3963) = 9, MONTH(I3963) = 10), 5, IF(OR(MONTH(I3963) = 11, MONTH(I3963) = 12), 6,0))))))</f>
        <v>5</v>
      </c>
      <c r="D3963" t="s">
        <v>12</v>
      </c>
      <c r="E3963" t="s">
        <v>44</v>
      </c>
      <c r="F3963">
        <v>1</v>
      </c>
      <c r="G3963">
        <v>9999</v>
      </c>
      <c r="H3963" t="s">
        <v>14</v>
      </c>
      <c r="I3963" s="1">
        <v>43344</v>
      </c>
      <c r="J3963" s="1">
        <v>43404</v>
      </c>
      <c r="K3963">
        <v>0</v>
      </c>
      <c r="L3963">
        <v>0</v>
      </c>
      <c r="M3963">
        <v>0</v>
      </c>
      <c r="N3963">
        <v>0</v>
      </c>
      <c r="O3963" s="3">
        <v>9999</v>
      </c>
      <c r="P3963" s="3">
        <v>9999</v>
      </c>
      <c r="Q3963" s="3">
        <v>0</v>
      </c>
      <c r="R3963" s="3">
        <v>9999</v>
      </c>
      <c r="S3963" s="3">
        <v>9999</v>
      </c>
      <c r="T3963" s="3">
        <v>9999</v>
      </c>
      <c r="U3963" s="3">
        <v>9999</v>
      </c>
      <c r="V3963" s="3">
        <v>0</v>
      </c>
      <c r="W3963" s="3">
        <v>0</v>
      </c>
      <c r="X3963" s="3">
        <v>0</v>
      </c>
      <c r="Y3963" s="3">
        <v>0</v>
      </c>
      <c r="Z3963" s="3">
        <v>26</v>
      </c>
      <c r="AA3963" s="3">
        <v>0</v>
      </c>
      <c r="AC3963">
        <v>0</v>
      </c>
    </row>
    <row r="3964" spans="2:29" x14ac:dyDescent="0.25">
      <c r="B3964">
        <f t="shared" si="128"/>
        <v>2018</v>
      </c>
      <c r="C3964">
        <f t="shared" si="129"/>
        <v>6</v>
      </c>
      <c r="D3964" t="s">
        <v>12</v>
      </c>
      <c r="E3964" t="s">
        <v>44</v>
      </c>
      <c r="F3964">
        <v>1</v>
      </c>
      <c r="G3964">
        <v>9999</v>
      </c>
      <c r="H3964" t="s">
        <v>14</v>
      </c>
      <c r="I3964" s="1">
        <v>43405</v>
      </c>
      <c r="J3964" s="1">
        <v>43465</v>
      </c>
      <c r="K3964">
        <v>0</v>
      </c>
      <c r="L3964">
        <v>0</v>
      </c>
      <c r="M3964">
        <v>0</v>
      </c>
      <c r="N3964">
        <v>0</v>
      </c>
      <c r="O3964" s="3">
        <v>9999</v>
      </c>
      <c r="P3964" s="3">
        <v>9999</v>
      </c>
      <c r="Q3964" s="3">
        <v>0</v>
      </c>
      <c r="R3964" s="3">
        <v>9999</v>
      </c>
      <c r="S3964" s="3">
        <v>9999</v>
      </c>
      <c r="T3964" s="3">
        <v>9999</v>
      </c>
      <c r="U3964" s="3">
        <v>9999</v>
      </c>
      <c r="V3964" s="3">
        <v>0</v>
      </c>
      <c r="W3964" s="3">
        <v>0</v>
      </c>
      <c r="X3964" s="3">
        <v>0</v>
      </c>
      <c r="Y3964" s="3">
        <v>0</v>
      </c>
      <c r="Z3964" s="3">
        <v>26</v>
      </c>
      <c r="AA3964" s="3">
        <v>0</v>
      </c>
      <c r="AC3964">
        <v>0</v>
      </c>
    </row>
    <row r="3965" spans="2:29" x14ac:dyDescent="0.25">
      <c r="B3965">
        <f t="shared" si="128"/>
        <v>2018</v>
      </c>
      <c r="C3965">
        <f t="shared" si="129"/>
        <v>1</v>
      </c>
      <c r="D3965" t="s">
        <v>12</v>
      </c>
      <c r="E3965" t="s">
        <v>36</v>
      </c>
      <c r="F3965">
        <v>1</v>
      </c>
      <c r="G3965">
        <v>9999</v>
      </c>
      <c r="H3965" t="s">
        <v>14</v>
      </c>
      <c r="I3965" s="1">
        <v>43101</v>
      </c>
      <c r="J3965" s="1">
        <v>43159</v>
      </c>
      <c r="K3965">
        <v>0</v>
      </c>
      <c r="L3965" s="3">
        <v>2</v>
      </c>
      <c r="M3965" s="3">
        <v>9999</v>
      </c>
      <c r="N3965" s="3">
        <v>9999</v>
      </c>
      <c r="O3965" s="3">
        <v>9999</v>
      </c>
      <c r="P3965" s="3">
        <v>9999</v>
      </c>
      <c r="Q3965" s="3">
        <v>0</v>
      </c>
      <c r="R3965" s="3">
        <v>18</v>
      </c>
      <c r="S3965" s="3">
        <v>9999</v>
      </c>
      <c r="T3965" s="3">
        <v>9999</v>
      </c>
      <c r="U3965" s="3">
        <v>9999</v>
      </c>
      <c r="V3965" s="3">
        <v>0</v>
      </c>
      <c r="W3965" s="3">
        <v>0</v>
      </c>
      <c r="X3965" s="3">
        <v>0</v>
      </c>
      <c r="Y3965" s="3">
        <v>0</v>
      </c>
      <c r="Z3965" s="3">
        <v>26</v>
      </c>
      <c r="AA3965" s="3">
        <v>0</v>
      </c>
      <c r="AC3965">
        <v>0</v>
      </c>
    </row>
    <row r="3966" spans="2:29" x14ac:dyDescent="0.25">
      <c r="B3966">
        <f t="shared" si="128"/>
        <v>2018</v>
      </c>
      <c r="C3966">
        <f t="shared" si="129"/>
        <v>2</v>
      </c>
      <c r="D3966" t="s">
        <v>12</v>
      </c>
      <c r="E3966" t="s">
        <v>36</v>
      </c>
      <c r="F3966">
        <v>1</v>
      </c>
      <c r="G3966">
        <v>9999</v>
      </c>
      <c r="H3966" t="s">
        <v>14</v>
      </c>
      <c r="I3966" s="1">
        <v>43160</v>
      </c>
      <c r="J3966" s="1">
        <v>43220</v>
      </c>
      <c r="K3966">
        <v>0</v>
      </c>
      <c r="L3966" s="3">
        <v>2</v>
      </c>
      <c r="M3966" s="3">
        <v>9999</v>
      </c>
      <c r="N3966" s="3">
        <v>9999</v>
      </c>
      <c r="O3966" s="3">
        <v>9999</v>
      </c>
      <c r="P3966" s="3">
        <v>9999</v>
      </c>
      <c r="Q3966" s="3">
        <v>0</v>
      </c>
      <c r="R3966" s="3">
        <v>18</v>
      </c>
      <c r="S3966" s="3">
        <v>9999</v>
      </c>
      <c r="T3966" s="3">
        <v>9999</v>
      </c>
      <c r="U3966" s="3">
        <v>9999</v>
      </c>
      <c r="V3966" s="3">
        <v>0</v>
      </c>
      <c r="W3966" s="3">
        <v>0</v>
      </c>
      <c r="X3966" s="3">
        <v>0</v>
      </c>
      <c r="Y3966" s="3">
        <v>0</v>
      </c>
      <c r="Z3966" s="3">
        <v>26</v>
      </c>
      <c r="AA3966" s="3">
        <v>0</v>
      </c>
      <c r="AC3966">
        <v>0</v>
      </c>
    </row>
    <row r="3967" spans="2:29" x14ac:dyDescent="0.25">
      <c r="B3967">
        <f t="shared" si="128"/>
        <v>2018</v>
      </c>
      <c r="C3967">
        <f t="shared" si="129"/>
        <v>3</v>
      </c>
      <c r="D3967" t="s">
        <v>12</v>
      </c>
      <c r="E3967" t="s">
        <v>36</v>
      </c>
      <c r="F3967">
        <v>1</v>
      </c>
      <c r="G3967">
        <v>9999</v>
      </c>
      <c r="H3967" t="s">
        <v>14</v>
      </c>
      <c r="I3967" s="1">
        <v>43221</v>
      </c>
      <c r="J3967" s="1">
        <v>43281</v>
      </c>
      <c r="K3967">
        <v>0</v>
      </c>
      <c r="L3967">
        <v>0</v>
      </c>
      <c r="M3967">
        <v>0</v>
      </c>
      <c r="N3967">
        <v>0</v>
      </c>
      <c r="O3967" s="3">
        <v>9999</v>
      </c>
      <c r="P3967" s="3">
        <v>9999</v>
      </c>
      <c r="Q3967" s="3">
        <v>0</v>
      </c>
      <c r="R3967" s="3">
        <v>9999</v>
      </c>
      <c r="S3967" s="3">
        <v>9999</v>
      </c>
      <c r="T3967" s="3">
        <v>9999</v>
      </c>
      <c r="U3967" s="3">
        <v>9999</v>
      </c>
      <c r="V3967" s="3">
        <v>0</v>
      </c>
      <c r="W3967" s="3">
        <v>0</v>
      </c>
      <c r="X3967" s="3">
        <v>0</v>
      </c>
      <c r="Y3967" s="3">
        <v>0</v>
      </c>
      <c r="Z3967" s="3">
        <v>26</v>
      </c>
      <c r="AA3967" s="3">
        <v>0</v>
      </c>
      <c r="AC3967">
        <v>0</v>
      </c>
    </row>
    <row r="3968" spans="2:29" x14ac:dyDescent="0.25">
      <c r="B3968">
        <f t="shared" si="128"/>
        <v>2018</v>
      </c>
      <c r="C3968">
        <f t="shared" si="129"/>
        <v>4</v>
      </c>
      <c r="D3968" t="s">
        <v>12</v>
      </c>
      <c r="E3968" t="s">
        <v>36</v>
      </c>
      <c r="F3968">
        <v>1</v>
      </c>
      <c r="G3968">
        <v>9999</v>
      </c>
      <c r="H3968" t="s">
        <v>14</v>
      </c>
      <c r="I3968" s="1">
        <v>43282</v>
      </c>
      <c r="J3968" s="1">
        <v>43343</v>
      </c>
      <c r="K3968">
        <v>0</v>
      </c>
      <c r="L3968">
        <v>0</v>
      </c>
      <c r="M3968">
        <v>0</v>
      </c>
      <c r="N3968">
        <v>0</v>
      </c>
      <c r="O3968" s="3">
        <v>9999</v>
      </c>
      <c r="P3968" s="3">
        <v>9999</v>
      </c>
      <c r="Q3968" s="3">
        <v>0</v>
      </c>
      <c r="R3968" s="3">
        <v>9999</v>
      </c>
      <c r="S3968" s="3">
        <v>9999</v>
      </c>
      <c r="T3968" s="3">
        <v>9999</v>
      </c>
      <c r="U3968" s="3">
        <v>9999</v>
      </c>
      <c r="V3968" s="3">
        <v>0</v>
      </c>
      <c r="W3968" s="3">
        <v>0</v>
      </c>
      <c r="X3968" s="3">
        <v>0</v>
      </c>
      <c r="Y3968" s="3">
        <v>0</v>
      </c>
      <c r="Z3968" s="3">
        <v>26</v>
      </c>
      <c r="AA3968" s="3">
        <v>0</v>
      </c>
      <c r="AC3968">
        <v>0</v>
      </c>
    </row>
    <row r="3969" spans="2:29" x14ac:dyDescent="0.25">
      <c r="B3969">
        <f t="shared" si="128"/>
        <v>2018</v>
      </c>
      <c r="C3969">
        <f t="shared" si="129"/>
        <v>5</v>
      </c>
      <c r="D3969" t="s">
        <v>12</v>
      </c>
      <c r="E3969" t="s">
        <v>36</v>
      </c>
      <c r="F3969">
        <v>1</v>
      </c>
      <c r="G3969">
        <v>9999</v>
      </c>
      <c r="H3969" t="s">
        <v>14</v>
      </c>
      <c r="I3969" s="1">
        <v>43344</v>
      </c>
      <c r="J3969" s="1">
        <v>43404</v>
      </c>
      <c r="K3969">
        <v>0</v>
      </c>
      <c r="L3969">
        <v>0</v>
      </c>
      <c r="M3969">
        <v>0</v>
      </c>
      <c r="N3969">
        <v>0</v>
      </c>
      <c r="O3969" s="3">
        <v>9999</v>
      </c>
      <c r="P3969" s="3">
        <v>9999</v>
      </c>
      <c r="Q3969" s="3">
        <v>0</v>
      </c>
      <c r="R3969" s="3">
        <v>9999</v>
      </c>
      <c r="S3969" s="3">
        <v>9999</v>
      </c>
      <c r="T3969" s="3">
        <v>9999</v>
      </c>
      <c r="U3969" s="3">
        <v>9999</v>
      </c>
      <c r="V3969" s="3">
        <v>0</v>
      </c>
      <c r="W3969" s="3">
        <v>0</v>
      </c>
      <c r="X3969" s="3">
        <v>0</v>
      </c>
      <c r="Y3969" s="3">
        <v>0</v>
      </c>
      <c r="Z3969" s="3">
        <v>26</v>
      </c>
      <c r="AA3969" s="3">
        <v>0</v>
      </c>
      <c r="AC3969">
        <v>0</v>
      </c>
    </row>
    <row r="3970" spans="2:29" x14ac:dyDescent="0.25">
      <c r="B3970">
        <f t="shared" si="128"/>
        <v>2018</v>
      </c>
      <c r="C3970">
        <f t="shared" si="129"/>
        <v>6</v>
      </c>
      <c r="D3970" t="s">
        <v>12</v>
      </c>
      <c r="E3970" t="s">
        <v>36</v>
      </c>
      <c r="F3970">
        <v>1</v>
      </c>
      <c r="G3970">
        <v>9999</v>
      </c>
      <c r="H3970" t="s">
        <v>14</v>
      </c>
      <c r="I3970" s="1">
        <v>43405</v>
      </c>
      <c r="J3970" s="1">
        <v>43465</v>
      </c>
      <c r="K3970">
        <v>0</v>
      </c>
      <c r="L3970" s="3">
        <v>2</v>
      </c>
      <c r="M3970" s="3">
        <v>9999</v>
      </c>
      <c r="N3970" s="3">
        <v>9999</v>
      </c>
      <c r="O3970" s="3">
        <v>9999</v>
      </c>
      <c r="P3970" s="3">
        <v>9999</v>
      </c>
      <c r="Q3970" s="3">
        <v>0</v>
      </c>
      <c r="R3970" s="3">
        <v>18</v>
      </c>
      <c r="S3970" s="3">
        <v>9999</v>
      </c>
      <c r="T3970" s="3">
        <v>9999</v>
      </c>
      <c r="U3970" s="3">
        <v>9999</v>
      </c>
      <c r="V3970" s="3">
        <v>0</v>
      </c>
      <c r="W3970" s="3">
        <v>0</v>
      </c>
      <c r="X3970" s="3">
        <v>0</v>
      </c>
      <c r="Y3970" s="3">
        <v>0</v>
      </c>
      <c r="Z3970" s="3">
        <v>26</v>
      </c>
      <c r="AA3970" s="3">
        <v>0</v>
      </c>
      <c r="AC3970">
        <v>0</v>
      </c>
    </row>
    <row r="3971" spans="2:29" x14ac:dyDescent="0.25">
      <c r="B3971">
        <f t="shared" si="128"/>
        <v>2018</v>
      </c>
      <c r="C3971">
        <f t="shared" si="129"/>
        <v>1</v>
      </c>
      <c r="D3971" t="s">
        <v>12</v>
      </c>
      <c r="E3971" t="s">
        <v>36</v>
      </c>
      <c r="F3971">
        <v>1</v>
      </c>
      <c r="G3971">
        <v>9999</v>
      </c>
      <c r="H3971" t="s">
        <v>14</v>
      </c>
      <c r="I3971" s="1">
        <v>43101</v>
      </c>
      <c r="J3971" s="1">
        <v>43159</v>
      </c>
      <c r="K3971">
        <v>0</v>
      </c>
      <c r="L3971" s="3">
        <v>2</v>
      </c>
      <c r="M3971" s="3">
        <v>9999</v>
      </c>
      <c r="N3971" s="3">
        <v>9999</v>
      </c>
      <c r="O3971" s="3">
        <v>9999</v>
      </c>
      <c r="P3971" s="3">
        <v>9999</v>
      </c>
      <c r="Q3971" s="3">
        <v>0</v>
      </c>
      <c r="R3971" s="3">
        <v>18</v>
      </c>
      <c r="S3971" s="3">
        <v>9999</v>
      </c>
      <c r="T3971" s="3">
        <v>9999</v>
      </c>
      <c r="U3971" s="3">
        <v>9999</v>
      </c>
      <c r="V3971" s="3">
        <v>0</v>
      </c>
      <c r="W3971" s="3">
        <v>0</v>
      </c>
      <c r="X3971" s="3">
        <v>0</v>
      </c>
      <c r="Y3971" s="3">
        <v>0</v>
      </c>
      <c r="Z3971" s="3">
        <v>26</v>
      </c>
      <c r="AA3971" s="3">
        <v>0</v>
      </c>
      <c r="AC3971">
        <v>0</v>
      </c>
    </row>
    <row r="3972" spans="2:29" x14ac:dyDescent="0.25">
      <c r="B3972">
        <f t="shared" si="128"/>
        <v>2018</v>
      </c>
      <c r="C3972">
        <f t="shared" si="129"/>
        <v>2</v>
      </c>
      <c r="D3972" t="s">
        <v>12</v>
      </c>
      <c r="E3972" t="s">
        <v>43</v>
      </c>
      <c r="F3972">
        <v>1</v>
      </c>
      <c r="G3972">
        <v>9999</v>
      </c>
      <c r="H3972" t="s">
        <v>14</v>
      </c>
      <c r="I3972" s="1">
        <v>43160</v>
      </c>
      <c r="J3972" s="1">
        <v>43220</v>
      </c>
      <c r="K3972">
        <v>0</v>
      </c>
      <c r="L3972" s="3">
        <v>2</v>
      </c>
      <c r="M3972" s="3">
        <v>9999</v>
      </c>
      <c r="N3972" s="3">
        <v>9999</v>
      </c>
      <c r="O3972" s="3">
        <v>9999</v>
      </c>
      <c r="P3972" s="3">
        <v>9999</v>
      </c>
      <c r="Q3972" s="3">
        <v>0</v>
      </c>
      <c r="R3972" s="3">
        <v>18</v>
      </c>
      <c r="S3972" s="3">
        <v>27</v>
      </c>
      <c r="T3972" s="3">
        <v>22</v>
      </c>
      <c r="U3972" s="3">
        <v>9999</v>
      </c>
      <c r="V3972" s="3">
        <v>0</v>
      </c>
      <c r="W3972" s="3">
        <v>0</v>
      </c>
      <c r="X3972" s="3">
        <v>0</v>
      </c>
      <c r="Y3972" s="3">
        <v>0</v>
      </c>
      <c r="Z3972" s="3">
        <v>26</v>
      </c>
      <c r="AA3972" s="3">
        <v>0</v>
      </c>
      <c r="AC3972">
        <v>0</v>
      </c>
    </row>
    <row r="3973" spans="2:29" x14ac:dyDescent="0.25">
      <c r="B3973">
        <f t="shared" si="128"/>
        <v>2018</v>
      </c>
      <c r="C3973">
        <f t="shared" si="129"/>
        <v>3</v>
      </c>
      <c r="D3973" t="s">
        <v>12</v>
      </c>
      <c r="E3973" t="s">
        <v>43</v>
      </c>
      <c r="F3973">
        <v>1</v>
      </c>
      <c r="G3973">
        <v>9999</v>
      </c>
      <c r="H3973" t="s">
        <v>14</v>
      </c>
      <c r="I3973" s="1">
        <v>43221</v>
      </c>
      <c r="J3973" s="1">
        <v>43281</v>
      </c>
      <c r="K3973">
        <v>0</v>
      </c>
      <c r="L3973" s="3">
        <v>2</v>
      </c>
      <c r="M3973" s="3">
        <v>9999</v>
      </c>
      <c r="N3973" s="3">
        <v>9999</v>
      </c>
      <c r="O3973" s="3">
        <v>9999</v>
      </c>
      <c r="P3973" s="3">
        <v>9999</v>
      </c>
      <c r="Q3973" s="3">
        <v>0</v>
      </c>
      <c r="R3973" s="3">
        <v>18</v>
      </c>
      <c r="S3973" s="3">
        <v>27</v>
      </c>
      <c r="T3973" s="3">
        <v>22</v>
      </c>
      <c r="U3973" s="3">
        <v>9999</v>
      </c>
      <c r="V3973" s="3">
        <v>0</v>
      </c>
      <c r="W3973" s="3">
        <v>0</v>
      </c>
      <c r="X3973" s="3">
        <v>0</v>
      </c>
      <c r="Y3973" s="3">
        <v>0</v>
      </c>
      <c r="Z3973" s="3">
        <v>26</v>
      </c>
      <c r="AA3973" s="3">
        <v>0</v>
      </c>
      <c r="AC3973">
        <v>0</v>
      </c>
    </row>
    <row r="3974" spans="2:29" x14ac:dyDescent="0.25">
      <c r="B3974">
        <f t="shared" si="128"/>
        <v>2018</v>
      </c>
      <c r="C3974">
        <f t="shared" si="129"/>
        <v>4</v>
      </c>
      <c r="D3974" t="s">
        <v>12</v>
      </c>
      <c r="E3974" t="s">
        <v>43</v>
      </c>
      <c r="F3974">
        <v>1</v>
      </c>
      <c r="G3974">
        <v>9999</v>
      </c>
      <c r="H3974" t="s">
        <v>14</v>
      </c>
      <c r="I3974" s="1">
        <v>43282</v>
      </c>
      <c r="J3974" s="1">
        <v>43343</v>
      </c>
      <c r="K3974">
        <v>0</v>
      </c>
      <c r="L3974">
        <v>0</v>
      </c>
      <c r="M3974">
        <v>0</v>
      </c>
      <c r="N3974">
        <v>0</v>
      </c>
      <c r="O3974" s="3">
        <v>9999</v>
      </c>
      <c r="P3974" s="3">
        <v>9999</v>
      </c>
      <c r="Q3974" s="3">
        <v>0</v>
      </c>
      <c r="R3974" s="3">
        <v>9999</v>
      </c>
      <c r="S3974" s="3">
        <v>9999</v>
      </c>
      <c r="T3974" s="3">
        <v>9999</v>
      </c>
      <c r="U3974" s="3">
        <v>9999</v>
      </c>
      <c r="V3974" s="3">
        <v>0</v>
      </c>
      <c r="W3974" s="3">
        <v>0</v>
      </c>
      <c r="X3974" s="3">
        <v>0</v>
      </c>
      <c r="Y3974" s="3">
        <v>0</v>
      </c>
      <c r="Z3974" s="3">
        <v>26</v>
      </c>
      <c r="AA3974" s="3">
        <v>0</v>
      </c>
      <c r="AC3974">
        <v>0</v>
      </c>
    </row>
    <row r="3975" spans="2:29" x14ac:dyDescent="0.25">
      <c r="B3975">
        <f t="shared" si="128"/>
        <v>2018</v>
      </c>
      <c r="C3975">
        <f t="shared" si="129"/>
        <v>5</v>
      </c>
      <c r="D3975" t="s">
        <v>12</v>
      </c>
      <c r="E3975" t="s">
        <v>43</v>
      </c>
      <c r="F3975">
        <v>1</v>
      </c>
      <c r="G3975">
        <v>9999</v>
      </c>
      <c r="H3975" t="s">
        <v>14</v>
      </c>
      <c r="I3975" s="1">
        <v>43344</v>
      </c>
      <c r="J3975" s="1">
        <v>43373</v>
      </c>
      <c r="K3975">
        <v>0</v>
      </c>
      <c r="L3975">
        <v>0</v>
      </c>
      <c r="M3975">
        <v>0</v>
      </c>
      <c r="N3975">
        <v>0</v>
      </c>
      <c r="O3975" s="3">
        <v>9999</v>
      </c>
      <c r="P3975" s="3">
        <v>9999</v>
      </c>
      <c r="Q3975" s="3">
        <v>0</v>
      </c>
      <c r="R3975" s="3">
        <v>9999</v>
      </c>
      <c r="S3975" s="3">
        <v>9999</v>
      </c>
      <c r="T3975" s="3">
        <v>9999</v>
      </c>
      <c r="U3975" s="3">
        <v>9999</v>
      </c>
      <c r="V3975" s="3">
        <v>0</v>
      </c>
      <c r="W3975" s="3">
        <v>0</v>
      </c>
      <c r="X3975" s="3">
        <v>0</v>
      </c>
      <c r="Y3975" s="3">
        <v>0</v>
      </c>
      <c r="Z3975" s="3">
        <v>26</v>
      </c>
      <c r="AA3975" s="3">
        <v>0</v>
      </c>
      <c r="AC3975">
        <v>0</v>
      </c>
    </row>
    <row r="3976" spans="2:29" x14ac:dyDescent="0.25">
      <c r="B3976">
        <f t="shared" si="128"/>
        <v>2018</v>
      </c>
      <c r="C3976">
        <f t="shared" si="129"/>
        <v>5</v>
      </c>
      <c r="D3976" t="s">
        <v>12</v>
      </c>
      <c r="E3976" t="s">
        <v>43</v>
      </c>
      <c r="F3976">
        <v>1</v>
      </c>
      <c r="G3976">
        <v>9999</v>
      </c>
      <c r="H3976" t="s">
        <v>14</v>
      </c>
      <c r="I3976" s="1">
        <v>43374</v>
      </c>
      <c r="J3976" s="1">
        <v>43404</v>
      </c>
      <c r="K3976">
        <v>0</v>
      </c>
      <c r="L3976">
        <v>0</v>
      </c>
      <c r="M3976">
        <v>0</v>
      </c>
      <c r="N3976">
        <v>0</v>
      </c>
      <c r="O3976" s="3">
        <v>9999</v>
      </c>
      <c r="P3976" s="3">
        <v>9999</v>
      </c>
      <c r="Q3976" s="3">
        <v>0</v>
      </c>
      <c r="R3976" s="3">
        <v>9999</v>
      </c>
      <c r="S3976" s="3">
        <v>9999</v>
      </c>
      <c r="T3976" s="3">
        <v>9999</v>
      </c>
      <c r="U3976" s="3">
        <v>9999</v>
      </c>
      <c r="V3976" s="3">
        <v>0</v>
      </c>
      <c r="W3976" s="3">
        <v>0</v>
      </c>
      <c r="X3976" s="3">
        <v>0</v>
      </c>
      <c r="Y3976" s="3">
        <v>0</v>
      </c>
      <c r="Z3976" s="3">
        <v>26</v>
      </c>
      <c r="AA3976" s="3">
        <v>0</v>
      </c>
      <c r="AC3976">
        <v>0</v>
      </c>
    </row>
    <row r="3977" spans="2:29" x14ac:dyDescent="0.25">
      <c r="B3977">
        <f t="shared" si="128"/>
        <v>2018</v>
      </c>
      <c r="C3977">
        <f t="shared" si="129"/>
        <v>6</v>
      </c>
      <c r="D3977" t="s">
        <v>12</v>
      </c>
      <c r="E3977" t="s">
        <v>43</v>
      </c>
      <c r="F3977">
        <v>1</v>
      </c>
      <c r="G3977">
        <v>9999</v>
      </c>
      <c r="H3977" t="s">
        <v>14</v>
      </c>
      <c r="I3977" s="1">
        <v>43405</v>
      </c>
      <c r="J3977" s="1">
        <v>43465</v>
      </c>
      <c r="K3977">
        <v>0</v>
      </c>
      <c r="L3977" s="3">
        <v>2</v>
      </c>
      <c r="M3977" s="3">
        <v>9999</v>
      </c>
      <c r="N3977" s="3">
        <v>9999</v>
      </c>
      <c r="O3977" s="3">
        <v>9999</v>
      </c>
      <c r="P3977" s="3">
        <v>9999</v>
      </c>
      <c r="Q3977" s="3">
        <v>0</v>
      </c>
      <c r="R3977" s="3">
        <v>18</v>
      </c>
      <c r="S3977" s="3">
        <v>27</v>
      </c>
      <c r="T3977" s="3">
        <v>22</v>
      </c>
      <c r="U3977" s="3">
        <v>9999</v>
      </c>
      <c r="V3977" s="3">
        <v>0</v>
      </c>
      <c r="W3977" s="3">
        <v>0</v>
      </c>
      <c r="X3977" s="3">
        <v>0</v>
      </c>
      <c r="Y3977" s="3">
        <v>0</v>
      </c>
      <c r="Z3977" s="3">
        <v>26</v>
      </c>
      <c r="AA3977" s="3">
        <v>0</v>
      </c>
      <c r="AC3977">
        <v>0</v>
      </c>
    </row>
    <row r="3978" spans="2:29" x14ac:dyDescent="0.25">
      <c r="B3978">
        <f t="shared" si="128"/>
        <v>2018</v>
      </c>
      <c r="C3978">
        <f t="shared" si="129"/>
        <v>1</v>
      </c>
      <c r="D3978" t="s">
        <v>12</v>
      </c>
      <c r="E3978" t="s">
        <v>43</v>
      </c>
      <c r="F3978">
        <v>1</v>
      </c>
      <c r="G3978">
        <v>9999</v>
      </c>
      <c r="H3978" t="s">
        <v>14</v>
      </c>
      <c r="I3978" s="1">
        <v>43101</v>
      </c>
      <c r="J3978" s="1">
        <v>43159</v>
      </c>
      <c r="K3978">
        <v>0</v>
      </c>
      <c r="L3978" s="3">
        <v>2</v>
      </c>
      <c r="M3978" s="3">
        <v>9999</v>
      </c>
      <c r="N3978" s="3">
        <v>9999</v>
      </c>
      <c r="O3978" s="3">
        <v>9999</v>
      </c>
      <c r="P3978" s="3">
        <v>9999</v>
      </c>
      <c r="Q3978" s="3">
        <v>0</v>
      </c>
      <c r="R3978" s="3">
        <v>18</v>
      </c>
      <c r="S3978" s="3">
        <v>27</v>
      </c>
      <c r="T3978" s="3">
        <v>22</v>
      </c>
      <c r="U3978" s="3">
        <v>9999</v>
      </c>
      <c r="V3978" s="3">
        <v>0</v>
      </c>
      <c r="W3978" s="3">
        <v>0</v>
      </c>
      <c r="X3978" s="3">
        <v>0</v>
      </c>
      <c r="Y3978" s="3">
        <v>0</v>
      </c>
      <c r="Z3978" s="3">
        <v>26</v>
      </c>
      <c r="AA3978" s="3">
        <v>0</v>
      </c>
      <c r="AC3978">
        <v>0</v>
      </c>
    </row>
    <row r="3979" spans="2:29" x14ac:dyDescent="0.25">
      <c r="B3979">
        <f t="shared" si="128"/>
        <v>2018</v>
      </c>
      <c r="C3979">
        <f t="shared" si="129"/>
        <v>2</v>
      </c>
      <c r="D3979" t="s">
        <v>12</v>
      </c>
      <c r="E3979" t="s">
        <v>38</v>
      </c>
      <c r="F3979">
        <v>1</v>
      </c>
      <c r="G3979">
        <v>9999</v>
      </c>
      <c r="H3979" t="s">
        <v>14</v>
      </c>
      <c r="I3979" s="1">
        <v>43160</v>
      </c>
      <c r="J3979" s="1">
        <v>43220</v>
      </c>
      <c r="K3979">
        <v>0</v>
      </c>
      <c r="L3979" s="3">
        <v>1</v>
      </c>
      <c r="M3979" s="3">
        <v>9999</v>
      </c>
      <c r="N3979" s="3">
        <v>9999</v>
      </c>
      <c r="O3979" s="3">
        <v>9999</v>
      </c>
      <c r="P3979" s="3">
        <v>9999</v>
      </c>
      <c r="Q3979" s="3">
        <v>0</v>
      </c>
      <c r="R3979" s="3">
        <v>28</v>
      </c>
      <c r="S3979" s="3">
        <v>9999</v>
      </c>
      <c r="T3979" s="3">
        <v>9999</v>
      </c>
      <c r="U3979" s="3">
        <v>9999</v>
      </c>
      <c r="V3979" s="3">
        <v>0</v>
      </c>
      <c r="W3979" s="3">
        <v>0</v>
      </c>
      <c r="X3979" s="3">
        <v>0</v>
      </c>
      <c r="Y3979" s="3">
        <v>0</v>
      </c>
      <c r="Z3979" s="3">
        <v>26</v>
      </c>
      <c r="AA3979" s="3">
        <v>0</v>
      </c>
      <c r="AC3979">
        <v>0</v>
      </c>
    </row>
    <row r="3980" spans="2:29" x14ac:dyDescent="0.25">
      <c r="B3980">
        <f t="shared" si="128"/>
        <v>2018</v>
      </c>
      <c r="C3980">
        <f t="shared" si="129"/>
        <v>3</v>
      </c>
      <c r="D3980" t="s">
        <v>12</v>
      </c>
      <c r="E3980" t="s">
        <v>38</v>
      </c>
      <c r="F3980">
        <v>1</v>
      </c>
      <c r="G3980">
        <v>9999</v>
      </c>
      <c r="H3980" t="s">
        <v>14</v>
      </c>
      <c r="I3980" s="1">
        <v>43221</v>
      </c>
      <c r="J3980" s="1">
        <v>43281</v>
      </c>
      <c r="K3980">
        <v>0</v>
      </c>
      <c r="L3980" s="3">
        <v>1</v>
      </c>
      <c r="M3980" s="3">
        <v>9999</v>
      </c>
      <c r="N3980" s="3">
        <v>9999</v>
      </c>
      <c r="O3980" s="3">
        <v>9999</v>
      </c>
      <c r="P3980" s="3">
        <v>9999</v>
      </c>
      <c r="Q3980" s="3">
        <v>0</v>
      </c>
      <c r="R3980" s="3">
        <v>28</v>
      </c>
      <c r="S3980" s="3">
        <v>9999</v>
      </c>
      <c r="T3980" s="3">
        <v>9999</v>
      </c>
      <c r="U3980" s="3">
        <v>9999</v>
      </c>
      <c r="V3980" s="3">
        <v>0</v>
      </c>
      <c r="W3980" s="3">
        <v>0</v>
      </c>
      <c r="X3980" s="3">
        <v>0</v>
      </c>
      <c r="Y3980" s="3">
        <v>0</v>
      </c>
      <c r="Z3980" s="3">
        <v>26</v>
      </c>
      <c r="AA3980" s="3">
        <v>0</v>
      </c>
      <c r="AC3980">
        <v>0</v>
      </c>
    </row>
    <row r="3981" spans="2:29" x14ac:dyDescent="0.25">
      <c r="B3981">
        <f t="shared" si="128"/>
        <v>2018</v>
      </c>
      <c r="C3981">
        <f t="shared" si="129"/>
        <v>4</v>
      </c>
      <c r="D3981" t="s">
        <v>12</v>
      </c>
      <c r="E3981" t="s">
        <v>38</v>
      </c>
      <c r="F3981">
        <v>1</v>
      </c>
      <c r="G3981">
        <v>9999</v>
      </c>
      <c r="H3981" t="s">
        <v>14</v>
      </c>
      <c r="I3981" s="1">
        <v>43282</v>
      </c>
      <c r="J3981" s="1">
        <v>43343</v>
      </c>
      <c r="K3981">
        <v>0</v>
      </c>
      <c r="L3981" s="3">
        <v>1</v>
      </c>
      <c r="M3981" s="3">
        <v>9999</v>
      </c>
      <c r="N3981" s="3">
        <v>9999</v>
      </c>
      <c r="O3981" s="3">
        <v>9999</v>
      </c>
      <c r="P3981" s="3">
        <v>9999</v>
      </c>
      <c r="Q3981" s="3">
        <v>0</v>
      </c>
      <c r="R3981" s="3">
        <v>28</v>
      </c>
      <c r="S3981" s="3">
        <v>9999</v>
      </c>
      <c r="T3981" s="3">
        <v>9999</v>
      </c>
      <c r="U3981" s="3">
        <v>9999</v>
      </c>
      <c r="V3981" s="3">
        <v>0</v>
      </c>
      <c r="W3981" s="3">
        <v>0</v>
      </c>
      <c r="X3981" s="3">
        <v>0</v>
      </c>
      <c r="Y3981" s="3">
        <v>0</v>
      </c>
      <c r="Z3981" s="3">
        <v>26</v>
      </c>
      <c r="AA3981" s="3">
        <v>0</v>
      </c>
      <c r="AC3981">
        <v>0</v>
      </c>
    </row>
    <row r="3982" spans="2:29" x14ac:dyDescent="0.25">
      <c r="B3982">
        <f t="shared" si="128"/>
        <v>2018</v>
      </c>
      <c r="C3982">
        <f t="shared" si="129"/>
        <v>5</v>
      </c>
      <c r="D3982" t="s">
        <v>12</v>
      </c>
      <c r="E3982" t="s">
        <v>38</v>
      </c>
      <c r="F3982">
        <v>1</v>
      </c>
      <c r="G3982">
        <v>9999</v>
      </c>
      <c r="H3982" t="s">
        <v>14</v>
      </c>
      <c r="I3982" s="1">
        <v>43344</v>
      </c>
      <c r="J3982" s="1">
        <v>43373</v>
      </c>
      <c r="K3982">
        <v>0</v>
      </c>
      <c r="L3982" s="3">
        <v>1</v>
      </c>
      <c r="M3982" s="3">
        <v>9999</v>
      </c>
      <c r="N3982" s="3">
        <v>9999</v>
      </c>
      <c r="O3982" s="3">
        <v>9999</v>
      </c>
      <c r="P3982" s="3">
        <v>9999</v>
      </c>
      <c r="Q3982" s="3">
        <v>0</v>
      </c>
      <c r="R3982" s="3">
        <v>28</v>
      </c>
      <c r="S3982" s="3">
        <v>9999</v>
      </c>
      <c r="T3982" s="3">
        <v>9999</v>
      </c>
      <c r="U3982" s="3">
        <v>9999</v>
      </c>
      <c r="V3982" s="3">
        <v>0</v>
      </c>
      <c r="W3982" s="3">
        <v>0</v>
      </c>
      <c r="X3982" s="3">
        <v>0</v>
      </c>
      <c r="Y3982" s="3">
        <v>0</v>
      </c>
      <c r="Z3982" s="3">
        <v>26</v>
      </c>
      <c r="AA3982" s="3">
        <v>0</v>
      </c>
      <c r="AC3982">
        <v>0</v>
      </c>
    </row>
    <row r="3983" spans="2:29" x14ac:dyDescent="0.25">
      <c r="B3983">
        <f t="shared" si="128"/>
        <v>2018</v>
      </c>
      <c r="C3983">
        <f t="shared" si="129"/>
        <v>5</v>
      </c>
      <c r="D3983" t="s">
        <v>12</v>
      </c>
      <c r="E3983" t="s">
        <v>38</v>
      </c>
      <c r="F3983">
        <v>1</v>
      </c>
      <c r="G3983">
        <v>9999</v>
      </c>
      <c r="H3983" t="s">
        <v>14</v>
      </c>
      <c r="I3983" s="1">
        <v>43374</v>
      </c>
      <c r="J3983" s="1">
        <v>43404</v>
      </c>
      <c r="K3983">
        <v>0</v>
      </c>
      <c r="L3983" s="3">
        <v>1</v>
      </c>
      <c r="M3983" s="3">
        <v>9999</v>
      </c>
      <c r="N3983" s="3">
        <v>9999</v>
      </c>
      <c r="O3983" s="3">
        <v>9999</v>
      </c>
      <c r="P3983" s="3">
        <v>9999</v>
      </c>
      <c r="Q3983" s="3">
        <v>0</v>
      </c>
      <c r="R3983" s="3">
        <v>28</v>
      </c>
      <c r="S3983" s="3">
        <v>9999</v>
      </c>
      <c r="T3983" s="3">
        <v>9999</v>
      </c>
      <c r="U3983" s="3">
        <v>9999</v>
      </c>
      <c r="V3983" s="3">
        <v>0</v>
      </c>
      <c r="W3983" s="3">
        <v>0</v>
      </c>
      <c r="X3983" s="3">
        <v>0</v>
      </c>
      <c r="Y3983" s="3">
        <v>0</v>
      </c>
      <c r="Z3983" s="3">
        <v>26</v>
      </c>
      <c r="AA3983" s="3">
        <v>0</v>
      </c>
      <c r="AC3983">
        <v>0</v>
      </c>
    </row>
    <row r="3984" spans="2:29" x14ac:dyDescent="0.25">
      <c r="B3984">
        <f t="shared" si="128"/>
        <v>2018</v>
      </c>
      <c r="C3984">
        <f t="shared" si="129"/>
        <v>6</v>
      </c>
      <c r="D3984" t="s">
        <v>12</v>
      </c>
      <c r="E3984" t="s">
        <v>38</v>
      </c>
      <c r="F3984">
        <v>1</v>
      </c>
      <c r="G3984">
        <v>9999</v>
      </c>
      <c r="H3984" t="s">
        <v>14</v>
      </c>
      <c r="I3984" s="1">
        <v>43405</v>
      </c>
      <c r="J3984" s="1">
        <v>43465</v>
      </c>
      <c r="K3984">
        <v>0</v>
      </c>
      <c r="L3984" s="3">
        <v>1</v>
      </c>
      <c r="M3984" s="3">
        <v>9999</v>
      </c>
      <c r="N3984" s="3">
        <v>9999</v>
      </c>
      <c r="O3984" s="3">
        <v>9999</v>
      </c>
      <c r="P3984" s="3">
        <v>9999</v>
      </c>
      <c r="Q3984" s="3">
        <v>0</v>
      </c>
      <c r="R3984" s="3">
        <v>28</v>
      </c>
      <c r="S3984" s="3">
        <v>9999</v>
      </c>
      <c r="T3984" s="3">
        <v>9999</v>
      </c>
      <c r="U3984" s="3">
        <v>9999</v>
      </c>
      <c r="V3984" s="3">
        <v>0</v>
      </c>
      <c r="W3984" s="3">
        <v>0</v>
      </c>
      <c r="X3984" s="3">
        <v>0</v>
      </c>
      <c r="Y3984" s="3">
        <v>0</v>
      </c>
      <c r="Z3984" s="3">
        <v>26</v>
      </c>
      <c r="AA3984" s="3">
        <v>0</v>
      </c>
      <c r="AC3984">
        <v>0</v>
      </c>
    </row>
    <row r="3985" spans="2:29" x14ac:dyDescent="0.25">
      <c r="B3985">
        <f t="shared" si="128"/>
        <v>1996</v>
      </c>
      <c r="C3985">
        <f t="shared" si="129"/>
        <v>1</v>
      </c>
      <c r="D3985" t="s">
        <v>46</v>
      </c>
      <c r="E3985">
        <v>9999</v>
      </c>
      <c r="F3985">
        <v>2</v>
      </c>
      <c r="G3985">
        <v>9999</v>
      </c>
      <c r="H3985" t="s">
        <v>14</v>
      </c>
      <c r="I3985" s="1">
        <v>35065</v>
      </c>
      <c r="J3985" s="1">
        <v>35124</v>
      </c>
      <c r="K3985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9999</v>
      </c>
      <c r="S3985" s="3">
        <v>9999</v>
      </c>
      <c r="T3985" s="3">
        <v>9999</v>
      </c>
      <c r="U3985" s="3">
        <v>9999</v>
      </c>
      <c r="V3985" s="3">
        <v>0</v>
      </c>
      <c r="W3985" s="3">
        <v>0</v>
      </c>
      <c r="X3985" s="3">
        <v>0</v>
      </c>
      <c r="Y3985" s="3">
        <v>0</v>
      </c>
      <c r="Z3985" s="3">
        <v>0</v>
      </c>
      <c r="AA3985" s="3">
        <v>0</v>
      </c>
      <c r="AC3985" s="3">
        <v>0</v>
      </c>
    </row>
    <row r="3986" spans="2:29" x14ac:dyDescent="0.25">
      <c r="B3986">
        <f t="shared" si="128"/>
        <v>1996</v>
      </c>
      <c r="C3986">
        <f t="shared" si="129"/>
        <v>2</v>
      </c>
      <c r="D3986" t="s">
        <v>46</v>
      </c>
      <c r="E3986">
        <v>9999</v>
      </c>
      <c r="F3986">
        <v>2</v>
      </c>
      <c r="G3986">
        <v>9999</v>
      </c>
      <c r="H3986" t="s">
        <v>14</v>
      </c>
      <c r="I3986" s="1">
        <v>35125</v>
      </c>
      <c r="J3986" s="1">
        <v>35185</v>
      </c>
      <c r="K3986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9999</v>
      </c>
      <c r="S3986" s="3">
        <v>9999</v>
      </c>
      <c r="T3986" s="3">
        <v>9999</v>
      </c>
      <c r="U3986" s="3">
        <v>9999</v>
      </c>
      <c r="V3986" s="3">
        <v>0</v>
      </c>
      <c r="W3986" s="3">
        <v>0</v>
      </c>
      <c r="X3986" s="3">
        <v>0</v>
      </c>
      <c r="Y3986" s="3">
        <v>0</v>
      </c>
      <c r="Z3986" s="3">
        <v>0</v>
      </c>
      <c r="AA3986" s="3">
        <v>0</v>
      </c>
      <c r="AC3986" s="3">
        <v>0</v>
      </c>
    </row>
    <row r="3987" spans="2:29" x14ac:dyDescent="0.25">
      <c r="B3987">
        <f t="shared" si="128"/>
        <v>1996</v>
      </c>
      <c r="C3987">
        <f t="shared" si="129"/>
        <v>3</v>
      </c>
      <c r="D3987" t="s">
        <v>46</v>
      </c>
      <c r="E3987">
        <v>9999</v>
      </c>
      <c r="F3987">
        <v>2</v>
      </c>
      <c r="G3987">
        <v>9999</v>
      </c>
      <c r="H3987" t="s">
        <v>14</v>
      </c>
      <c r="I3987" s="1">
        <v>35186</v>
      </c>
      <c r="J3987" s="1">
        <v>35246</v>
      </c>
      <c r="K3987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9999</v>
      </c>
      <c r="S3987" s="3">
        <v>9999</v>
      </c>
      <c r="T3987" s="3">
        <v>9999</v>
      </c>
      <c r="U3987" s="3">
        <v>9999</v>
      </c>
      <c r="V3987" s="3">
        <v>0</v>
      </c>
      <c r="W3987" s="3">
        <v>0</v>
      </c>
      <c r="X3987" s="3">
        <v>0</v>
      </c>
      <c r="Y3987" s="3">
        <v>0</v>
      </c>
      <c r="Z3987" s="3">
        <v>0</v>
      </c>
      <c r="AA3987" s="3">
        <v>0</v>
      </c>
      <c r="AC3987" s="3">
        <v>0</v>
      </c>
    </row>
    <row r="3988" spans="2:29" x14ac:dyDescent="0.25">
      <c r="B3988">
        <f t="shared" si="128"/>
        <v>1996</v>
      </c>
      <c r="C3988">
        <f t="shared" si="129"/>
        <v>4</v>
      </c>
      <c r="D3988" t="s">
        <v>46</v>
      </c>
      <c r="E3988">
        <v>9999</v>
      </c>
      <c r="F3988">
        <v>2</v>
      </c>
      <c r="G3988">
        <v>9999</v>
      </c>
      <c r="H3988" t="s">
        <v>14</v>
      </c>
      <c r="I3988" s="1">
        <v>35247</v>
      </c>
      <c r="J3988" s="1">
        <v>35308</v>
      </c>
      <c r="K3988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9999</v>
      </c>
      <c r="S3988" s="3">
        <v>9999</v>
      </c>
      <c r="T3988" s="3">
        <v>9999</v>
      </c>
      <c r="U3988" s="3">
        <v>9999</v>
      </c>
      <c r="V3988" s="3">
        <v>0</v>
      </c>
      <c r="W3988" s="3">
        <v>0</v>
      </c>
      <c r="X3988" s="3">
        <v>0</v>
      </c>
      <c r="Y3988" s="3">
        <v>0</v>
      </c>
      <c r="Z3988" s="3">
        <v>0</v>
      </c>
      <c r="AA3988" s="3">
        <v>0</v>
      </c>
      <c r="AC3988" s="3">
        <v>0</v>
      </c>
    </row>
    <row r="3989" spans="2:29" x14ac:dyDescent="0.25">
      <c r="B3989">
        <f t="shared" si="128"/>
        <v>1996</v>
      </c>
      <c r="C3989">
        <f t="shared" si="129"/>
        <v>5</v>
      </c>
      <c r="D3989" t="s">
        <v>46</v>
      </c>
      <c r="E3989">
        <v>9999</v>
      </c>
      <c r="F3989">
        <v>2</v>
      </c>
      <c r="G3989">
        <v>9999</v>
      </c>
      <c r="H3989" t="s">
        <v>14</v>
      </c>
      <c r="I3989" s="1">
        <v>35309</v>
      </c>
      <c r="J3989" s="1">
        <v>35369</v>
      </c>
      <c r="K3989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9999</v>
      </c>
      <c r="S3989" s="3">
        <v>9999</v>
      </c>
      <c r="T3989" s="3">
        <v>9999</v>
      </c>
      <c r="U3989" s="3">
        <v>9999</v>
      </c>
      <c r="V3989" s="3">
        <v>0</v>
      </c>
      <c r="W3989" s="3">
        <v>0</v>
      </c>
      <c r="X3989" s="3">
        <v>0</v>
      </c>
      <c r="Y3989" s="3">
        <v>0</v>
      </c>
      <c r="Z3989" s="3">
        <v>0</v>
      </c>
      <c r="AA3989" s="3">
        <v>0</v>
      </c>
      <c r="AC3989" s="3">
        <v>0</v>
      </c>
    </row>
    <row r="3990" spans="2:29" x14ac:dyDescent="0.25">
      <c r="B3990">
        <f t="shared" si="128"/>
        <v>1996</v>
      </c>
      <c r="C3990">
        <f t="shared" si="129"/>
        <v>6</v>
      </c>
      <c r="D3990" t="s">
        <v>46</v>
      </c>
      <c r="E3990">
        <v>9999</v>
      </c>
      <c r="F3990">
        <v>2</v>
      </c>
      <c r="G3990">
        <v>9999</v>
      </c>
      <c r="H3990" t="s">
        <v>14</v>
      </c>
      <c r="I3990" s="1">
        <v>35370</v>
      </c>
      <c r="J3990" s="1">
        <v>35430</v>
      </c>
      <c r="K3990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9999</v>
      </c>
      <c r="S3990" s="3">
        <v>9999</v>
      </c>
      <c r="T3990" s="3">
        <v>9999</v>
      </c>
      <c r="U3990" s="3">
        <v>9999</v>
      </c>
      <c r="V3990" s="3">
        <v>0</v>
      </c>
      <c r="W3990" s="3">
        <v>0</v>
      </c>
      <c r="X3990" s="3">
        <v>0</v>
      </c>
      <c r="Y3990" s="3">
        <v>0</v>
      </c>
      <c r="Z3990" s="3">
        <v>0</v>
      </c>
      <c r="AA3990" s="3">
        <v>0</v>
      </c>
      <c r="AC3990" s="3">
        <v>0</v>
      </c>
    </row>
    <row r="3991" spans="2:29" x14ac:dyDescent="0.25">
      <c r="B3991">
        <f t="shared" si="128"/>
        <v>1997</v>
      </c>
      <c r="C3991">
        <f t="shared" si="129"/>
        <v>1</v>
      </c>
      <c r="D3991" t="s">
        <v>46</v>
      </c>
      <c r="E3991">
        <v>9999</v>
      </c>
      <c r="F3991">
        <v>2</v>
      </c>
      <c r="G3991">
        <v>9999</v>
      </c>
      <c r="H3991" t="s">
        <v>14</v>
      </c>
      <c r="I3991" s="1">
        <v>35431</v>
      </c>
      <c r="J3991" s="1">
        <v>35489</v>
      </c>
      <c r="K3991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9999</v>
      </c>
      <c r="S3991" s="3">
        <v>9999</v>
      </c>
      <c r="T3991" s="3">
        <v>9999</v>
      </c>
      <c r="U3991" s="3">
        <v>9999</v>
      </c>
      <c r="V3991" s="3">
        <v>0</v>
      </c>
      <c r="W3991" s="3">
        <v>0</v>
      </c>
      <c r="X3991" s="3">
        <v>0</v>
      </c>
      <c r="Y3991" s="3">
        <v>0</v>
      </c>
      <c r="Z3991" s="3">
        <v>0</v>
      </c>
      <c r="AA3991" s="3">
        <v>0</v>
      </c>
      <c r="AC3991" s="3">
        <v>0</v>
      </c>
    </row>
    <row r="3992" spans="2:29" x14ac:dyDescent="0.25">
      <c r="B3992">
        <f t="shared" si="128"/>
        <v>1997</v>
      </c>
      <c r="C3992">
        <f t="shared" si="129"/>
        <v>2</v>
      </c>
      <c r="D3992" t="s">
        <v>46</v>
      </c>
      <c r="E3992">
        <v>9999</v>
      </c>
      <c r="F3992">
        <v>2</v>
      </c>
      <c r="G3992">
        <v>9999</v>
      </c>
      <c r="H3992" t="s">
        <v>14</v>
      </c>
      <c r="I3992" s="1">
        <v>35490</v>
      </c>
      <c r="J3992" s="1">
        <v>35550</v>
      </c>
      <c r="K3992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9999</v>
      </c>
      <c r="S3992" s="3">
        <v>9999</v>
      </c>
      <c r="T3992" s="3">
        <v>9999</v>
      </c>
      <c r="U3992" s="3">
        <v>9999</v>
      </c>
      <c r="V3992" s="3">
        <v>0</v>
      </c>
      <c r="W3992" s="3">
        <v>0</v>
      </c>
      <c r="X3992" s="3">
        <v>0</v>
      </c>
      <c r="Y3992" s="3">
        <v>0</v>
      </c>
      <c r="Z3992" s="3">
        <v>0</v>
      </c>
      <c r="AA3992" s="3">
        <v>0</v>
      </c>
      <c r="AC3992" s="3">
        <v>0</v>
      </c>
    </row>
    <row r="3993" spans="2:29" x14ac:dyDescent="0.25">
      <c r="B3993">
        <f t="shared" si="128"/>
        <v>1997</v>
      </c>
      <c r="C3993">
        <f t="shared" si="129"/>
        <v>3</v>
      </c>
      <c r="D3993" t="s">
        <v>46</v>
      </c>
      <c r="E3993">
        <v>9999</v>
      </c>
      <c r="F3993">
        <v>2</v>
      </c>
      <c r="G3993">
        <v>9999</v>
      </c>
      <c r="H3993" t="s">
        <v>14</v>
      </c>
      <c r="I3993" s="1">
        <v>35551</v>
      </c>
      <c r="J3993" s="1">
        <v>35611</v>
      </c>
      <c r="K399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9999</v>
      </c>
      <c r="S3993" s="3">
        <v>9999</v>
      </c>
      <c r="T3993" s="3">
        <v>9999</v>
      </c>
      <c r="U3993" s="3">
        <v>9999</v>
      </c>
      <c r="V3993" s="3">
        <v>0</v>
      </c>
      <c r="W3993" s="3">
        <v>0</v>
      </c>
      <c r="X3993" s="3">
        <v>0</v>
      </c>
      <c r="Y3993" s="3">
        <v>0</v>
      </c>
      <c r="Z3993" s="3">
        <v>0</v>
      </c>
      <c r="AA3993" s="3">
        <v>0</v>
      </c>
      <c r="AC3993" s="3">
        <v>0</v>
      </c>
    </row>
    <row r="3994" spans="2:29" x14ac:dyDescent="0.25">
      <c r="B3994">
        <f t="shared" si="128"/>
        <v>1997</v>
      </c>
      <c r="C3994">
        <f t="shared" si="129"/>
        <v>4</v>
      </c>
      <c r="D3994" t="s">
        <v>46</v>
      </c>
      <c r="E3994">
        <v>9999</v>
      </c>
      <c r="F3994">
        <v>2</v>
      </c>
      <c r="G3994">
        <v>9999</v>
      </c>
      <c r="H3994" t="s">
        <v>14</v>
      </c>
      <c r="I3994" s="1">
        <v>35612</v>
      </c>
      <c r="J3994" s="1">
        <v>35673</v>
      </c>
      <c r="K3994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9999</v>
      </c>
      <c r="S3994" s="3">
        <v>9999</v>
      </c>
      <c r="T3994" s="3">
        <v>9999</v>
      </c>
      <c r="U3994" s="3">
        <v>9999</v>
      </c>
      <c r="V3994" s="3">
        <v>0</v>
      </c>
      <c r="W3994" s="3">
        <v>0</v>
      </c>
      <c r="X3994" s="3">
        <v>0</v>
      </c>
      <c r="Y3994" s="3">
        <v>0</v>
      </c>
      <c r="Z3994" s="3">
        <v>0</v>
      </c>
      <c r="AA3994" s="3">
        <v>0</v>
      </c>
      <c r="AC3994" s="3">
        <v>0</v>
      </c>
    </row>
    <row r="3995" spans="2:29" x14ac:dyDescent="0.25">
      <c r="B3995">
        <f t="shared" si="128"/>
        <v>1997</v>
      </c>
      <c r="C3995">
        <f t="shared" si="129"/>
        <v>5</v>
      </c>
      <c r="D3995" t="s">
        <v>46</v>
      </c>
      <c r="E3995">
        <v>9999</v>
      </c>
      <c r="F3995">
        <v>2</v>
      </c>
      <c r="G3995">
        <v>9999</v>
      </c>
      <c r="H3995" t="s">
        <v>14</v>
      </c>
      <c r="I3995" s="1">
        <v>35674</v>
      </c>
      <c r="J3995" s="1">
        <v>35734</v>
      </c>
      <c r="K3995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9999</v>
      </c>
      <c r="S3995" s="3">
        <v>9999</v>
      </c>
      <c r="T3995" s="3">
        <v>9999</v>
      </c>
      <c r="U3995" s="3">
        <v>9999</v>
      </c>
      <c r="V3995" s="3">
        <v>0</v>
      </c>
      <c r="W3995" s="3">
        <v>0</v>
      </c>
      <c r="X3995" s="3">
        <v>0</v>
      </c>
      <c r="Y3995" s="3">
        <v>0</v>
      </c>
      <c r="Z3995" s="3">
        <v>0</v>
      </c>
      <c r="AA3995" s="3">
        <v>0</v>
      </c>
      <c r="AC3995" s="3">
        <v>0</v>
      </c>
    </row>
    <row r="3996" spans="2:29" x14ac:dyDescent="0.25">
      <c r="B3996">
        <f t="shared" si="128"/>
        <v>1997</v>
      </c>
      <c r="C3996">
        <f t="shared" si="129"/>
        <v>6</v>
      </c>
      <c r="D3996" t="s">
        <v>46</v>
      </c>
      <c r="E3996">
        <v>9999</v>
      </c>
      <c r="F3996">
        <v>2</v>
      </c>
      <c r="G3996">
        <v>9999</v>
      </c>
      <c r="H3996" t="s">
        <v>14</v>
      </c>
      <c r="I3996" s="1">
        <v>35735</v>
      </c>
      <c r="J3996" s="1">
        <v>35795</v>
      </c>
      <c r="K3996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9999</v>
      </c>
      <c r="S3996" s="3">
        <v>9999</v>
      </c>
      <c r="T3996" s="3">
        <v>9999</v>
      </c>
      <c r="U3996" s="3">
        <v>9999</v>
      </c>
      <c r="V3996" s="3">
        <v>0</v>
      </c>
      <c r="W3996" s="3">
        <v>0</v>
      </c>
      <c r="X3996" s="3">
        <v>0</v>
      </c>
      <c r="Y3996" s="3">
        <v>0</v>
      </c>
      <c r="Z3996" s="3">
        <v>0</v>
      </c>
      <c r="AA3996" s="3">
        <v>0</v>
      </c>
      <c r="AC3996" s="3">
        <v>0</v>
      </c>
    </row>
    <row r="3997" spans="2:29" x14ac:dyDescent="0.25">
      <c r="B3997">
        <f t="shared" si="128"/>
        <v>1998</v>
      </c>
      <c r="C3997">
        <f t="shared" si="129"/>
        <v>1</v>
      </c>
      <c r="D3997" t="s">
        <v>46</v>
      </c>
      <c r="E3997">
        <v>9999</v>
      </c>
      <c r="F3997">
        <v>2</v>
      </c>
      <c r="G3997">
        <v>9999</v>
      </c>
      <c r="H3997" t="s">
        <v>14</v>
      </c>
      <c r="I3997" s="1">
        <v>35796</v>
      </c>
      <c r="J3997" s="1">
        <v>35854</v>
      </c>
      <c r="K3997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9999</v>
      </c>
      <c r="S3997" s="3">
        <v>9999</v>
      </c>
      <c r="T3997" s="3">
        <v>9999</v>
      </c>
      <c r="U3997" s="3">
        <v>9999</v>
      </c>
      <c r="V3997" s="3">
        <v>0</v>
      </c>
      <c r="W3997" s="3">
        <v>0</v>
      </c>
      <c r="X3997" s="3">
        <v>0</v>
      </c>
      <c r="Y3997" s="3">
        <v>0</v>
      </c>
      <c r="Z3997" s="3">
        <v>0</v>
      </c>
      <c r="AA3997" s="3">
        <v>0</v>
      </c>
      <c r="AC3997" s="3">
        <v>0</v>
      </c>
    </row>
    <row r="3998" spans="2:29" x14ac:dyDescent="0.25">
      <c r="B3998">
        <f t="shared" si="128"/>
        <v>1998</v>
      </c>
      <c r="C3998">
        <f t="shared" si="129"/>
        <v>2</v>
      </c>
      <c r="D3998" t="s">
        <v>46</v>
      </c>
      <c r="E3998">
        <v>9999</v>
      </c>
      <c r="F3998">
        <v>2</v>
      </c>
      <c r="G3998">
        <v>9999</v>
      </c>
      <c r="H3998" t="s">
        <v>14</v>
      </c>
      <c r="I3998" s="1">
        <v>35855</v>
      </c>
      <c r="J3998" s="1">
        <v>35915</v>
      </c>
      <c r="K3998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9999</v>
      </c>
      <c r="S3998" s="3">
        <v>9999</v>
      </c>
      <c r="T3998" s="3">
        <v>9999</v>
      </c>
      <c r="U3998" s="3">
        <v>9999</v>
      </c>
      <c r="V3998" s="3">
        <v>0</v>
      </c>
      <c r="W3998" s="3">
        <v>0</v>
      </c>
      <c r="X3998" s="3">
        <v>0</v>
      </c>
      <c r="Y3998" s="3">
        <v>0</v>
      </c>
      <c r="Z3998" s="3">
        <v>0</v>
      </c>
      <c r="AA3998" s="3">
        <v>0</v>
      </c>
      <c r="AC3998" s="3">
        <v>0</v>
      </c>
    </row>
    <row r="3999" spans="2:29" x14ac:dyDescent="0.25">
      <c r="B3999">
        <f t="shared" si="128"/>
        <v>1998</v>
      </c>
      <c r="C3999">
        <f t="shared" si="129"/>
        <v>3</v>
      </c>
      <c r="D3999" t="s">
        <v>46</v>
      </c>
      <c r="E3999">
        <v>9999</v>
      </c>
      <c r="F3999">
        <v>2</v>
      </c>
      <c r="G3999">
        <v>9999</v>
      </c>
      <c r="H3999" t="s">
        <v>14</v>
      </c>
      <c r="I3999" s="1">
        <v>35916</v>
      </c>
      <c r="J3999" s="1">
        <v>35976</v>
      </c>
      <c r="K3999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9999</v>
      </c>
      <c r="S3999" s="3">
        <v>9999</v>
      </c>
      <c r="T3999" s="3">
        <v>9999</v>
      </c>
      <c r="U3999" s="3">
        <v>9999</v>
      </c>
      <c r="V3999" s="3">
        <v>0</v>
      </c>
      <c r="W3999" s="3">
        <v>0</v>
      </c>
      <c r="X3999" s="3">
        <v>0</v>
      </c>
      <c r="Y3999" s="3">
        <v>0</v>
      </c>
      <c r="Z3999" s="3">
        <v>0</v>
      </c>
      <c r="AA3999" s="3">
        <v>0</v>
      </c>
      <c r="AC3999" s="3">
        <v>0</v>
      </c>
    </row>
    <row r="4000" spans="2:29" x14ac:dyDescent="0.25">
      <c r="B4000">
        <f t="shared" si="128"/>
        <v>1998</v>
      </c>
      <c r="C4000">
        <f t="shared" si="129"/>
        <v>4</v>
      </c>
      <c r="D4000" t="s">
        <v>46</v>
      </c>
      <c r="E4000">
        <v>9999</v>
      </c>
      <c r="F4000">
        <v>2</v>
      </c>
      <c r="G4000">
        <v>9999</v>
      </c>
      <c r="H4000" t="s">
        <v>14</v>
      </c>
      <c r="I4000" s="1">
        <v>35977</v>
      </c>
      <c r="J4000" s="1">
        <v>36038</v>
      </c>
      <c r="K4000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9999</v>
      </c>
      <c r="S4000" s="3">
        <v>9999</v>
      </c>
      <c r="T4000" s="3">
        <v>9999</v>
      </c>
      <c r="U4000" s="3">
        <v>9999</v>
      </c>
      <c r="V4000" s="3">
        <v>0</v>
      </c>
      <c r="W4000" s="3">
        <v>0</v>
      </c>
      <c r="X4000" s="3">
        <v>0</v>
      </c>
      <c r="Y4000" s="3">
        <v>0</v>
      </c>
      <c r="Z4000" s="3">
        <v>0</v>
      </c>
      <c r="AA4000" s="3">
        <v>0</v>
      </c>
      <c r="AC4000" s="3">
        <v>0</v>
      </c>
    </row>
    <row r="4001" spans="2:29" x14ac:dyDescent="0.25">
      <c r="B4001">
        <f t="shared" si="128"/>
        <v>1998</v>
      </c>
      <c r="C4001">
        <f t="shared" si="129"/>
        <v>5</v>
      </c>
      <c r="D4001" t="s">
        <v>46</v>
      </c>
      <c r="E4001">
        <v>9999</v>
      </c>
      <c r="F4001">
        <v>2</v>
      </c>
      <c r="G4001">
        <v>9999</v>
      </c>
      <c r="H4001" t="s">
        <v>14</v>
      </c>
      <c r="I4001" s="1">
        <v>36039</v>
      </c>
      <c r="J4001" s="1">
        <v>36099</v>
      </c>
      <c r="K4001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9999</v>
      </c>
      <c r="S4001" s="3">
        <v>9999</v>
      </c>
      <c r="T4001" s="3">
        <v>9999</v>
      </c>
      <c r="U4001" s="3">
        <v>9999</v>
      </c>
      <c r="V4001" s="3">
        <v>0</v>
      </c>
      <c r="W4001" s="3">
        <v>0</v>
      </c>
      <c r="X4001" s="3">
        <v>0</v>
      </c>
      <c r="Y4001" s="3">
        <v>0</v>
      </c>
      <c r="Z4001" s="3">
        <v>0</v>
      </c>
      <c r="AA4001" s="3">
        <v>0</v>
      </c>
      <c r="AC4001" s="3">
        <v>0</v>
      </c>
    </row>
    <row r="4002" spans="2:29" x14ac:dyDescent="0.25">
      <c r="B4002">
        <f t="shared" si="128"/>
        <v>1998</v>
      </c>
      <c r="C4002">
        <f t="shared" si="129"/>
        <v>6</v>
      </c>
      <c r="D4002" t="s">
        <v>46</v>
      </c>
      <c r="E4002">
        <v>9999</v>
      </c>
      <c r="F4002">
        <v>2</v>
      </c>
      <c r="G4002">
        <v>9999</v>
      </c>
      <c r="H4002" t="s">
        <v>14</v>
      </c>
      <c r="I4002" s="1">
        <v>36100</v>
      </c>
      <c r="J4002" s="1">
        <v>36160</v>
      </c>
      <c r="K4002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9999</v>
      </c>
      <c r="S4002" s="3">
        <v>9999</v>
      </c>
      <c r="T4002" s="3">
        <v>9999</v>
      </c>
      <c r="U4002" s="3">
        <v>9999</v>
      </c>
      <c r="V4002" s="3">
        <v>0</v>
      </c>
      <c r="W4002" s="3">
        <v>0</v>
      </c>
      <c r="X4002" s="3">
        <v>0</v>
      </c>
      <c r="Y4002" s="3">
        <v>0</v>
      </c>
      <c r="Z4002" s="3">
        <v>0</v>
      </c>
      <c r="AA4002" s="3">
        <v>0</v>
      </c>
      <c r="AC4002" s="3">
        <v>0</v>
      </c>
    </row>
    <row r="4003" spans="2:29" x14ac:dyDescent="0.25">
      <c r="B4003">
        <f t="shared" si="128"/>
        <v>1999</v>
      </c>
      <c r="C4003">
        <f t="shared" si="129"/>
        <v>1</v>
      </c>
      <c r="D4003" t="s">
        <v>46</v>
      </c>
      <c r="E4003">
        <v>9999</v>
      </c>
      <c r="F4003">
        <v>2</v>
      </c>
      <c r="G4003">
        <v>9999</v>
      </c>
      <c r="H4003" t="s">
        <v>14</v>
      </c>
      <c r="I4003" s="1">
        <v>36161</v>
      </c>
      <c r="J4003" s="1">
        <v>36219</v>
      </c>
      <c r="K400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9999</v>
      </c>
      <c r="S4003" s="3">
        <v>9999</v>
      </c>
      <c r="T4003" s="3">
        <v>9999</v>
      </c>
      <c r="U4003" s="3">
        <v>9999</v>
      </c>
      <c r="V4003" s="3">
        <v>0</v>
      </c>
      <c r="W4003" s="3">
        <v>0</v>
      </c>
      <c r="X4003" s="3">
        <v>0</v>
      </c>
      <c r="Y4003" s="3">
        <v>0</v>
      </c>
      <c r="Z4003" s="3">
        <v>0</v>
      </c>
      <c r="AA4003" s="3">
        <v>0</v>
      </c>
      <c r="AC4003" s="3">
        <v>0</v>
      </c>
    </row>
    <row r="4004" spans="2:29" x14ac:dyDescent="0.25">
      <c r="B4004">
        <f t="shared" si="128"/>
        <v>1999</v>
      </c>
      <c r="C4004">
        <f t="shared" si="129"/>
        <v>2</v>
      </c>
      <c r="D4004" t="s">
        <v>46</v>
      </c>
      <c r="E4004">
        <v>9999</v>
      </c>
      <c r="F4004">
        <v>2</v>
      </c>
      <c r="G4004">
        <v>9999</v>
      </c>
      <c r="H4004" t="s">
        <v>14</v>
      </c>
      <c r="I4004" s="1">
        <v>36220</v>
      </c>
      <c r="J4004" s="1">
        <v>36280</v>
      </c>
      <c r="K4004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9999</v>
      </c>
      <c r="S4004" s="3">
        <v>9999</v>
      </c>
      <c r="T4004" s="3">
        <v>9999</v>
      </c>
      <c r="U4004" s="3">
        <v>9999</v>
      </c>
      <c r="V4004" s="3">
        <v>0</v>
      </c>
      <c r="W4004" s="3">
        <v>0</v>
      </c>
      <c r="X4004" s="3">
        <v>0</v>
      </c>
      <c r="Y4004" s="3">
        <v>0</v>
      </c>
      <c r="Z4004" s="3">
        <v>0</v>
      </c>
      <c r="AA4004" s="3">
        <v>0</v>
      </c>
      <c r="AC4004" s="3">
        <v>0</v>
      </c>
    </row>
    <row r="4005" spans="2:29" x14ac:dyDescent="0.25">
      <c r="B4005">
        <f t="shared" si="128"/>
        <v>1999</v>
      </c>
      <c r="C4005">
        <f t="shared" si="129"/>
        <v>3</v>
      </c>
      <c r="D4005" t="s">
        <v>46</v>
      </c>
      <c r="E4005">
        <v>9999</v>
      </c>
      <c r="F4005">
        <v>2</v>
      </c>
      <c r="G4005">
        <v>9999</v>
      </c>
      <c r="H4005" t="s">
        <v>14</v>
      </c>
      <c r="I4005" s="1">
        <v>36281</v>
      </c>
      <c r="J4005" s="1">
        <v>36341</v>
      </c>
      <c r="K4005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9999</v>
      </c>
      <c r="S4005" s="3">
        <v>9999</v>
      </c>
      <c r="T4005" s="3">
        <v>9999</v>
      </c>
      <c r="U4005" s="3">
        <v>9999</v>
      </c>
      <c r="V4005" s="3">
        <v>0</v>
      </c>
      <c r="W4005" s="3">
        <v>0</v>
      </c>
      <c r="X4005" s="3">
        <v>0</v>
      </c>
      <c r="Y4005" s="3">
        <v>0</v>
      </c>
      <c r="Z4005" s="3">
        <v>0</v>
      </c>
      <c r="AA4005" s="3">
        <v>0</v>
      </c>
      <c r="AC4005" s="3">
        <v>0</v>
      </c>
    </row>
    <row r="4006" spans="2:29" x14ac:dyDescent="0.25">
      <c r="B4006">
        <f t="shared" si="128"/>
        <v>1999</v>
      </c>
      <c r="C4006">
        <f t="shared" si="129"/>
        <v>4</v>
      </c>
      <c r="D4006" t="s">
        <v>46</v>
      </c>
      <c r="E4006">
        <v>9999</v>
      </c>
      <c r="F4006">
        <v>2</v>
      </c>
      <c r="G4006">
        <v>9999</v>
      </c>
      <c r="H4006" t="s">
        <v>14</v>
      </c>
      <c r="I4006" s="1">
        <v>36342</v>
      </c>
      <c r="J4006" s="1">
        <v>36403</v>
      </c>
      <c r="K4006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9999</v>
      </c>
      <c r="S4006" s="3">
        <v>9999</v>
      </c>
      <c r="T4006" s="3">
        <v>9999</v>
      </c>
      <c r="U4006" s="3">
        <v>9999</v>
      </c>
      <c r="V4006" s="3">
        <v>0</v>
      </c>
      <c r="W4006" s="3">
        <v>0</v>
      </c>
      <c r="X4006" s="3">
        <v>0</v>
      </c>
      <c r="Y4006" s="3">
        <v>0</v>
      </c>
      <c r="Z4006" s="3">
        <v>0</v>
      </c>
      <c r="AA4006" s="3">
        <v>0</v>
      </c>
      <c r="AC4006" s="3">
        <v>0</v>
      </c>
    </row>
    <row r="4007" spans="2:29" x14ac:dyDescent="0.25">
      <c r="B4007">
        <f t="shared" si="128"/>
        <v>1999</v>
      </c>
      <c r="C4007">
        <f t="shared" si="129"/>
        <v>5</v>
      </c>
      <c r="D4007" t="s">
        <v>46</v>
      </c>
      <c r="E4007">
        <v>9999</v>
      </c>
      <c r="F4007">
        <v>2</v>
      </c>
      <c r="G4007">
        <v>9999</v>
      </c>
      <c r="H4007" t="s">
        <v>14</v>
      </c>
      <c r="I4007" s="1">
        <v>36404</v>
      </c>
      <c r="J4007" s="1">
        <v>36464</v>
      </c>
      <c r="K4007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9999</v>
      </c>
      <c r="S4007" s="3">
        <v>9999</v>
      </c>
      <c r="T4007" s="3">
        <v>9999</v>
      </c>
      <c r="U4007" s="3">
        <v>9999</v>
      </c>
      <c r="V4007" s="3">
        <v>0</v>
      </c>
      <c r="W4007" s="3">
        <v>0</v>
      </c>
      <c r="X4007" s="3">
        <v>0</v>
      </c>
      <c r="Y4007" s="3">
        <v>0</v>
      </c>
      <c r="Z4007" s="3">
        <v>0</v>
      </c>
      <c r="AA4007" s="3">
        <v>0</v>
      </c>
      <c r="AC4007" s="3">
        <v>0</v>
      </c>
    </row>
    <row r="4008" spans="2:29" x14ac:dyDescent="0.25">
      <c r="B4008">
        <f t="shared" si="128"/>
        <v>1999</v>
      </c>
      <c r="C4008">
        <f t="shared" si="129"/>
        <v>6</v>
      </c>
      <c r="D4008" t="s">
        <v>46</v>
      </c>
      <c r="E4008">
        <v>9999</v>
      </c>
      <c r="F4008">
        <v>2</v>
      </c>
      <c r="G4008">
        <v>9999</v>
      </c>
      <c r="H4008" t="s">
        <v>14</v>
      </c>
      <c r="I4008" s="1">
        <v>36465</v>
      </c>
      <c r="J4008" s="1">
        <v>36525</v>
      </c>
      <c r="K4008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9999</v>
      </c>
      <c r="S4008" s="3">
        <v>9999</v>
      </c>
      <c r="T4008" s="3">
        <v>9999</v>
      </c>
      <c r="U4008" s="3">
        <v>9999</v>
      </c>
      <c r="V4008" s="3">
        <v>0</v>
      </c>
      <c r="W4008" s="3">
        <v>0</v>
      </c>
      <c r="X4008" s="3">
        <v>0</v>
      </c>
      <c r="Y4008" s="3">
        <v>0</v>
      </c>
      <c r="Z4008" s="3">
        <v>0</v>
      </c>
      <c r="AA4008" s="3">
        <v>0</v>
      </c>
      <c r="AC4008" s="3">
        <v>0</v>
      </c>
    </row>
    <row r="4009" spans="2:29" x14ac:dyDescent="0.25">
      <c r="B4009">
        <f t="shared" si="128"/>
        <v>2000</v>
      </c>
      <c r="C4009">
        <f t="shared" si="129"/>
        <v>1</v>
      </c>
      <c r="D4009" t="s">
        <v>46</v>
      </c>
      <c r="E4009">
        <v>9999</v>
      </c>
      <c r="F4009">
        <v>2</v>
      </c>
      <c r="G4009">
        <v>9999</v>
      </c>
      <c r="H4009" t="s">
        <v>14</v>
      </c>
      <c r="I4009" s="1">
        <v>36526</v>
      </c>
      <c r="J4009" s="1">
        <v>36585</v>
      </c>
      <c r="K4009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9999</v>
      </c>
      <c r="S4009" s="3">
        <v>9999</v>
      </c>
      <c r="T4009" s="3">
        <v>9999</v>
      </c>
      <c r="U4009" s="3">
        <v>9999</v>
      </c>
      <c r="V4009" s="3">
        <v>0</v>
      </c>
      <c r="W4009" s="3">
        <v>0</v>
      </c>
      <c r="X4009" s="3">
        <v>0</v>
      </c>
      <c r="Y4009" s="3">
        <v>0</v>
      </c>
      <c r="Z4009" s="3">
        <v>0</v>
      </c>
      <c r="AA4009" s="3">
        <v>0</v>
      </c>
      <c r="AC4009" s="3">
        <v>0</v>
      </c>
    </row>
    <row r="4010" spans="2:29" x14ac:dyDescent="0.25">
      <c r="B4010">
        <f t="shared" si="128"/>
        <v>2000</v>
      </c>
      <c r="C4010">
        <f t="shared" si="129"/>
        <v>2</v>
      </c>
      <c r="D4010" t="s">
        <v>46</v>
      </c>
      <c r="E4010">
        <v>9999</v>
      </c>
      <c r="F4010">
        <v>2</v>
      </c>
      <c r="G4010">
        <v>9999</v>
      </c>
      <c r="H4010" t="s">
        <v>14</v>
      </c>
      <c r="I4010" s="1">
        <v>36586</v>
      </c>
      <c r="J4010" s="1">
        <v>36646</v>
      </c>
      <c r="K4010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9999</v>
      </c>
      <c r="S4010" s="3">
        <v>9999</v>
      </c>
      <c r="T4010" s="3">
        <v>9999</v>
      </c>
      <c r="U4010" s="3">
        <v>9999</v>
      </c>
      <c r="V4010" s="3">
        <v>0</v>
      </c>
      <c r="W4010" s="3">
        <v>0</v>
      </c>
      <c r="X4010" s="3">
        <v>0</v>
      </c>
      <c r="Y4010" s="3">
        <v>0</v>
      </c>
      <c r="Z4010" s="3">
        <v>0</v>
      </c>
      <c r="AA4010" s="3">
        <v>0</v>
      </c>
      <c r="AC4010" s="3">
        <v>0</v>
      </c>
    </row>
    <row r="4011" spans="2:29" x14ac:dyDescent="0.25">
      <c r="B4011">
        <f t="shared" si="128"/>
        <v>2000</v>
      </c>
      <c r="C4011">
        <f t="shared" si="129"/>
        <v>3</v>
      </c>
      <c r="D4011" t="s">
        <v>46</v>
      </c>
      <c r="E4011">
        <v>9999</v>
      </c>
      <c r="F4011">
        <v>2</v>
      </c>
      <c r="G4011">
        <v>9999</v>
      </c>
      <c r="H4011" t="s">
        <v>14</v>
      </c>
      <c r="I4011" s="1">
        <v>36647</v>
      </c>
      <c r="J4011" s="1">
        <v>36707</v>
      </c>
      <c r="K4011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9999</v>
      </c>
      <c r="S4011" s="3">
        <v>9999</v>
      </c>
      <c r="T4011" s="3">
        <v>9999</v>
      </c>
      <c r="U4011" s="3">
        <v>9999</v>
      </c>
      <c r="V4011" s="3">
        <v>0</v>
      </c>
      <c r="W4011" s="3">
        <v>0</v>
      </c>
      <c r="X4011" s="3">
        <v>0</v>
      </c>
      <c r="Y4011" s="3">
        <v>0</v>
      </c>
      <c r="Z4011" s="3">
        <v>0</v>
      </c>
      <c r="AA4011" s="3">
        <v>0</v>
      </c>
      <c r="AC4011" s="3">
        <v>0</v>
      </c>
    </row>
    <row r="4012" spans="2:29" x14ac:dyDescent="0.25">
      <c r="B4012">
        <f t="shared" si="128"/>
        <v>2000</v>
      </c>
      <c r="C4012">
        <f t="shared" si="129"/>
        <v>4</v>
      </c>
      <c r="D4012" t="s">
        <v>46</v>
      </c>
      <c r="E4012">
        <v>9999</v>
      </c>
      <c r="F4012">
        <v>2</v>
      </c>
      <c r="G4012">
        <v>9999</v>
      </c>
      <c r="H4012" t="s">
        <v>14</v>
      </c>
      <c r="I4012" s="1">
        <v>36708</v>
      </c>
      <c r="J4012" s="1">
        <v>36769</v>
      </c>
      <c r="K4012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9999</v>
      </c>
      <c r="S4012" s="3">
        <v>9999</v>
      </c>
      <c r="T4012" s="3">
        <v>9999</v>
      </c>
      <c r="U4012" s="3">
        <v>9999</v>
      </c>
      <c r="V4012" s="3">
        <v>0</v>
      </c>
      <c r="W4012" s="3">
        <v>0</v>
      </c>
      <c r="X4012" s="3">
        <v>0</v>
      </c>
      <c r="Y4012" s="3">
        <v>0</v>
      </c>
      <c r="Z4012" s="3">
        <v>0</v>
      </c>
      <c r="AA4012" s="3">
        <v>0</v>
      </c>
      <c r="AC4012" s="3">
        <v>0</v>
      </c>
    </row>
    <row r="4013" spans="2:29" x14ac:dyDescent="0.25">
      <c r="B4013">
        <f t="shared" si="128"/>
        <v>2000</v>
      </c>
      <c r="C4013">
        <f t="shared" si="129"/>
        <v>5</v>
      </c>
      <c r="D4013" t="s">
        <v>46</v>
      </c>
      <c r="E4013">
        <v>9999</v>
      </c>
      <c r="F4013">
        <v>2</v>
      </c>
      <c r="G4013">
        <v>9999</v>
      </c>
      <c r="H4013" t="s">
        <v>14</v>
      </c>
      <c r="I4013" s="1">
        <v>36770</v>
      </c>
      <c r="J4013" s="1">
        <v>36830</v>
      </c>
      <c r="K401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9999</v>
      </c>
      <c r="S4013" s="3">
        <v>9999</v>
      </c>
      <c r="T4013" s="3">
        <v>9999</v>
      </c>
      <c r="U4013" s="3">
        <v>9999</v>
      </c>
      <c r="V4013" s="3">
        <v>0</v>
      </c>
      <c r="W4013" s="3">
        <v>0</v>
      </c>
      <c r="X4013" s="3">
        <v>0</v>
      </c>
      <c r="Y4013" s="3">
        <v>0</v>
      </c>
      <c r="Z4013" s="3">
        <v>0</v>
      </c>
      <c r="AA4013" s="3">
        <v>0</v>
      </c>
      <c r="AC4013" s="3">
        <v>0</v>
      </c>
    </row>
    <row r="4014" spans="2:29" x14ac:dyDescent="0.25">
      <c r="B4014">
        <f t="shared" si="128"/>
        <v>2000</v>
      </c>
      <c r="C4014">
        <f t="shared" si="129"/>
        <v>6</v>
      </c>
      <c r="D4014" t="s">
        <v>46</v>
      </c>
      <c r="E4014">
        <v>9999</v>
      </c>
      <c r="F4014">
        <v>2</v>
      </c>
      <c r="G4014">
        <v>9999</v>
      </c>
      <c r="H4014" t="s">
        <v>14</v>
      </c>
      <c r="I4014" s="1">
        <v>36831</v>
      </c>
      <c r="J4014" s="1">
        <v>36891</v>
      </c>
      <c r="K4014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9999</v>
      </c>
      <c r="S4014" s="3">
        <v>9999</v>
      </c>
      <c r="T4014" s="3">
        <v>9999</v>
      </c>
      <c r="U4014" s="3">
        <v>9999</v>
      </c>
      <c r="V4014" s="3">
        <v>0</v>
      </c>
      <c r="W4014" s="3">
        <v>0</v>
      </c>
      <c r="X4014" s="3">
        <v>0</v>
      </c>
      <c r="Y4014" s="3">
        <v>0</v>
      </c>
      <c r="Z4014" s="3">
        <v>0</v>
      </c>
      <c r="AA4014" s="3">
        <v>0</v>
      </c>
      <c r="AC4014" s="3">
        <v>0</v>
      </c>
    </row>
    <row r="4015" spans="2:29" x14ac:dyDescent="0.25">
      <c r="B4015">
        <f t="shared" si="128"/>
        <v>2001</v>
      </c>
      <c r="C4015">
        <f t="shared" si="129"/>
        <v>1</v>
      </c>
      <c r="D4015" t="s">
        <v>46</v>
      </c>
      <c r="E4015">
        <v>9999</v>
      </c>
      <c r="F4015">
        <v>2</v>
      </c>
      <c r="G4015">
        <v>9999</v>
      </c>
      <c r="H4015" t="s">
        <v>14</v>
      </c>
      <c r="I4015" s="1">
        <v>36892</v>
      </c>
      <c r="J4015" s="1">
        <v>36950</v>
      </c>
      <c r="K4015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9999</v>
      </c>
      <c r="S4015" s="3">
        <v>9999</v>
      </c>
      <c r="T4015" s="3">
        <v>9999</v>
      </c>
      <c r="U4015" s="3">
        <v>9999</v>
      </c>
      <c r="V4015" s="3">
        <v>0</v>
      </c>
      <c r="W4015" s="3">
        <v>0</v>
      </c>
      <c r="X4015" s="3">
        <v>0</v>
      </c>
      <c r="Y4015" s="3">
        <v>0</v>
      </c>
      <c r="Z4015" s="3">
        <v>0</v>
      </c>
      <c r="AA4015" s="3">
        <v>0</v>
      </c>
      <c r="AC4015" s="3">
        <v>0</v>
      </c>
    </row>
    <row r="4016" spans="2:29" x14ac:dyDescent="0.25">
      <c r="B4016">
        <f t="shared" si="128"/>
        <v>2001</v>
      </c>
      <c r="C4016">
        <f t="shared" si="129"/>
        <v>2</v>
      </c>
      <c r="D4016" t="s">
        <v>46</v>
      </c>
      <c r="E4016">
        <v>9999</v>
      </c>
      <c r="F4016">
        <v>2</v>
      </c>
      <c r="G4016">
        <v>9999</v>
      </c>
      <c r="H4016" t="s">
        <v>14</v>
      </c>
      <c r="I4016" s="1">
        <v>36951</v>
      </c>
      <c r="J4016" s="1">
        <v>37011</v>
      </c>
      <c r="K4016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9999</v>
      </c>
      <c r="S4016" s="3">
        <v>9999</v>
      </c>
      <c r="T4016" s="3">
        <v>9999</v>
      </c>
      <c r="U4016" s="3">
        <v>9999</v>
      </c>
      <c r="V4016" s="3">
        <v>0</v>
      </c>
      <c r="W4016" s="3">
        <v>0</v>
      </c>
      <c r="X4016" s="3">
        <v>0</v>
      </c>
      <c r="Y4016" s="3">
        <v>0</v>
      </c>
      <c r="Z4016" s="3">
        <v>0</v>
      </c>
      <c r="AA4016" s="3">
        <v>0</v>
      </c>
      <c r="AC4016" s="3">
        <v>0</v>
      </c>
    </row>
    <row r="4017" spans="2:29" x14ac:dyDescent="0.25">
      <c r="B4017">
        <f t="shared" si="128"/>
        <v>2001</v>
      </c>
      <c r="C4017">
        <f t="shared" si="129"/>
        <v>3</v>
      </c>
      <c r="D4017" t="s">
        <v>46</v>
      </c>
      <c r="E4017">
        <v>9999</v>
      </c>
      <c r="F4017">
        <v>2</v>
      </c>
      <c r="G4017">
        <v>9999</v>
      </c>
      <c r="H4017" t="s">
        <v>14</v>
      </c>
      <c r="I4017" s="1">
        <v>37012</v>
      </c>
      <c r="J4017" s="1">
        <v>37072</v>
      </c>
      <c r="K4017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9999</v>
      </c>
      <c r="S4017" s="3">
        <v>9999</v>
      </c>
      <c r="T4017" s="3">
        <v>9999</v>
      </c>
      <c r="U4017" s="3">
        <v>9999</v>
      </c>
      <c r="V4017" s="3">
        <v>0</v>
      </c>
      <c r="W4017" s="3">
        <v>0</v>
      </c>
      <c r="X4017" s="3">
        <v>0</v>
      </c>
      <c r="Y4017" s="3">
        <v>0</v>
      </c>
      <c r="Z4017" s="3">
        <v>0</v>
      </c>
      <c r="AA4017" s="3">
        <v>0</v>
      </c>
      <c r="AC4017" s="3">
        <v>0</v>
      </c>
    </row>
    <row r="4018" spans="2:29" x14ac:dyDescent="0.25">
      <c r="B4018">
        <f t="shared" si="128"/>
        <v>2001</v>
      </c>
      <c r="C4018">
        <f t="shared" si="129"/>
        <v>4</v>
      </c>
      <c r="D4018" t="s">
        <v>46</v>
      </c>
      <c r="E4018">
        <v>9999</v>
      </c>
      <c r="F4018">
        <v>2</v>
      </c>
      <c r="G4018">
        <v>9999</v>
      </c>
      <c r="H4018" t="s">
        <v>14</v>
      </c>
      <c r="I4018" s="1">
        <v>37073</v>
      </c>
      <c r="J4018" s="1">
        <v>37134</v>
      </c>
      <c r="K4018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9999</v>
      </c>
      <c r="S4018" s="3">
        <v>9999</v>
      </c>
      <c r="T4018" s="3">
        <v>9999</v>
      </c>
      <c r="U4018" s="3">
        <v>9999</v>
      </c>
      <c r="V4018" s="3">
        <v>0</v>
      </c>
      <c r="W4018" s="3">
        <v>0</v>
      </c>
      <c r="X4018" s="3">
        <v>0</v>
      </c>
      <c r="Y4018" s="3">
        <v>0</v>
      </c>
      <c r="Z4018" s="3">
        <v>0</v>
      </c>
      <c r="AA4018" s="3">
        <v>0</v>
      </c>
      <c r="AC4018" s="3">
        <v>0</v>
      </c>
    </row>
    <row r="4019" spans="2:29" x14ac:dyDescent="0.25">
      <c r="B4019">
        <f t="shared" si="128"/>
        <v>2001</v>
      </c>
      <c r="C4019">
        <f t="shared" si="129"/>
        <v>5</v>
      </c>
      <c r="D4019" t="s">
        <v>46</v>
      </c>
      <c r="E4019">
        <v>9999</v>
      </c>
      <c r="F4019">
        <v>2</v>
      </c>
      <c r="G4019">
        <v>9999</v>
      </c>
      <c r="H4019" t="s">
        <v>14</v>
      </c>
      <c r="I4019" s="1">
        <v>37135</v>
      </c>
      <c r="J4019" s="1">
        <v>37195</v>
      </c>
      <c r="K4019">
        <v>0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9999</v>
      </c>
      <c r="S4019" s="3">
        <v>9999</v>
      </c>
      <c r="T4019" s="3">
        <v>9999</v>
      </c>
      <c r="U4019" s="3">
        <v>9999</v>
      </c>
      <c r="V4019" s="3">
        <v>0</v>
      </c>
      <c r="W4019" s="3">
        <v>0</v>
      </c>
      <c r="X4019" s="3">
        <v>0</v>
      </c>
      <c r="Y4019" s="3">
        <v>0</v>
      </c>
      <c r="Z4019" s="3">
        <v>0</v>
      </c>
      <c r="AA4019" s="3">
        <v>0</v>
      </c>
      <c r="AC4019" s="3">
        <v>0</v>
      </c>
    </row>
    <row r="4020" spans="2:29" x14ac:dyDescent="0.25">
      <c r="B4020">
        <f t="shared" si="128"/>
        <v>2001</v>
      </c>
      <c r="C4020">
        <f t="shared" si="129"/>
        <v>6</v>
      </c>
      <c r="D4020" t="s">
        <v>46</v>
      </c>
      <c r="E4020">
        <v>9999</v>
      </c>
      <c r="F4020">
        <v>2</v>
      </c>
      <c r="G4020">
        <v>9999</v>
      </c>
      <c r="H4020" t="s">
        <v>14</v>
      </c>
      <c r="I4020" s="1">
        <v>37196</v>
      </c>
      <c r="J4020" s="1">
        <v>37256</v>
      </c>
      <c r="K4020">
        <v>0</v>
      </c>
      <c r="L4020" s="3">
        <v>0</v>
      </c>
      <c r="M4020" s="3">
        <v>0</v>
      </c>
      <c r="N4020" s="3">
        <v>0</v>
      </c>
      <c r="O4020" s="3">
        <v>0</v>
      </c>
      <c r="P4020" s="3">
        <v>0</v>
      </c>
      <c r="Q4020" s="3">
        <v>0</v>
      </c>
      <c r="R4020" s="3">
        <v>9999</v>
      </c>
      <c r="S4020" s="3">
        <v>9999</v>
      </c>
      <c r="T4020" s="3">
        <v>9999</v>
      </c>
      <c r="U4020" s="3">
        <v>9999</v>
      </c>
      <c r="V4020" s="3">
        <v>0</v>
      </c>
      <c r="W4020" s="3">
        <v>0</v>
      </c>
      <c r="X4020" s="3">
        <v>0</v>
      </c>
      <c r="Y4020" s="3">
        <v>0</v>
      </c>
      <c r="Z4020" s="3">
        <v>0</v>
      </c>
      <c r="AA4020" s="3">
        <v>0</v>
      </c>
      <c r="AC4020" s="3">
        <v>0</v>
      </c>
    </row>
    <row r="4021" spans="2:29" x14ac:dyDescent="0.25">
      <c r="B4021">
        <f t="shared" si="128"/>
        <v>2002</v>
      </c>
      <c r="C4021">
        <f t="shared" si="129"/>
        <v>1</v>
      </c>
      <c r="D4021" t="s">
        <v>46</v>
      </c>
      <c r="E4021">
        <v>9999</v>
      </c>
      <c r="F4021">
        <v>2</v>
      </c>
      <c r="G4021">
        <v>9999</v>
      </c>
      <c r="H4021" t="s">
        <v>14</v>
      </c>
      <c r="I4021" s="1">
        <v>37257</v>
      </c>
      <c r="J4021" s="1">
        <v>37315</v>
      </c>
      <c r="K4021">
        <v>0</v>
      </c>
      <c r="L4021" s="3">
        <v>0</v>
      </c>
      <c r="M4021" s="3">
        <v>0</v>
      </c>
      <c r="N4021" s="3">
        <v>0</v>
      </c>
      <c r="O4021" s="3">
        <v>0</v>
      </c>
      <c r="P4021" s="3">
        <v>0</v>
      </c>
      <c r="Q4021" s="3">
        <v>0</v>
      </c>
      <c r="R4021" s="3">
        <v>9999</v>
      </c>
      <c r="S4021" s="3">
        <v>9999</v>
      </c>
      <c r="T4021" s="3">
        <v>9999</v>
      </c>
      <c r="U4021" s="3">
        <v>9999</v>
      </c>
      <c r="V4021" s="3">
        <v>0</v>
      </c>
      <c r="W4021" s="3">
        <v>0</v>
      </c>
      <c r="X4021" s="3">
        <v>0</v>
      </c>
      <c r="Y4021" s="3">
        <v>0</v>
      </c>
      <c r="Z4021" s="3">
        <v>0</v>
      </c>
      <c r="AA4021" s="3">
        <v>0</v>
      </c>
      <c r="AC4021" s="3">
        <v>0</v>
      </c>
    </row>
    <row r="4022" spans="2:29" x14ac:dyDescent="0.25">
      <c r="B4022">
        <f t="shared" si="128"/>
        <v>2002</v>
      </c>
      <c r="C4022">
        <f t="shared" si="129"/>
        <v>2</v>
      </c>
      <c r="D4022" t="s">
        <v>46</v>
      </c>
      <c r="E4022">
        <v>9999</v>
      </c>
      <c r="F4022">
        <v>2</v>
      </c>
      <c r="G4022">
        <v>9999</v>
      </c>
      <c r="H4022" t="s">
        <v>14</v>
      </c>
      <c r="I4022" s="1">
        <v>37316</v>
      </c>
      <c r="J4022" s="1">
        <v>37376</v>
      </c>
      <c r="K4022">
        <v>0</v>
      </c>
      <c r="L4022" s="3">
        <v>0</v>
      </c>
      <c r="M4022" s="3">
        <v>0</v>
      </c>
      <c r="N4022" s="3">
        <v>0</v>
      </c>
      <c r="O4022" s="3">
        <v>0</v>
      </c>
      <c r="P4022" s="3">
        <v>0</v>
      </c>
      <c r="Q4022" s="3">
        <v>0</v>
      </c>
      <c r="R4022" s="3">
        <v>9999</v>
      </c>
      <c r="S4022" s="3">
        <v>9999</v>
      </c>
      <c r="T4022" s="3">
        <v>9999</v>
      </c>
      <c r="U4022" s="3">
        <v>9999</v>
      </c>
      <c r="V4022" s="3">
        <v>0</v>
      </c>
      <c r="W4022" s="3">
        <v>0</v>
      </c>
      <c r="X4022" s="3">
        <v>0</v>
      </c>
      <c r="Y4022" s="3">
        <v>0</v>
      </c>
      <c r="Z4022" s="3">
        <v>0</v>
      </c>
      <c r="AA4022" s="3">
        <v>0</v>
      </c>
      <c r="AC4022" s="3">
        <v>0</v>
      </c>
    </row>
    <row r="4023" spans="2:29" x14ac:dyDescent="0.25">
      <c r="B4023">
        <f t="shared" si="128"/>
        <v>2002</v>
      </c>
      <c r="C4023">
        <f t="shared" si="129"/>
        <v>3</v>
      </c>
      <c r="D4023" t="s">
        <v>46</v>
      </c>
      <c r="E4023">
        <v>9999</v>
      </c>
      <c r="F4023">
        <v>2</v>
      </c>
      <c r="G4023">
        <v>9999</v>
      </c>
      <c r="H4023" t="s">
        <v>14</v>
      </c>
      <c r="I4023" s="1">
        <v>37377</v>
      </c>
      <c r="J4023" s="1">
        <v>37437</v>
      </c>
      <c r="K4023">
        <v>0</v>
      </c>
      <c r="L4023" s="3">
        <v>0</v>
      </c>
      <c r="M4023" s="3">
        <v>0</v>
      </c>
      <c r="N4023" s="3">
        <v>0</v>
      </c>
      <c r="O4023" s="3">
        <v>0</v>
      </c>
      <c r="P4023" s="3">
        <v>0</v>
      </c>
      <c r="Q4023" s="3">
        <v>0</v>
      </c>
      <c r="R4023" s="3">
        <v>9999</v>
      </c>
      <c r="S4023" s="3">
        <v>9999</v>
      </c>
      <c r="T4023" s="3">
        <v>9999</v>
      </c>
      <c r="U4023" s="3">
        <v>9999</v>
      </c>
      <c r="V4023" s="3">
        <v>0</v>
      </c>
      <c r="W4023" s="3">
        <v>0</v>
      </c>
      <c r="X4023" s="3">
        <v>0</v>
      </c>
      <c r="Y4023" s="3">
        <v>0</v>
      </c>
      <c r="Z4023" s="3">
        <v>0</v>
      </c>
      <c r="AA4023" s="3">
        <v>0</v>
      </c>
      <c r="AC4023" s="3">
        <v>0</v>
      </c>
    </row>
    <row r="4024" spans="2:29" x14ac:dyDescent="0.25">
      <c r="B4024">
        <f t="shared" si="128"/>
        <v>2002</v>
      </c>
      <c r="C4024">
        <f t="shared" si="129"/>
        <v>4</v>
      </c>
      <c r="D4024" t="s">
        <v>46</v>
      </c>
      <c r="E4024">
        <v>9999</v>
      </c>
      <c r="F4024">
        <v>2</v>
      </c>
      <c r="G4024">
        <v>9999</v>
      </c>
      <c r="H4024" t="s">
        <v>14</v>
      </c>
      <c r="I4024" s="1">
        <v>37438</v>
      </c>
      <c r="J4024" s="1">
        <v>37499</v>
      </c>
      <c r="K4024">
        <v>0</v>
      </c>
      <c r="L4024" s="3">
        <v>0</v>
      </c>
      <c r="M4024" s="3">
        <v>0</v>
      </c>
      <c r="N4024" s="3">
        <v>0</v>
      </c>
      <c r="O4024" s="3">
        <v>0</v>
      </c>
      <c r="P4024" s="3">
        <v>0</v>
      </c>
      <c r="Q4024" s="3">
        <v>0</v>
      </c>
      <c r="R4024" s="3">
        <v>9999</v>
      </c>
      <c r="S4024" s="3">
        <v>9999</v>
      </c>
      <c r="T4024" s="3">
        <v>9999</v>
      </c>
      <c r="U4024" s="3">
        <v>9999</v>
      </c>
      <c r="V4024" s="3">
        <v>0</v>
      </c>
      <c r="W4024" s="3">
        <v>0</v>
      </c>
      <c r="X4024" s="3">
        <v>0</v>
      </c>
      <c r="Y4024" s="3">
        <v>0</v>
      </c>
      <c r="Z4024" s="3">
        <v>0</v>
      </c>
      <c r="AA4024" s="3">
        <v>0</v>
      </c>
      <c r="AC4024" s="3">
        <v>0</v>
      </c>
    </row>
    <row r="4025" spans="2:29" x14ac:dyDescent="0.25">
      <c r="B4025">
        <f t="shared" si="128"/>
        <v>2002</v>
      </c>
      <c r="C4025">
        <f t="shared" si="129"/>
        <v>5</v>
      </c>
      <c r="D4025" t="s">
        <v>46</v>
      </c>
      <c r="E4025">
        <v>9999</v>
      </c>
      <c r="F4025">
        <v>2</v>
      </c>
      <c r="G4025">
        <v>9999</v>
      </c>
      <c r="H4025" t="s">
        <v>14</v>
      </c>
      <c r="I4025" s="1">
        <v>37500</v>
      </c>
      <c r="J4025" s="1">
        <v>37560</v>
      </c>
      <c r="K4025">
        <v>0</v>
      </c>
      <c r="L4025" s="3">
        <v>0</v>
      </c>
      <c r="M4025" s="3">
        <v>0</v>
      </c>
      <c r="N4025" s="3">
        <v>0</v>
      </c>
      <c r="O4025" s="3">
        <v>0</v>
      </c>
      <c r="P4025" s="3">
        <v>0</v>
      </c>
      <c r="Q4025" s="3">
        <v>0</v>
      </c>
      <c r="R4025" s="3">
        <v>9999</v>
      </c>
      <c r="S4025" s="3">
        <v>9999</v>
      </c>
      <c r="T4025" s="3">
        <v>9999</v>
      </c>
      <c r="U4025" s="3">
        <v>9999</v>
      </c>
      <c r="V4025" s="3">
        <v>0</v>
      </c>
      <c r="W4025" s="3">
        <v>0</v>
      </c>
      <c r="X4025" s="3">
        <v>0</v>
      </c>
      <c r="Y4025" s="3">
        <v>0</v>
      </c>
      <c r="Z4025" s="3">
        <v>0</v>
      </c>
      <c r="AA4025" s="3">
        <v>0</v>
      </c>
      <c r="AC4025" s="3">
        <v>0</v>
      </c>
    </row>
    <row r="4026" spans="2:29" x14ac:dyDescent="0.25">
      <c r="B4026">
        <f t="shared" si="128"/>
        <v>2002</v>
      </c>
      <c r="C4026">
        <f t="shared" si="129"/>
        <v>6</v>
      </c>
      <c r="D4026" t="s">
        <v>46</v>
      </c>
      <c r="E4026">
        <v>9999</v>
      </c>
      <c r="F4026">
        <v>2</v>
      </c>
      <c r="G4026">
        <v>9999</v>
      </c>
      <c r="H4026" t="s">
        <v>14</v>
      </c>
      <c r="I4026" s="1">
        <v>37561</v>
      </c>
      <c r="J4026" s="1">
        <v>37621</v>
      </c>
      <c r="K4026">
        <v>0</v>
      </c>
      <c r="L4026" s="3">
        <v>0</v>
      </c>
      <c r="M4026" s="3">
        <v>0</v>
      </c>
      <c r="N4026" s="3">
        <v>0</v>
      </c>
      <c r="O4026" s="3">
        <v>0</v>
      </c>
      <c r="P4026" s="3">
        <v>0</v>
      </c>
      <c r="Q4026" s="3">
        <v>0</v>
      </c>
      <c r="R4026" s="3">
        <v>9999</v>
      </c>
      <c r="S4026" s="3">
        <v>9999</v>
      </c>
      <c r="T4026" s="3">
        <v>9999</v>
      </c>
      <c r="U4026" s="3">
        <v>9999</v>
      </c>
      <c r="V4026" s="3">
        <v>0</v>
      </c>
      <c r="W4026" s="3">
        <v>0</v>
      </c>
      <c r="X4026" s="3">
        <v>0</v>
      </c>
      <c r="Y4026" s="3">
        <v>0</v>
      </c>
      <c r="Z4026" s="3">
        <v>0</v>
      </c>
      <c r="AA4026" s="3">
        <v>0</v>
      </c>
      <c r="AC4026" s="3">
        <v>0</v>
      </c>
    </row>
    <row r="4027" spans="2:29" x14ac:dyDescent="0.25">
      <c r="B4027">
        <f t="shared" ref="B4027:B4090" si="130">YEAR(I4027)</f>
        <v>2003</v>
      </c>
      <c r="C4027">
        <f t="shared" ref="C4027:C4090" si="131">IF(OR(MONTH(I4027) = 1, MONTH(I4027) = 2), 1, IF(OR(MONTH(I4027) = 3, MONTH(I4027) = 4), 2, IF(OR(MONTH(I4027) = 5, MONTH(I4027) = 6), 3, IF(OR(MONTH(I4027) = 7, MONTH(I4027) = 8), 4, IF(OR(MONTH(I4027) = 9, MONTH(I4027) = 10), 5, IF(OR(MONTH(I4027) = 11, MONTH(I4027) = 12), 6,0))))))</f>
        <v>1</v>
      </c>
      <c r="D4027" t="s">
        <v>46</v>
      </c>
      <c r="E4027">
        <v>9999</v>
      </c>
      <c r="F4027">
        <v>2</v>
      </c>
      <c r="G4027">
        <v>9999</v>
      </c>
      <c r="H4027" t="s">
        <v>14</v>
      </c>
      <c r="I4027" s="1">
        <v>37622</v>
      </c>
      <c r="J4027" s="1">
        <v>37680</v>
      </c>
      <c r="K4027">
        <v>0</v>
      </c>
      <c r="L4027" s="3">
        <v>0</v>
      </c>
      <c r="M4027" s="3">
        <v>0</v>
      </c>
      <c r="N4027" s="3">
        <v>0</v>
      </c>
      <c r="O4027" s="3">
        <v>0</v>
      </c>
      <c r="P4027" s="3">
        <v>0</v>
      </c>
      <c r="Q4027" s="3">
        <v>0</v>
      </c>
      <c r="R4027" s="3">
        <v>9999</v>
      </c>
      <c r="S4027" s="3">
        <v>9999</v>
      </c>
      <c r="T4027" s="3">
        <v>9999</v>
      </c>
      <c r="U4027" s="3">
        <v>9999</v>
      </c>
      <c r="V4027" s="3">
        <v>0</v>
      </c>
      <c r="W4027" s="3">
        <v>0</v>
      </c>
      <c r="X4027" s="3">
        <v>0</v>
      </c>
      <c r="Y4027" s="3">
        <v>0</v>
      </c>
      <c r="Z4027" s="3">
        <v>0</v>
      </c>
      <c r="AA4027" s="3">
        <v>0</v>
      </c>
      <c r="AC4027" s="3">
        <v>0</v>
      </c>
    </row>
    <row r="4028" spans="2:29" x14ac:dyDescent="0.25">
      <c r="B4028">
        <f t="shared" si="130"/>
        <v>2003</v>
      </c>
      <c r="C4028">
        <f t="shared" si="131"/>
        <v>2</v>
      </c>
      <c r="D4028" t="s">
        <v>46</v>
      </c>
      <c r="E4028">
        <v>9999</v>
      </c>
      <c r="F4028">
        <v>2</v>
      </c>
      <c r="G4028">
        <v>9999</v>
      </c>
      <c r="H4028" t="s">
        <v>14</v>
      </c>
      <c r="I4028" s="1">
        <v>37681</v>
      </c>
      <c r="J4028" s="1">
        <v>37741</v>
      </c>
      <c r="K4028">
        <v>0</v>
      </c>
      <c r="L4028" s="3">
        <v>0</v>
      </c>
      <c r="M4028" s="3">
        <v>0</v>
      </c>
      <c r="N4028" s="3">
        <v>0</v>
      </c>
      <c r="O4028" s="3">
        <v>0</v>
      </c>
      <c r="P4028" s="3">
        <v>0</v>
      </c>
      <c r="Q4028" s="3">
        <v>0</v>
      </c>
      <c r="R4028" s="3">
        <v>9999</v>
      </c>
      <c r="S4028" s="3">
        <v>9999</v>
      </c>
      <c r="T4028" s="3">
        <v>9999</v>
      </c>
      <c r="U4028" s="3">
        <v>9999</v>
      </c>
      <c r="V4028" s="3">
        <v>0</v>
      </c>
      <c r="W4028" s="3">
        <v>0</v>
      </c>
      <c r="X4028" s="3">
        <v>0</v>
      </c>
      <c r="Y4028" s="3">
        <v>0</v>
      </c>
      <c r="Z4028" s="3">
        <v>0</v>
      </c>
      <c r="AA4028" s="3">
        <v>0</v>
      </c>
      <c r="AC4028" s="3">
        <v>0</v>
      </c>
    </row>
    <row r="4029" spans="2:29" x14ac:dyDescent="0.25">
      <c r="B4029">
        <f t="shared" si="130"/>
        <v>2003</v>
      </c>
      <c r="C4029">
        <f t="shared" si="131"/>
        <v>3</v>
      </c>
      <c r="D4029" t="s">
        <v>46</v>
      </c>
      <c r="E4029">
        <v>9999</v>
      </c>
      <c r="F4029">
        <v>2</v>
      </c>
      <c r="G4029">
        <v>9999</v>
      </c>
      <c r="H4029" t="s">
        <v>14</v>
      </c>
      <c r="I4029" s="1">
        <v>37742</v>
      </c>
      <c r="J4029" s="1">
        <v>37802</v>
      </c>
      <c r="K4029">
        <v>0</v>
      </c>
      <c r="L4029" s="3">
        <v>0</v>
      </c>
      <c r="M4029" s="3">
        <v>0</v>
      </c>
      <c r="N4029" s="3">
        <v>0</v>
      </c>
      <c r="O4029" s="3">
        <v>0</v>
      </c>
      <c r="P4029" s="3">
        <v>0</v>
      </c>
      <c r="Q4029" s="3">
        <v>0</v>
      </c>
      <c r="R4029" s="3">
        <v>9999</v>
      </c>
      <c r="S4029" s="3">
        <v>9999</v>
      </c>
      <c r="T4029" s="3">
        <v>9999</v>
      </c>
      <c r="U4029" s="3">
        <v>9999</v>
      </c>
      <c r="V4029" s="3">
        <v>0</v>
      </c>
      <c r="W4029" s="3">
        <v>0</v>
      </c>
      <c r="X4029" s="3">
        <v>0</v>
      </c>
      <c r="Y4029" s="3">
        <v>0</v>
      </c>
      <c r="Z4029" s="3">
        <v>0</v>
      </c>
      <c r="AA4029" s="3">
        <v>0</v>
      </c>
      <c r="AC4029" s="3">
        <v>0</v>
      </c>
    </row>
    <row r="4030" spans="2:29" x14ac:dyDescent="0.25">
      <c r="B4030">
        <f t="shared" si="130"/>
        <v>2003</v>
      </c>
      <c r="C4030">
        <f t="shared" si="131"/>
        <v>4</v>
      </c>
      <c r="D4030" t="s">
        <v>46</v>
      </c>
      <c r="E4030">
        <v>9999</v>
      </c>
      <c r="F4030">
        <v>2</v>
      </c>
      <c r="G4030">
        <v>9999</v>
      </c>
      <c r="H4030" t="s">
        <v>14</v>
      </c>
      <c r="I4030" s="1">
        <v>37803</v>
      </c>
      <c r="J4030" s="1">
        <v>37864</v>
      </c>
      <c r="K4030">
        <v>0</v>
      </c>
      <c r="L4030" s="3">
        <v>0</v>
      </c>
      <c r="M4030" s="3">
        <v>0</v>
      </c>
      <c r="N4030" s="3">
        <v>0</v>
      </c>
      <c r="O4030" s="3">
        <v>0</v>
      </c>
      <c r="P4030" s="3">
        <v>0</v>
      </c>
      <c r="Q4030" s="3">
        <v>0</v>
      </c>
      <c r="R4030" s="3">
        <v>9999</v>
      </c>
      <c r="S4030" s="3">
        <v>9999</v>
      </c>
      <c r="T4030" s="3">
        <v>9999</v>
      </c>
      <c r="U4030" s="3">
        <v>9999</v>
      </c>
      <c r="V4030" s="3">
        <v>0</v>
      </c>
      <c r="W4030" s="3">
        <v>0</v>
      </c>
      <c r="X4030" s="3">
        <v>0</v>
      </c>
      <c r="Y4030" s="3">
        <v>0</v>
      </c>
      <c r="Z4030" s="3">
        <v>0</v>
      </c>
      <c r="AA4030" s="3">
        <v>0</v>
      </c>
      <c r="AC4030" s="3">
        <v>0</v>
      </c>
    </row>
    <row r="4031" spans="2:29" x14ac:dyDescent="0.25">
      <c r="B4031">
        <f t="shared" si="130"/>
        <v>2003</v>
      </c>
      <c r="C4031">
        <f t="shared" si="131"/>
        <v>5</v>
      </c>
      <c r="D4031" t="s">
        <v>46</v>
      </c>
      <c r="E4031">
        <v>9999</v>
      </c>
      <c r="F4031">
        <v>2</v>
      </c>
      <c r="G4031">
        <v>9999</v>
      </c>
      <c r="H4031" t="s">
        <v>14</v>
      </c>
      <c r="I4031" s="1">
        <v>37865</v>
      </c>
      <c r="J4031" s="1">
        <v>37925</v>
      </c>
      <c r="K4031">
        <v>0</v>
      </c>
      <c r="L4031" s="3">
        <v>0</v>
      </c>
      <c r="M4031" s="3">
        <v>0</v>
      </c>
      <c r="N4031" s="3">
        <v>0</v>
      </c>
      <c r="O4031" s="3">
        <v>0</v>
      </c>
      <c r="P4031" s="3">
        <v>0</v>
      </c>
      <c r="Q4031" s="3">
        <v>0</v>
      </c>
      <c r="R4031" s="3">
        <v>9999</v>
      </c>
      <c r="S4031" s="3">
        <v>9999</v>
      </c>
      <c r="T4031" s="3">
        <v>9999</v>
      </c>
      <c r="U4031" s="3">
        <v>9999</v>
      </c>
      <c r="V4031" s="3">
        <v>0</v>
      </c>
      <c r="W4031" s="3">
        <v>0</v>
      </c>
      <c r="X4031" s="3">
        <v>0</v>
      </c>
      <c r="Y4031" s="3">
        <v>0</v>
      </c>
      <c r="Z4031" s="3">
        <v>0</v>
      </c>
      <c r="AA4031" s="3">
        <v>0</v>
      </c>
      <c r="AC4031" s="3">
        <v>0</v>
      </c>
    </row>
    <row r="4032" spans="2:29" x14ac:dyDescent="0.25">
      <c r="B4032">
        <f t="shared" si="130"/>
        <v>2003</v>
      </c>
      <c r="C4032">
        <f t="shared" si="131"/>
        <v>6</v>
      </c>
      <c r="D4032" t="s">
        <v>46</v>
      </c>
      <c r="E4032">
        <v>9999</v>
      </c>
      <c r="F4032">
        <v>2</v>
      </c>
      <c r="G4032">
        <v>9999</v>
      </c>
      <c r="H4032" t="s">
        <v>14</v>
      </c>
      <c r="I4032" s="1">
        <v>37926</v>
      </c>
      <c r="J4032" s="1">
        <v>37986</v>
      </c>
      <c r="K4032">
        <v>0</v>
      </c>
      <c r="L4032" s="3">
        <v>0</v>
      </c>
      <c r="M4032" s="3">
        <v>0</v>
      </c>
      <c r="N4032" s="3">
        <v>0</v>
      </c>
      <c r="O4032" s="3">
        <v>0</v>
      </c>
      <c r="P4032" s="3">
        <v>0</v>
      </c>
      <c r="Q4032" s="3">
        <v>0</v>
      </c>
      <c r="R4032" s="3">
        <v>9999</v>
      </c>
      <c r="S4032" s="3">
        <v>9999</v>
      </c>
      <c r="T4032" s="3">
        <v>9999</v>
      </c>
      <c r="U4032" s="3">
        <v>9999</v>
      </c>
      <c r="V4032" s="3">
        <v>0</v>
      </c>
      <c r="W4032" s="3">
        <v>0</v>
      </c>
      <c r="X4032" s="3">
        <v>0</v>
      </c>
      <c r="Y4032" s="3">
        <v>0</v>
      </c>
      <c r="Z4032" s="3">
        <v>0</v>
      </c>
      <c r="AA4032" s="3">
        <v>0</v>
      </c>
      <c r="AC4032" s="3">
        <v>0</v>
      </c>
    </row>
    <row r="4033" spans="2:29" x14ac:dyDescent="0.25">
      <c r="B4033">
        <f t="shared" si="130"/>
        <v>2004</v>
      </c>
      <c r="C4033">
        <f t="shared" si="131"/>
        <v>1</v>
      </c>
      <c r="D4033" t="s">
        <v>46</v>
      </c>
      <c r="E4033">
        <v>9999</v>
      </c>
      <c r="F4033">
        <v>2</v>
      </c>
      <c r="G4033">
        <v>9999</v>
      </c>
      <c r="H4033" t="s">
        <v>14</v>
      </c>
      <c r="I4033" s="1">
        <v>37987</v>
      </c>
      <c r="J4033" s="1">
        <v>38046</v>
      </c>
      <c r="K4033">
        <v>0</v>
      </c>
      <c r="L4033" s="3">
        <v>0</v>
      </c>
      <c r="M4033" s="3">
        <v>0</v>
      </c>
      <c r="N4033" s="3">
        <v>0</v>
      </c>
      <c r="O4033" s="3">
        <v>0</v>
      </c>
      <c r="P4033" s="3">
        <v>0</v>
      </c>
      <c r="Q4033" s="3">
        <v>0</v>
      </c>
      <c r="R4033" s="3">
        <v>9999</v>
      </c>
      <c r="S4033" s="3">
        <v>9999</v>
      </c>
      <c r="T4033" s="3">
        <v>9999</v>
      </c>
      <c r="U4033" s="3">
        <v>9999</v>
      </c>
      <c r="V4033" s="3">
        <v>0</v>
      </c>
      <c r="W4033" s="3">
        <v>0</v>
      </c>
      <c r="X4033" s="3">
        <v>0</v>
      </c>
      <c r="Y4033" s="3">
        <v>0</v>
      </c>
      <c r="Z4033" s="3">
        <v>0</v>
      </c>
      <c r="AA4033" s="3">
        <v>0</v>
      </c>
      <c r="AC4033" s="3">
        <v>0</v>
      </c>
    </row>
    <row r="4034" spans="2:29" x14ac:dyDescent="0.25">
      <c r="B4034">
        <f t="shared" si="130"/>
        <v>2004</v>
      </c>
      <c r="C4034">
        <f t="shared" si="131"/>
        <v>2</v>
      </c>
      <c r="D4034" t="s">
        <v>46</v>
      </c>
      <c r="E4034">
        <v>9999</v>
      </c>
      <c r="F4034">
        <v>2</v>
      </c>
      <c r="G4034">
        <v>9999</v>
      </c>
      <c r="H4034" t="s">
        <v>14</v>
      </c>
      <c r="I4034" s="1">
        <v>38047</v>
      </c>
      <c r="J4034" s="1">
        <v>38107</v>
      </c>
      <c r="K4034">
        <v>0</v>
      </c>
      <c r="L4034" s="3">
        <v>0</v>
      </c>
      <c r="M4034" s="3">
        <v>0</v>
      </c>
      <c r="N4034" s="3">
        <v>0</v>
      </c>
      <c r="O4034" s="3">
        <v>0</v>
      </c>
      <c r="P4034" s="3">
        <v>0</v>
      </c>
      <c r="Q4034" s="3">
        <v>0</v>
      </c>
      <c r="R4034" s="3">
        <v>9999</v>
      </c>
      <c r="S4034" s="3">
        <v>9999</v>
      </c>
      <c r="T4034" s="3">
        <v>9999</v>
      </c>
      <c r="U4034" s="3">
        <v>9999</v>
      </c>
      <c r="V4034" s="3">
        <v>0</v>
      </c>
      <c r="W4034" s="3">
        <v>0</v>
      </c>
      <c r="X4034" s="3">
        <v>0</v>
      </c>
      <c r="Y4034" s="3">
        <v>0</v>
      </c>
      <c r="Z4034" s="3">
        <v>0</v>
      </c>
      <c r="AA4034" s="3">
        <v>0</v>
      </c>
      <c r="AC4034" s="3">
        <v>0</v>
      </c>
    </row>
    <row r="4035" spans="2:29" x14ac:dyDescent="0.25">
      <c r="B4035">
        <f t="shared" si="130"/>
        <v>2004</v>
      </c>
      <c r="C4035">
        <f t="shared" si="131"/>
        <v>3</v>
      </c>
      <c r="D4035" t="s">
        <v>46</v>
      </c>
      <c r="E4035">
        <v>9999</v>
      </c>
      <c r="F4035">
        <v>2</v>
      </c>
      <c r="G4035">
        <v>9999</v>
      </c>
      <c r="H4035" t="s">
        <v>14</v>
      </c>
      <c r="I4035" s="1">
        <v>38108</v>
      </c>
      <c r="J4035" s="1">
        <v>38168</v>
      </c>
      <c r="K4035">
        <v>0</v>
      </c>
      <c r="L4035" s="3">
        <v>0</v>
      </c>
      <c r="M4035" s="3">
        <v>0</v>
      </c>
      <c r="N4035" s="3">
        <v>0</v>
      </c>
      <c r="O4035" s="3">
        <v>0</v>
      </c>
      <c r="P4035" s="3">
        <v>0</v>
      </c>
      <c r="Q4035" s="3">
        <v>0</v>
      </c>
      <c r="R4035" s="3">
        <v>9999</v>
      </c>
      <c r="S4035" s="3">
        <v>9999</v>
      </c>
      <c r="T4035" s="3">
        <v>9999</v>
      </c>
      <c r="U4035" s="3">
        <v>9999</v>
      </c>
      <c r="V4035" s="3">
        <v>0</v>
      </c>
      <c r="W4035" s="3">
        <v>0</v>
      </c>
      <c r="X4035" s="3">
        <v>0</v>
      </c>
      <c r="Y4035" s="3">
        <v>0</v>
      </c>
      <c r="Z4035" s="3">
        <v>0</v>
      </c>
      <c r="AA4035" s="3">
        <v>0</v>
      </c>
      <c r="AC4035" s="3">
        <v>0</v>
      </c>
    </row>
    <row r="4036" spans="2:29" x14ac:dyDescent="0.25">
      <c r="B4036">
        <f t="shared" si="130"/>
        <v>2004</v>
      </c>
      <c r="C4036">
        <f t="shared" si="131"/>
        <v>4</v>
      </c>
      <c r="D4036" t="s">
        <v>46</v>
      </c>
      <c r="E4036">
        <v>9999</v>
      </c>
      <c r="F4036">
        <v>2</v>
      </c>
      <c r="G4036">
        <v>9999</v>
      </c>
      <c r="H4036" t="s">
        <v>14</v>
      </c>
      <c r="I4036" s="1">
        <v>38169</v>
      </c>
      <c r="J4036" s="1">
        <v>38230</v>
      </c>
      <c r="K4036">
        <v>0</v>
      </c>
      <c r="L4036" s="3">
        <v>0</v>
      </c>
      <c r="M4036" s="3">
        <v>0</v>
      </c>
      <c r="N4036" s="3">
        <v>0</v>
      </c>
      <c r="O4036" s="3">
        <v>0</v>
      </c>
      <c r="P4036" s="3">
        <v>0</v>
      </c>
      <c r="Q4036" s="3">
        <v>0</v>
      </c>
      <c r="R4036" s="3">
        <v>9999</v>
      </c>
      <c r="S4036" s="3">
        <v>9999</v>
      </c>
      <c r="T4036" s="3">
        <v>9999</v>
      </c>
      <c r="U4036" s="3">
        <v>9999</v>
      </c>
      <c r="V4036" s="3">
        <v>0</v>
      </c>
      <c r="W4036" s="3">
        <v>0</v>
      </c>
      <c r="X4036" s="3">
        <v>0</v>
      </c>
      <c r="Y4036" s="3">
        <v>0</v>
      </c>
      <c r="Z4036" s="3">
        <v>0</v>
      </c>
      <c r="AA4036" s="3">
        <v>0</v>
      </c>
      <c r="AC4036" s="3">
        <v>0</v>
      </c>
    </row>
    <row r="4037" spans="2:29" x14ac:dyDescent="0.25">
      <c r="B4037">
        <f t="shared" si="130"/>
        <v>2004</v>
      </c>
      <c r="C4037">
        <f t="shared" si="131"/>
        <v>5</v>
      </c>
      <c r="D4037" t="s">
        <v>46</v>
      </c>
      <c r="E4037">
        <v>9999</v>
      </c>
      <c r="F4037">
        <v>2</v>
      </c>
      <c r="G4037">
        <v>9999</v>
      </c>
      <c r="H4037" t="s">
        <v>14</v>
      </c>
      <c r="I4037" s="1">
        <v>38231</v>
      </c>
      <c r="J4037" s="1">
        <v>38291</v>
      </c>
      <c r="K4037">
        <v>0</v>
      </c>
      <c r="L4037" s="3">
        <v>0</v>
      </c>
      <c r="M4037" s="3">
        <v>0</v>
      </c>
      <c r="N4037" s="3">
        <v>0</v>
      </c>
      <c r="O4037" s="3">
        <v>0</v>
      </c>
      <c r="P4037" s="3">
        <v>0</v>
      </c>
      <c r="Q4037" s="3">
        <v>0</v>
      </c>
      <c r="R4037" s="3">
        <v>9999</v>
      </c>
      <c r="S4037" s="3">
        <v>9999</v>
      </c>
      <c r="T4037" s="3">
        <v>9999</v>
      </c>
      <c r="U4037" s="3">
        <v>9999</v>
      </c>
      <c r="V4037" s="3">
        <v>0</v>
      </c>
      <c r="W4037" s="3">
        <v>0</v>
      </c>
      <c r="X4037" s="3">
        <v>0</v>
      </c>
      <c r="Y4037" s="3">
        <v>0</v>
      </c>
      <c r="Z4037" s="3">
        <v>0</v>
      </c>
      <c r="AA4037" s="3">
        <v>0</v>
      </c>
      <c r="AC4037" s="3">
        <v>0</v>
      </c>
    </row>
    <row r="4038" spans="2:29" x14ac:dyDescent="0.25">
      <c r="B4038">
        <f t="shared" si="130"/>
        <v>2004</v>
      </c>
      <c r="C4038">
        <f t="shared" si="131"/>
        <v>6</v>
      </c>
      <c r="D4038" t="s">
        <v>46</v>
      </c>
      <c r="E4038">
        <v>9999</v>
      </c>
      <c r="F4038">
        <v>2</v>
      </c>
      <c r="G4038">
        <v>9999</v>
      </c>
      <c r="H4038" t="s">
        <v>14</v>
      </c>
      <c r="I4038" s="1">
        <v>38292</v>
      </c>
      <c r="J4038" s="1">
        <v>38352</v>
      </c>
      <c r="K4038">
        <v>0</v>
      </c>
      <c r="L4038" s="3">
        <v>0</v>
      </c>
      <c r="M4038" s="3">
        <v>0</v>
      </c>
      <c r="N4038" s="3">
        <v>0</v>
      </c>
      <c r="O4038" s="3">
        <v>0</v>
      </c>
      <c r="P4038" s="3">
        <v>0</v>
      </c>
      <c r="Q4038" s="3">
        <v>0</v>
      </c>
      <c r="R4038" s="3">
        <v>9999</v>
      </c>
      <c r="S4038" s="3">
        <v>9999</v>
      </c>
      <c r="T4038" s="3">
        <v>9999</v>
      </c>
      <c r="U4038" s="3">
        <v>9999</v>
      </c>
      <c r="V4038" s="3">
        <v>0</v>
      </c>
      <c r="W4038" s="3">
        <v>0</v>
      </c>
      <c r="X4038" s="3">
        <v>0</v>
      </c>
      <c r="Y4038" s="3">
        <v>0</v>
      </c>
      <c r="Z4038" s="3">
        <v>0</v>
      </c>
      <c r="AA4038" s="3">
        <v>0</v>
      </c>
      <c r="AC4038" s="3">
        <v>0</v>
      </c>
    </row>
    <row r="4039" spans="2:29" x14ac:dyDescent="0.25">
      <c r="B4039">
        <f t="shared" si="130"/>
        <v>2005</v>
      </c>
      <c r="C4039">
        <f t="shared" si="131"/>
        <v>1</v>
      </c>
      <c r="D4039" t="s">
        <v>46</v>
      </c>
      <c r="E4039">
        <v>9999</v>
      </c>
      <c r="F4039">
        <v>2</v>
      </c>
      <c r="G4039">
        <v>9999</v>
      </c>
      <c r="H4039" t="s">
        <v>14</v>
      </c>
      <c r="I4039" s="1">
        <v>38353</v>
      </c>
      <c r="J4039" s="1">
        <v>38411</v>
      </c>
      <c r="K4039">
        <v>0</v>
      </c>
      <c r="L4039" s="3">
        <v>0</v>
      </c>
      <c r="M4039" s="3">
        <v>0</v>
      </c>
      <c r="N4039" s="3">
        <v>0</v>
      </c>
      <c r="O4039" s="3">
        <v>0</v>
      </c>
      <c r="P4039" s="3">
        <v>0</v>
      </c>
      <c r="Q4039" s="3">
        <v>0</v>
      </c>
      <c r="R4039" s="3">
        <v>9999</v>
      </c>
      <c r="S4039" s="3">
        <v>9999</v>
      </c>
      <c r="T4039" s="3">
        <v>9999</v>
      </c>
      <c r="U4039" s="3">
        <v>9999</v>
      </c>
      <c r="V4039" s="3">
        <v>0</v>
      </c>
      <c r="W4039" s="3">
        <v>0</v>
      </c>
      <c r="X4039" s="3">
        <v>0</v>
      </c>
      <c r="Y4039" s="3">
        <v>0</v>
      </c>
      <c r="Z4039" s="3">
        <v>0</v>
      </c>
      <c r="AA4039" s="3">
        <v>0</v>
      </c>
      <c r="AC4039" s="3">
        <v>0</v>
      </c>
    </row>
    <row r="4040" spans="2:29" x14ac:dyDescent="0.25">
      <c r="B4040">
        <f t="shared" si="130"/>
        <v>2005</v>
      </c>
      <c r="C4040">
        <f t="shared" si="131"/>
        <v>2</v>
      </c>
      <c r="D4040" t="s">
        <v>46</v>
      </c>
      <c r="E4040">
        <v>9999</v>
      </c>
      <c r="F4040">
        <v>2</v>
      </c>
      <c r="G4040">
        <v>9999</v>
      </c>
      <c r="H4040" t="s">
        <v>14</v>
      </c>
      <c r="I4040" s="1">
        <v>38412</v>
      </c>
      <c r="J4040" s="1">
        <v>38472</v>
      </c>
      <c r="K4040">
        <v>0</v>
      </c>
      <c r="L4040" s="3">
        <v>0</v>
      </c>
      <c r="M4040" s="3">
        <v>0</v>
      </c>
      <c r="N4040" s="3">
        <v>0</v>
      </c>
      <c r="O4040" s="3">
        <v>0</v>
      </c>
      <c r="P4040" s="3">
        <v>0</v>
      </c>
      <c r="Q4040" s="3">
        <v>0</v>
      </c>
      <c r="R4040" s="3">
        <v>9999</v>
      </c>
      <c r="S4040" s="3">
        <v>9999</v>
      </c>
      <c r="T4040" s="3">
        <v>9999</v>
      </c>
      <c r="U4040" s="3">
        <v>9999</v>
      </c>
      <c r="V4040" s="3">
        <v>0</v>
      </c>
      <c r="W4040" s="3">
        <v>0</v>
      </c>
      <c r="X4040" s="3">
        <v>0</v>
      </c>
      <c r="Y4040" s="3">
        <v>0</v>
      </c>
      <c r="Z4040" s="3">
        <v>0</v>
      </c>
      <c r="AA4040" s="3">
        <v>0</v>
      </c>
      <c r="AC4040" s="3">
        <v>0</v>
      </c>
    </row>
    <row r="4041" spans="2:29" x14ac:dyDescent="0.25">
      <c r="B4041">
        <f t="shared" si="130"/>
        <v>2005</v>
      </c>
      <c r="C4041">
        <f t="shared" si="131"/>
        <v>3</v>
      </c>
      <c r="D4041" t="s">
        <v>46</v>
      </c>
      <c r="E4041">
        <v>9999</v>
      </c>
      <c r="F4041">
        <v>2</v>
      </c>
      <c r="G4041">
        <v>9999</v>
      </c>
      <c r="H4041" t="s">
        <v>14</v>
      </c>
      <c r="I4041" s="1">
        <v>38473</v>
      </c>
      <c r="J4041" s="1">
        <v>38533</v>
      </c>
      <c r="K4041">
        <v>0</v>
      </c>
      <c r="L4041" s="3">
        <v>0</v>
      </c>
      <c r="M4041" s="3">
        <v>0</v>
      </c>
      <c r="N4041" s="3">
        <v>0</v>
      </c>
      <c r="O4041" s="3">
        <v>0</v>
      </c>
      <c r="P4041" s="3">
        <v>0</v>
      </c>
      <c r="Q4041" s="3">
        <v>0</v>
      </c>
      <c r="R4041" s="3">
        <v>9999</v>
      </c>
      <c r="S4041" s="3">
        <v>9999</v>
      </c>
      <c r="T4041" s="3">
        <v>9999</v>
      </c>
      <c r="U4041" s="3">
        <v>9999</v>
      </c>
      <c r="V4041" s="3">
        <v>0</v>
      </c>
      <c r="W4041" s="3">
        <v>0</v>
      </c>
      <c r="X4041" s="3">
        <v>0</v>
      </c>
      <c r="Y4041" s="3">
        <v>0</v>
      </c>
      <c r="Z4041" s="3">
        <v>0</v>
      </c>
      <c r="AA4041" s="3">
        <v>0</v>
      </c>
      <c r="AC4041" s="3">
        <v>0</v>
      </c>
    </row>
    <row r="4042" spans="2:29" x14ac:dyDescent="0.25">
      <c r="B4042">
        <f t="shared" si="130"/>
        <v>2005</v>
      </c>
      <c r="C4042">
        <f t="shared" si="131"/>
        <v>4</v>
      </c>
      <c r="D4042" t="s">
        <v>46</v>
      </c>
      <c r="E4042">
        <v>9999</v>
      </c>
      <c r="F4042">
        <v>2</v>
      </c>
      <c r="G4042">
        <v>9999</v>
      </c>
      <c r="H4042" t="s">
        <v>14</v>
      </c>
      <c r="I4042" s="1">
        <v>38534</v>
      </c>
      <c r="J4042" s="1">
        <v>38595</v>
      </c>
      <c r="K4042">
        <v>0</v>
      </c>
      <c r="L4042" s="3">
        <v>0</v>
      </c>
      <c r="M4042" s="3">
        <v>0</v>
      </c>
      <c r="N4042" s="3">
        <v>0</v>
      </c>
      <c r="O4042" s="3">
        <v>0</v>
      </c>
      <c r="P4042" s="3">
        <v>0</v>
      </c>
      <c r="Q4042" s="3">
        <v>0</v>
      </c>
      <c r="R4042" s="3">
        <v>9999</v>
      </c>
      <c r="S4042" s="3">
        <v>9999</v>
      </c>
      <c r="T4042" s="3">
        <v>9999</v>
      </c>
      <c r="U4042" s="3">
        <v>9999</v>
      </c>
      <c r="V4042" s="3">
        <v>0</v>
      </c>
      <c r="W4042" s="3">
        <v>0</v>
      </c>
      <c r="X4042" s="3">
        <v>0</v>
      </c>
      <c r="Y4042" s="3">
        <v>0</v>
      </c>
      <c r="Z4042" s="3">
        <v>0</v>
      </c>
      <c r="AA4042" s="3">
        <v>0</v>
      </c>
      <c r="AC4042" s="3">
        <v>0</v>
      </c>
    </row>
    <row r="4043" spans="2:29" x14ac:dyDescent="0.25">
      <c r="B4043">
        <f t="shared" si="130"/>
        <v>2005</v>
      </c>
      <c r="C4043">
        <f t="shared" si="131"/>
        <v>5</v>
      </c>
      <c r="D4043" t="s">
        <v>46</v>
      </c>
      <c r="E4043">
        <v>9999</v>
      </c>
      <c r="F4043">
        <v>2</v>
      </c>
      <c r="G4043">
        <v>9999</v>
      </c>
      <c r="H4043" t="s">
        <v>14</v>
      </c>
      <c r="I4043" s="1">
        <v>38596</v>
      </c>
      <c r="J4043" s="1">
        <v>38656</v>
      </c>
      <c r="K4043">
        <v>0</v>
      </c>
      <c r="L4043" s="3">
        <v>0</v>
      </c>
      <c r="M4043" s="3">
        <v>0</v>
      </c>
      <c r="N4043" s="3">
        <v>0</v>
      </c>
      <c r="O4043" s="3">
        <v>0</v>
      </c>
      <c r="P4043" s="3">
        <v>0</v>
      </c>
      <c r="Q4043" s="3">
        <v>0</v>
      </c>
      <c r="R4043" s="3">
        <v>9999</v>
      </c>
      <c r="S4043" s="3">
        <v>9999</v>
      </c>
      <c r="T4043" s="3">
        <v>9999</v>
      </c>
      <c r="U4043" s="3">
        <v>9999</v>
      </c>
      <c r="V4043" s="3">
        <v>0</v>
      </c>
      <c r="W4043" s="3">
        <v>0</v>
      </c>
      <c r="X4043" s="3">
        <v>0</v>
      </c>
      <c r="Y4043" s="3">
        <v>0</v>
      </c>
      <c r="Z4043" s="3">
        <v>0</v>
      </c>
      <c r="AA4043" s="3">
        <v>0</v>
      </c>
      <c r="AC4043" s="3">
        <v>0</v>
      </c>
    </row>
    <row r="4044" spans="2:29" x14ac:dyDescent="0.25">
      <c r="B4044">
        <f t="shared" si="130"/>
        <v>2005</v>
      </c>
      <c r="C4044">
        <f t="shared" si="131"/>
        <v>6</v>
      </c>
      <c r="D4044" t="s">
        <v>46</v>
      </c>
      <c r="E4044">
        <v>9999</v>
      </c>
      <c r="F4044">
        <v>2</v>
      </c>
      <c r="G4044">
        <v>9999</v>
      </c>
      <c r="H4044" t="s">
        <v>14</v>
      </c>
      <c r="I4044" s="1">
        <v>38657</v>
      </c>
      <c r="J4044" s="1">
        <v>38717</v>
      </c>
      <c r="K4044">
        <v>0</v>
      </c>
      <c r="L4044" s="3">
        <v>0</v>
      </c>
      <c r="M4044" s="3">
        <v>0</v>
      </c>
      <c r="N4044" s="3">
        <v>0</v>
      </c>
      <c r="O4044" s="3">
        <v>0</v>
      </c>
      <c r="P4044" s="3">
        <v>0</v>
      </c>
      <c r="Q4044" s="3">
        <v>0</v>
      </c>
      <c r="R4044" s="3">
        <v>9999</v>
      </c>
      <c r="S4044" s="3">
        <v>9999</v>
      </c>
      <c r="T4044" s="3">
        <v>9999</v>
      </c>
      <c r="U4044" s="3">
        <v>9999</v>
      </c>
      <c r="V4044" s="3">
        <v>0</v>
      </c>
      <c r="W4044" s="3">
        <v>0</v>
      </c>
      <c r="X4044" s="3">
        <v>0</v>
      </c>
      <c r="Y4044" s="3">
        <v>0</v>
      </c>
      <c r="Z4044" s="3">
        <v>0</v>
      </c>
      <c r="AA4044" s="3">
        <v>0</v>
      </c>
      <c r="AC4044" s="3">
        <v>0</v>
      </c>
    </row>
    <row r="4045" spans="2:29" x14ac:dyDescent="0.25">
      <c r="B4045">
        <f t="shared" si="130"/>
        <v>2006</v>
      </c>
      <c r="C4045">
        <f t="shared" si="131"/>
        <v>1</v>
      </c>
      <c r="D4045" t="s">
        <v>46</v>
      </c>
      <c r="E4045">
        <v>9999</v>
      </c>
      <c r="F4045">
        <v>2</v>
      </c>
      <c r="G4045">
        <v>9999</v>
      </c>
      <c r="H4045" t="s">
        <v>14</v>
      </c>
      <c r="I4045" s="1">
        <v>38718</v>
      </c>
      <c r="J4045" s="1">
        <v>38776</v>
      </c>
      <c r="K4045">
        <v>0</v>
      </c>
      <c r="L4045" s="3">
        <v>0</v>
      </c>
      <c r="M4045" s="3">
        <v>0</v>
      </c>
      <c r="N4045" s="3">
        <v>0</v>
      </c>
      <c r="O4045" s="3">
        <v>0</v>
      </c>
      <c r="P4045" s="3">
        <v>0</v>
      </c>
      <c r="Q4045" s="3">
        <v>0</v>
      </c>
      <c r="R4045" s="3">
        <v>9999</v>
      </c>
      <c r="S4045" s="3">
        <v>9999</v>
      </c>
      <c r="T4045" s="3">
        <v>9999</v>
      </c>
      <c r="U4045" s="3">
        <v>9999</v>
      </c>
      <c r="V4045" s="3">
        <v>0</v>
      </c>
      <c r="W4045" s="3">
        <v>0</v>
      </c>
      <c r="X4045" s="3">
        <v>0</v>
      </c>
      <c r="Y4045" s="3">
        <v>0</v>
      </c>
      <c r="Z4045" s="3">
        <v>0</v>
      </c>
      <c r="AA4045" s="3">
        <v>0</v>
      </c>
      <c r="AC4045" s="3">
        <v>0</v>
      </c>
    </row>
    <row r="4046" spans="2:29" x14ac:dyDescent="0.25">
      <c r="B4046">
        <f t="shared" si="130"/>
        <v>2006</v>
      </c>
      <c r="C4046">
        <f t="shared" si="131"/>
        <v>2</v>
      </c>
      <c r="D4046" t="s">
        <v>46</v>
      </c>
      <c r="E4046">
        <v>9999</v>
      </c>
      <c r="F4046">
        <v>2</v>
      </c>
      <c r="G4046">
        <v>9999</v>
      </c>
      <c r="H4046" t="s">
        <v>14</v>
      </c>
      <c r="I4046" s="1">
        <v>38777</v>
      </c>
      <c r="J4046" s="1">
        <v>38837</v>
      </c>
      <c r="K4046">
        <v>0</v>
      </c>
      <c r="L4046" s="3">
        <v>0</v>
      </c>
      <c r="M4046" s="3">
        <v>0</v>
      </c>
      <c r="N4046" s="3">
        <v>0</v>
      </c>
      <c r="O4046" s="3">
        <v>0</v>
      </c>
      <c r="P4046" s="3">
        <v>0</v>
      </c>
      <c r="Q4046" s="3">
        <v>0</v>
      </c>
      <c r="R4046" s="3">
        <v>9999</v>
      </c>
      <c r="S4046" s="3">
        <v>9999</v>
      </c>
      <c r="T4046" s="3">
        <v>9999</v>
      </c>
      <c r="U4046" s="3">
        <v>9999</v>
      </c>
      <c r="V4046" s="3">
        <v>0</v>
      </c>
      <c r="W4046" s="3">
        <v>0</v>
      </c>
      <c r="X4046" s="3">
        <v>0</v>
      </c>
      <c r="Y4046" s="3">
        <v>0</v>
      </c>
      <c r="Z4046" s="3">
        <v>0</v>
      </c>
      <c r="AA4046" s="3">
        <v>0</v>
      </c>
      <c r="AC4046" s="3">
        <v>0</v>
      </c>
    </row>
    <row r="4047" spans="2:29" x14ac:dyDescent="0.25">
      <c r="B4047">
        <f t="shared" si="130"/>
        <v>2006</v>
      </c>
      <c r="C4047">
        <f t="shared" si="131"/>
        <v>3</v>
      </c>
      <c r="D4047" t="s">
        <v>46</v>
      </c>
      <c r="E4047">
        <v>9999</v>
      </c>
      <c r="F4047">
        <v>2</v>
      </c>
      <c r="G4047">
        <v>9999</v>
      </c>
      <c r="H4047" t="s">
        <v>14</v>
      </c>
      <c r="I4047" s="1">
        <v>38838</v>
      </c>
      <c r="J4047" s="1">
        <v>38898</v>
      </c>
      <c r="K4047">
        <v>0</v>
      </c>
      <c r="L4047" s="3">
        <v>0</v>
      </c>
      <c r="M4047" s="3">
        <v>0</v>
      </c>
      <c r="N4047" s="3">
        <v>0</v>
      </c>
      <c r="O4047" s="3">
        <v>0</v>
      </c>
      <c r="P4047" s="3">
        <v>0</v>
      </c>
      <c r="Q4047" s="3">
        <v>0</v>
      </c>
      <c r="R4047" s="3">
        <v>9999</v>
      </c>
      <c r="S4047" s="3">
        <v>9999</v>
      </c>
      <c r="T4047" s="3">
        <v>9999</v>
      </c>
      <c r="U4047" s="3">
        <v>9999</v>
      </c>
      <c r="V4047" s="3">
        <v>0</v>
      </c>
      <c r="W4047" s="3">
        <v>0</v>
      </c>
      <c r="X4047" s="3">
        <v>0</v>
      </c>
      <c r="Y4047" s="3">
        <v>0</v>
      </c>
      <c r="Z4047" s="3">
        <v>0</v>
      </c>
      <c r="AA4047" s="3">
        <v>0</v>
      </c>
      <c r="AC4047" s="3">
        <v>0</v>
      </c>
    </row>
    <row r="4048" spans="2:29" x14ac:dyDescent="0.25">
      <c r="B4048">
        <f t="shared" si="130"/>
        <v>2006</v>
      </c>
      <c r="C4048">
        <f t="shared" si="131"/>
        <v>4</v>
      </c>
      <c r="D4048" t="s">
        <v>46</v>
      </c>
      <c r="E4048">
        <v>9999</v>
      </c>
      <c r="F4048">
        <v>2</v>
      </c>
      <c r="G4048">
        <v>9999</v>
      </c>
      <c r="H4048" t="s">
        <v>14</v>
      </c>
      <c r="I4048" s="1">
        <v>38899</v>
      </c>
      <c r="J4048" s="1">
        <v>38960</v>
      </c>
      <c r="K4048">
        <v>0</v>
      </c>
      <c r="L4048" s="3">
        <v>0</v>
      </c>
      <c r="M4048" s="3">
        <v>0</v>
      </c>
      <c r="N4048" s="3">
        <v>0</v>
      </c>
      <c r="O4048" s="3">
        <v>0</v>
      </c>
      <c r="P4048" s="3">
        <v>0</v>
      </c>
      <c r="Q4048" s="3">
        <v>0</v>
      </c>
      <c r="R4048" s="3">
        <v>9999</v>
      </c>
      <c r="S4048" s="3">
        <v>9999</v>
      </c>
      <c r="T4048" s="3">
        <v>9999</v>
      </c>
      <c r="U4048" s="3">
        <v>9999</v>
      </c>
      <c r="V4048" s="3">
        <v>0</v>
      </c>
      <c r="W4048" s="3">
        <v>0</v>
      </c>
      <c r="X4048" s="3">
        <v>0</v>
      </c>
      <c r="Y4048" s="3">
        <v>0</v>
      </c>
      <c r="Z4048" s="3">
        <v>0</v>
      </c>
      <c r="AA4048" s="3">
        <v>0</v>
      </c>
      <c r="AC4048" s="3">
        <v>0</v>
      </c>
    </row>
    <row r="4049" spans="2:29" x14ac:dyDescent="0.25">
      <c r="B4049">
        <f t="shared" si="130"/>
        <v>2006</v>
      </c>
      <c r="C4049">
        <f t="shared" si="131"/>
        <v>5</v>
      </c>
      <c r="D4049" t="s">
        <v>46</v>
      </c>
      <c r="E4049">
        <v>9999</v>
      </c>
      <c r="F4049">
        <v>2</v>
      </c>
      <c r="G4049">
        <v>9999</v>
      </c>
      <c r="H4049" t="s">
        <v>14</v>
      </c>
      <c r="I4049" s="1">
        <v>38961</v>
      </c>
      <c r="J4049" s="1">
        <v>39021</v>
      </c>
      <c r="K4049">
        <v>0</v>
      </c>
      <c r="L4049" s="3">
        <v>0</v>
      </c>
      <c r="M4049" s="3">
        <v>0</v>
      </c>
      <c r="N4049" s="3">
        <v>0</v>
      </c>
      <c r="O4049" s="3">
        <v>0</v>
      </c>
      <c r="P4049" s="3">
        <v>0</v>
      </c>
      <c r="Q4049" s="3">
        <v>0</v>
      </c>
      <c r="R4049" s="3">
        <v>9999</v>
      </c>
      <c r="S4049" s="3">
        <v>9999</v>
      </c>
      <c r="T4049" s="3">
        <v>9999</v>
      </c>
      <c r="U4049" s="3">
        <v>9999</v>
      </c>
      <c r="V4049" s="3">
        <v>0</v>
      </c>
      <c r="W4049" s="3">
        <v>0</v>
      </c>
      <c r="X4049" s="3">
        <v>0</v>
      </c>
      <c r="Y4049" s="3">
        <v>0</v>
      </c>
      <c r="Z4049" s="3">
        <v>0</v>
      </c>
      <c r="AA4049" s="3">
        <v>0</v>
      </c>
      <c r="AC4049" s="3">
        <v>0</v>
      </c>
    </row>
    <row r="4050" spans="2:29" x14ac:dyDescent="0.25">
      <c r="B4050">
        <f t="shared" si="130"/>
        <v>2006</v>
      </c>
      <c r="C4050">
        <f t="shared" si="131"/>
        <v>6</v>
      </c>
      <c r="D4050" t="s">
        <v>46</v>
      </c>
      <c r="E4050">
        <v>9999</v>
      </c>
      <c r="F4050">
        <v>2</v>
      </c>
      <c r="G4050">
        <v>9999</v>
      </c>
      <c r="H4050" t="s">
        <v>14</v>
      </c>
      <c r="I4050" s="1">
        <v>39022</v>
      </c>
      <c r="J4050" s="1">
        <v>39082</v>
      </c>
      <c r="K4050">
        <v>0</v>
      </c>
      <c r="L4050" s="3">
        <v>0</v>
      </c>
      <c r="M4050" s="3">
        <v>0</v>
      </c>
      <c r="N4050" s="3">
        <v>0</v>
      </c>
      <c r="O4050" s="3">
        <v>0</v>
      </c>
      <c r="P4050" s="3">
        <v>0</v>
      </c>
      <c r="Q4050" s="3">
        <v>0</v>
      </c>
      <c r="R4050" s="3">
        <v>9999</v>
      </c>
      <c r="S4050" s="3">
        <v>9999</v>
      </c>
      <c r="T4050" s="3">
        <v>9999</v>
      </c>
      <c r="U4050" s="3">
        <v>9999</v>
      </c>
      <c r="V4050" s="3">
        <v>0</v>
      </c>
      <c r="W4050" s="3">
        <v>0</v>
      </c>
      <c r="X4050" s="3">
        <v>0</v>
      </c>
      <c r="Y4050" s="3">
        <v>0</v>
      </c>
      <c r="Z4050" s="3">
        <v>0</v>
      </c>
      <c r="AA4050" s="3">
        <v>0</v>
      </c>
      <c r="AC4050" s="3">
        <v>0</v>
      </c>
    </row>
    <row r="4051" spans="2:29" x14ac:dyDescent="0.25">
      <c r="B4051">
        <f t="shared" si="130"/>
        <v>2007</v>
      </c>
      <c r="C4051">
        <f t="shared" si="131"/>
        <v>1</v>
      </c>
      <c r="D4051" t="s">
        <v>46</v>
      </c>
      <c r="E4051">
        <v>9999</v>
      </c>
      <c r="F4051">
        <v>2</v>
      </c>
      <c r="G4051">
        <v>9999</v>
      </c>
      <c r="H4051" t="s">
        <v>14</v>
      </c>
      <c r="I4051" s="1">
        <v>39083</v>
      </c>
      <c r="J4051" s="1">
        <v>39141</v>
      </c>
      <c r="K4051">
        <v>0</v>
      </c>
      <c r="L4051" s="3">
        <v>0</v>
      </c>
      <c r="M4051" s="3">
        <v>0</v>
      </c>
      <c r="N4051" s="3">
        <v>0</v>
      </c>
      <c r="O4051" s="3">
        <v>0</v>
      </c>
      <c r="P4051" s="3">
        <v>0</v>
      </c>
      <c r="Q4051" s="3">
        <v>0</v>
      </c>
      <c r="R4051" s="3">
        <v>9999</v>
      </c>
      <c r="S4051" s="3">
        <v>9999</v>
      </c>
      <c r="T4051" s="3">
        <v>9999</v>
      </c>
      <c r="U4051" s="3">
        <v>9999</v>
      </c>
      <c r="V4051" s="3">
        <v>0</v>
      </c>
      <c r="W4051" s="3">
        <v>0</v>
      </c>
      <c r="X4051" s="3">
        <v>0</v>
      </c>
      <c r="Y4051" s="3">
        <v>0</v>
      </c>
      <c r="Z4051" s="3">
        <v>0</v>
      </c>
      <c r="AA4051" s="3">
        <v>0</v>
      </c>
      <c r="AC4051" s="3">
        <v>0</v>
      </c>
    </row>
    <row r="4052" spans="2:29" x14ac:dyDescent="0.25">
      <c r="B4052">
        <f t="shared" si="130"/>
        <v>2007</v>
      </c>
      <c r="C4052">
        <f t="shared" si="131"/>
        <v>2</v>
      </c>
      <c r="D4052" t="s">
        <v>46</v>
      </c>
      <c r="E4052">
        <v>9999</v>
      </c>
      <c r="F4052">
        <v>2</v>
      </c>
      <c r="G4052">
        <v>9999</v>
      </c>
      <c r="H4052" t="s">
        <v>14</v>
      </c>
      <c r="I4052" s="1">
        <v>39142</v>
      </c>
      <c r="J4052" s="1">
        <v>39202</v>
      </c>
      <c r="K4052">
        <v>0</v>
      </c>
      <c r="L4052" s="3">
        <v>0</v>
      </c>
      <c r="M4052" s="3">
        <v>0</v>
      </c>
      <c r="N4052" s="3">
        <v>0</v>
      </c>
      <c r="O4052" s="3">
        <v>0</v>
      </c>
      <c r="P4052" s="3">
        <v>0</v>
      </c>
      <c r="Q4052" s="3">
        <v>0</v>
      </c>
      <c r="R4052" s="3">
        <v>9999</v>
      </c>
      <c r="S4052" s="3">
        <v>9999</v>
      </c>
      <c r="T4052" s="3">
        <v>9999</v>
      </c>
      <c r="U4052" s="3">
        <v>9999</v>
      </c>
      <c r="V4052" s="3">
        <v>0</v>
      </c>
      <c r="W4052" s="3">
        <v>0</v>
      </c>
      <c r="X4052" s="3">
        <v>0</v>
      </c>
      <c r="Y4052" s="3">
        <v>0</v>
      </c>
      <c r="Z4052" s="3">
        <v>0</v>
      </c>
      <c r="AA4052" s="3">
        <v>0</v>
      </c>
      <c r="AC4052" s="3">
        <v>0</v>
      </c>
    </row>
    <row r="4053" spans="2:29" x14ac:dyDescent="0.25">
      <c r="B4053">
        <f t="shared" si="130"/>
        <v>2007</v>
      </c>
      <c r="C4053">
        <f t="shared" si="131"/>
        <v>3</v>
      </c>
      <c r="D4053" t="s">
        <v>46</v>
      </c>
      <c r="E4053">
        <v>9999</v>
      </c>
      <c r="F4053">
        <v>2</v>
      </c>
      <c r="G4053">
        <v>9999</v>
      </c>
      <c r="H4053" t="s">
        <v>14</v>
      </c>
      <c r="I4053" s="1">
        <v>39203</v>
      </c>
      <c r="J4053" s="1">
        <v>39263</v>
      </c>
      <c r="K4053">
        <v>0</v>
      </c>
      <c r="L4053" s="3">
        <v>0</v>
      </c>
      <c r="M4053" s="3">
        <v>0</v>
      </c>
      <c r="N4053" s="3">
        <v>0</v>
      </c>
      <c r="O4053" s="3">
        <v>0</v>
      </c>
      <c r="P4053" s="3">
        <v>0</v>
      </c>
      <c r="Q4053" s="3">
        <v>0</v>
      </c>
      <c r="R4053" s="3">
        <v>9999</v>
      </c>
      <c r="S4053" s="3">
        <v>9999</v>
      </c>
      <c r="T4053" s="3">
        <v>9999</v>
      </c>
      <c r="U4053" s="3">
        <v>9999</v>
      </c>
      <c r="V4053" s="3">
        <v>0</v>
      </c>
      <c r="W4053" s="3">
        <v>0</v>
      </c>
      <c r="X4053" s="3">
        <v>0</v>
      </c>
      <c r="Y4053" s="3">
        <v>0</v>
      </c>
      <c r="Z4053" s="3">
        <v>0</v>
      </c>
      <c r="AA4053" s="3">
        <v>0</v>
      </c>
      <c r="AC4053" s="3">
        <v>0</v>
      </c>
    </row>
    <row r="4054" spans="2:29" x14ac:dyDescent="0.25">
      <c r="B4054">
        <f t="shared" si="130"/>
        <v>2007</v>
      </c>
      <c r="C4054">
        <f t="shared" si="131"/>
        <v>4</v>
      </c>
      <c r="D4054" t="s">
        <v>46</v>
      </c>
      <c r="E4054">
        <v>9999</v>
      </c>
      <c r="F4054">
        <v>2</v>
      </c>
      <c r="G4054">
        <v>9999</v>
      </c>
      <c r="H4054" t="s">
        <v>14</v>
      </c>
      <c r="I4054" s="1">
        <v>39264</v>
      </c>
      <c r="J4054" s="1">
        <v>39325</v>
      </c>
      <c r="K4054">
        <v>0</v>
      </c>
      <c r="L4054" s="3">
        <v>0</v>
      </c>
      <c r="M4054" s="3">
        <v>0</v>
      </c>
      <c r="N4054" s="3">
        <v>0</v>
      </c>
      <c r="O4054" s="3">
        <v>0</v>
      </c>
      <c r="P4054" s="3">
        <v>0</v>
      </c>
      <c r="Q4054" s="3">
        <v>0</v>
      </c>
      <c r="R4054" s="3">
        <v>9999</v>
      </c>
      <c r="S4054" s="3">
        <v>9999</v>
      </c>
      <c r="T4054" s="3">
        <v>9999</v>
      </c>
      <c r="U4054" s="3">
        <v>9999</v>
      </c>
      <c r="V4054" s="3">
        <v>0</v>
      </c>
      <c r="W4054" s="3">
        <v>0</v>
      </c>
      <c r="X4054" s="3">
        <v>0</v>
      </c>
      <c r="Y4054" s="3">
        <v>0</v>
      </c>
      <c r="Z4054" s="3">
        <v>0</v>
      </c>
      <c r="AA4054" s="3">
        <v>0</v>
      </c>
      <c r="AC4054" s="3">
        <v>0</v>
      </c>
    </row>
    <row r="4055" spans="2:29" x14ac:dyDescent="0.25">
      <c r="B4055">
        <f t="shared" si="130"/>
        <v>2007</v>
      </c>
      <c r="C4055">
        <f t="shared" si="131"/>
        <v>5</v>
      </c>
      <c r="D4055" t="s">
        <v>46</v>
      </c>
      <c r="E4055">
        <v>9999</v>
      </c>
      <c r="F4055">
        <v>2</v>
      </c>
      <c r="G4055">
        <v>9999</v>
      </c>
      <c r="H4055" t="s">
        <v>14</v>
      </c>
      <c r="I4055" s="1">
        <v>39326</v>
      </c>
      <c r="J4055" s="1">
        <v>39386</v>
      </c>
      <c r="K4055">
        <v>0</v>
      </c>
      <c r="L4055" s="3">
        <v>0</v>
      </c>
      <c r="M4055" s="3">
        <v>0</v>
      </c>
      <c r="N4055" s="3">
        <v>0</v>
      </c>
      <c r="O4055" s="3">
        <v>0</v>
      </c>
      <c r="P4055" s="3">
        <v>0</v>
      </c>
      <c r="Q4055" s="3">
        <v>0</v>
      </c>
      <c r="R4055" s="3">
        <v>9999</v>
      </c>
      <c r="S4055" s="3">
        <v>9999</v>
      </c>
      <c r="T4055" s="3">
        <v>9999</v>
      </c>
      <c r="U4055" s="3">
        <v>9999</v>
      </c>
      <c r="V4055" s="3">
        <v>0</v>
      </c>
      <c r="W4055" s="3">
        <v>0</v>
      </c>
      <c r="X4055" s="3">
        <v>0</v>
      </c>
      <c r="Y4055" s="3">
        <v>0</v>
      </c>
      <c r="Z4055" s="3">
        <v>0</v>
      </c>
      <c r="AA4055" s="3">
        <v>0</v>
      </c>
      <c r="AC4055" s="3">
        <v>0</v>
      </c>
    </row>
    <row r="4056" spans="2:29" x14ac:dyDescent="0.25">
      <c r="B4056">
        <f t="shared" si="130"/>
        <v>2007</v>
      </c>
      <c r="C4056">
        <f t="shared" si="131"/>
        <v>6</v>
      </c>
      <c r="D4056" t="s">
        <v>46</v>
      </c>
      <c r="E4056">
        <v>9999</v>
      </c>
      <c r="F4056">
        <v>2</v>
      </c>
      <c r="G4056">
        <v>9999</v>
      </c>
      <c r="H4056" t="s">
        <v>14</v>
      </c>
      <c r="I4056" s="1">
        <v>39387</v>
      </c>
      <c r="J4056" s="1">
        <v>39447</v>
      </c>
      <c r="K4056">
        <v>0</v>
      </c>
      <c r="L4056" s="3">
        <v>0</v>
      </c>
      <c r="M4056" s="3">
        <v>0</v>
      </c>
      <c r="N4056" s="3">
        <v>0</v>
      </c>
      <c r="O4056" s="3">
        <v>0</v>
      </c>
      <c r="P4056" s="3">
        <v>0</v>
      </c>
      <c r="Q4056" s="3">
        <v>0</v>
      </c>
      <c r="R4056" s="3">
        <v>9999</v>
      </c>
      <c r="S4056" s="3">
        <v>9999</v>
      </c>
      <c r="T4056" s="3">
        <v>9999</v>
      </c>
      <c r="U4056" s="3">
        <v>9999</v>
      </c>
      <c r="V4056" s="3">
        <v>0</v>
      </c>
      <c r="W4056" s="3">
        <v>0</v>
      </c>
      <c r="X4056" s="3">
        <v>0</v>
      </c>
      <c r="Y4056" s="3">
        <v>0</v>
      </c>
      <c r="Z4056" s="3">
        <v>0</v>
      </c>
      <c r="AA4056" s="3">
        <v>0</v>
      </c>
      <c r="AC4056" s="3">
        <v>0</v>
      </c>
    </row>
    <row r="4057" spans="2:29" x14ac:dyDescent="0.25">
      <c r="B4057">
        <f t="shared" si="130"/>
        <v>2008</v>
      </c>
      <c r="C4057">
        <f t="shared" si="131"/>
        <v>1</v>
      </c>
      <c r="D4057" t="s">
        <v>46</v>
      </c>
      <c r="E4057">
        <v>9999</v>
      </c>
      <c r="F4057">
        <v>2</v>
      </c>
      <c r="G4057">
        <v>9999</v>
      </c>
      <c r="H4057" t="s">
        <v>14</v>
      </c>
      <c r="I4057" s="1">
        <v>39448</v>
      </c>
      <c r="J4057" s="1">
        <v>39507</v>
      </c>
      <c r="K4057">
        <v>0</v>
      </c>
      <c r="L4057" s="3">
        <v>0</v>
      </c>
      <c r="M4057" s="3">
        <v>0</v>
      </c>
      <c r="N4057" s="3">
        <v>0</v>
      </c>
      <c r="O4057" s="3">
        <v>0</v>
      </c>
      <c r="P4057" s="3">
        <v>0</v>
      </c>
      <c r="Q4057" s="3">
        <v>0</v>
      </c>
      <c r="R4057" s="3">
        <v>9999</v>
      </c>
      <c r="S4057" s="3">
        <v>9999</v>
      </c>
      <c r="T4057" s="3">
        <v>9999</v>
      </c>
      <c r="U4057" s="3">
        <v>9999</v>
      </c>
      <c r="V4057" s="3">
        <v>0</v>
      </c>
      <c r="W4057" s="3">
        <v>0</v>
      </c>
      <c r="X4057" s="3">
        <v>0</v>
      </c>
      <c r="Y4057" s="3">
        <v>0</v>
      </c>
      <c r="Z4057" s="3">
        <v>0</v>
      </c>
      <c r="AA4057" s="3">
        <v>0</v>
      </c>
      <c r="AC4057" s="3">
        <v>0</v>
      </c>
    </row>
    <row r="4058" spans="2:29" x14ac:dyDescent="0.25">
      <c r="B4058">
        <f t="shared" si="130"/>
        <v>2008</v>
      </c>
      <c r="C4058">
        <f t="shared" si="131"/>
        <v>2</v>
      </c>
      <c r="D4058" t="s">
        <v>46</v>
      </c>
      <c r="E4058">
        <v>9999</v>
      </c>
      <c r="F4058">
        <v>2</v>
      </c>
      <c r="G4058">
        <v>9999</v>
      </c>
      <c r="H4058" t="s">
        <v>14</v>
      </c>
      <c r="I4058" s="1">
        <v>39508</v>
      </c>
      <c r="J4058" s="1">
        <v>39568</v>
      </c>
      <c r="K4058">
        <v>0</v>
      </c>
      <c r="L4058" s="3">
        <v>0</v>
      </c>
      <c r="M4058" s="3">
        <v>0</v>
      </c>
      <c r="N4058" s="3">
        <v>0</v>
      </c>
      <c r="O4058" s="3">
        <v>0</v>
      </c>
      <c r="P4058" s="3">
        <v>0</v>
      </c>
      <c r="Q4058" s="3">
        <v>0</v>
      </c>
      <c r="R4058" s="3">
        <v>9999</v>
      </c>
      <c r="S4058" s="3">
        <v>9999</v>
      </c>
      <c r="T4058" s="3">
        <v>9999</v>
      </c>
      <c r="U4058" s="3">
        <v>9999</v>
      </c>
      <c r="V4058" s="3">
        <v>0</v>
      </c>
      <c r="W4058" s="3">
        <v>0</v>
      </c>
      <c r="X4058" s="3">
        <v>0</v>
      </c>
      <c r="Y4058" s="3">
        <v>0</v>
      </c>
      <c r="Z4058" s="3">
        <v>0</v>
      </c>
      <c r="AA4058" s="3">
        <v>0</v>
      </c>
      <c r="AC4058" s="3">
        <v>0</v>
      </c>
    </row>
    <row r="4059" spans="2:29" x14ac:dyDescent="0.25">
      <c r="B4059">
        <f t="shared" si="130"/>
        <v>2008</v>
      </c>
      <c r="C4059">
        <f t="shared" si="131"/>
        <v>3</v>
      </c>
      <c r="D4059" t="s">
        <v>46</v>
      </c>
      <c r="E4059">
        <v>9999</v>
      </c>
      <c r="F4059">
        <v>2</v>
      </c>
      <c r="G4059">
        <v>9999</v>
      </c>
      <c r="H4059" t="s">
        <v>14</v>
      </c>
      <c r="I4059" s="1">
        <v>39569</v>
      </c>
      <c r="J4059" s="1">
        <v>39629</v>
      </c>
      <c r="K4059">
        <v>0</v>
      </c>
      <c r="L4059" s="3">
        <v>0</v>
      </c>
      <c r="M4059" s="3">
        <v>0</v>
      </c>
      <c r="N4059" s="3">
        <v>0</v>
      </c>
      <c r="O4059" s="3">
        <v>0</v>
      </c>
      <c r="P4059" s="3">
        <v>0</v>
      </c>
      <c r="Q4059" s="3">
        <v>0</v>
      </c>
      <c r="R4059" s="3">
        <v>9999</v>
      </c>
      <c r="S4059" s="3">
        <v>9999</v>
      </c>
      <c r="T4059" s="3">
        <v>9999</v>
      </c>
      <c r="U4059" s="3">
        <v>9999</v>
      </c>
      <c r="V4059" s="3">
        <v>0</v>
      </c>
      <c r="W4059" s="3">
        <v>0</v>
      </c>
      <c r="X4059" s="3">
        <v>0</v>
      </c>
      <c r="Y4059" s="3">
        <v>0</v>
      </c>
      <c r="Z4059" s="3">
        <v>0</v>
      </c>
      <c r="AA4059" s="3">
        <v>0</v>
      </c>
      <c r="AC4059" s="3">
        <v>0</v>
      </c>
    </row>
    <row r="4060" spans="2:29" x14ac:dyDescent="0.25">
      <c r="B4060">
        <f t="shared" si="130"/>
        <v>2008</v>
      </c>
      <c r="C4060">
        <f t="shared" si="131"/>
        <v>4</v>
      </c>
      <c r="D4060" t="s">
        <v>46</v>
      </c>
      <c r="E4060">
        <v>9999</v>
      </c>
      <c r="F4060">
        <v>2</v>
      </c>
      <c r="G4060">
        <v>9999</v>
      </c>
      <c r="H4060" t="s">
        <v>14</v>
      </c>
      <c r="I4060" s="1">
        <v>39630</v>
      </c>
      <c r="J4060" s="1">
        <v>39691</v>
      </c>
      <c r="K4060">
        <v>0</v>
      </c>
      <c r="L4060" s="3">
        <v>0</v>
      </c>
      <c r="M4060" s="3">
        <v>0</v>
      </c>
      <c r="N4060" s="3">
        <v>0</v>
      </c>
      <c r="O4060" s="3">
        <v>0</v>
      </c>
      <c r="P4060" s="3">
        <v>0</v>
      </c>
      <c r="Q4060" s="3">
        <v>0</v>
      </c>
      <c r="R4060" s="3">
        <v>9999</v>
      </c>
      <c r="S4060" s="3">
        <v>9999</v>
      </c>
      <c r="T4060" s="3">
        <v>9999</v>
      </c>
      <c r="U4060" s="3">
        <v>9999</v>
      </c>
      <c r="V4060" s="3">
        <v>0</v>
      </c>
      <c r="W4060" s="3">
        <v>0</v>
      </c>
      <c r="X4060" s="3">
        <v>0</v>
      </c>
      <c r="Y4060" s="3">
        <v>0</v>
      </c>
      <c r="Z4060" s="3">
        <v>0</v>
      </c>
      <c r="AA4060" s="3">
        <v>0</v>
      </c>
      <c r="AC4060" s="3">
        <v>0</v>
      </c>
    </row>
    <row r="4061" spans="2:29" x14ac:dyDescent="0.25">
      <c r="B4061">
        <f t="shared" si="130"/>
        <v>2008</v>
      </c>
      <c r="C4061">
        <f t="shared" si="131"/>
        <v>5</v>
      </c>
      <c r="D4061" t="s">
        <v>46</v>
      </c>
      <c r="E4061">
        <v>9999</v>
      </c>
      <c r="F4061">
        <v>2</v>
      </c>
      <c r="G4061">
        <v>9999</v>
      </c>
      <c r="H4061" t="s">
        <v>14</v>
      </c>
      <c r="I4061" s="1">
        <v>39692</v>
      </c>
      <c r="J4061" s="1">
        <v>39752</v>
      </c>
      <c r="K4061">
        <v>0</v>
      </c>
      <c r="L4061" s="3">
        <v>0</v>
      </c>
      <c r="M4061" s="3">
        <v>0</v>
      </c>
      <c r="N4061" s="3">
        <v>0</v>
      </c>
      <c r="O4061" s="3">
        <v>0</v>
      </c>
      <c r="P4061" s="3">
        <v>0</v>
      </c>
      <c r="Q4061" s="3">
        <v>0</v>
      </c>
      <c r="R4061" s="3">
        <v>9999</v>
      </c>
      <c r="S4061" s="3">
        <v>9999</v>
      </c>
      <c r="T4061" s="3">
        <v>9999</v>
      </c>
      <c r="U4061" s="3">
        <v>9999</v>
      </c>
      <c r="V4061" s="3">
        <v>0</v>
      </c>
      <c r="W4061" s="3">
        <v>0</v>
      </c>
      <c r="X4061" s="3">
        <v>0</v>
      </c>
      <c r="Y4061" s="3">
        <v>0</v>
      </c>
      <c r="Z4061" s="3">
        <v>0</v>
      </c>
      <c r="AA4061" s="3">
        <v>0</v>
      </c>
      <c r="AC4061" s="3">
        <v>0</v>
      </c>
    </row>
    <row r="4062" spans="2:29" x14ac:dyDescent="0.25">
      <c r="B4062">
        <f t="shared" si="130"/>
        <v>2008</v>
      </c>
      <c r="C4062">
        <f t="shared" si="131"/>
        <v>6</v>
      </c>
      <c r="D4062" t="s">
        <v>46</v>
      </c>
      <c r="E4062">
        <v>9999</v>
      </c>
      <c r="F4062">
        <v>2</v>
      </c>
      <c r="G4062">
        <v>9999</v>
      </c>
      <c r="H4062" t="s">
        <v>14</v>
      </c>
      <c r="I4062" s="1">
        <v>39753</v>
      </c>
      <c r="J4062" s="1">
        <v>39813</v>
      </c>
      <c r="K4062">
        <v>0</v>
      </c>
      <c r="L4062" s="3">
        <v>0</v>
      </c>
      <c r="M4062" s="3">
        <v>0</v>
      </c>
      <c r="N4062" s="3">
        <v>0</v>
      </c>
      <c r="O4062" s="3">
        <v>0</v>
      </c>
      <c r="P4062" s="3">
        <v>0</v>
      </c>
      <c r="Q4062" s="3">
        <v>0</v>
      </c>
      <c r="R4062" s="3">
        <v>9999</v>
      </c>
      <c r="S4062" s="3">
        <v>9999</v>
      </c>
      <c r="T4062" s="3">
        <v>9999</v>
      </c>
      <c r="U4062" s="3">
        <v>9999</v>
      </c>
      <c r="V4062" s="3">
        <v>0</v>
      </c>
      <c r="W4062" s="3">
        <v>0</v>
      </c>
      <c r="X4062" s="3">
        <v>0</v>
      </c>
      <c r="Y4062" s="3">
        <v>0</v>
      </c>
      <c r="Z4062" s="3">
        <v>0</v>
      </c>
      <c r="AA4062" s="3">
        <v>0</v>
      </c>
      <c r="AC4062" s="3">
        <v>0</v>
      </c>
    </row>
    <row r="4063" spans="2:29" x14ac:dyDescent="0.25">
      <c r="B4063">
        <f t="shared" si="130"/>
        <v>2009</v>
      </c>
      <c r="C4063">
        <f t="shared" si="131"/>
        <v>1</v>
      </c>
      <c r="D4063" t="s">
        <v>46</v>
      </c>
      <c r="E4063">
        <v>9999</v>
      </c>
      <c r="F4063">
        <v>2</v>
      </c>
      <c r="G4063">
        <v>9999</v>
      </c>
      <c r="H4063" t="s">
        <v>14</v>
      </c>
      <c r="I4063" s="1">
        <v>39814</v>
      </c>
      <c r="J4063" s="1">
        <v>39872</v>
      </c>
      <c r="K4063">
        <v>0</v>
      </c>
      <c r="L4063" s="3">
        <v>0</v>
      </c>
      <c r="M4063" s="3">
        <v>0</v>
      </c>
      <c r="N4063" s="3">
        <v>0</v>
      </c>
      <c r="O4063" s="3">
        <v>0</v>
      </c>
      <c r="P4063" s="3">
        <v>0</v>
      </c>
      <c r="Q4063" s="3">
        <v>0</v>
      </c>
      <c r="R4063" s="3">
        <v>9999</v>
      </c>
      <c r="S4063" s="3">
        <v>9999</v>
      </c>
      <c r="T4063" s="3">
        <v>9999</v>
      </c>
      <c r="U4063" s="3">
        <v>9999</v>
      </c>
      <c r="V4063" s="3">
        <v>0</v>
      </c>
      <c r="W4063" s="3">
        <v>0</v>
      </c>
      <c r="X4063" s="3">
        <v>0</v>
      </c>
      <c r="Y4063" s="3">
        <v>0</v>
      </c>
      <c r="Z4063" s="3">
        <v>0</v>
      </c>
      <c r="AA4063" s="3">
        <v>0</v>
      </c>
      <c r="AC4063" s="3">
        <v>0</v>
      </c>
    </row>
    <row r="4064" spans="2:29" x14ac:dyDescent="0.25">
      <c r="B4064">
        <f t="shared" si="130"/>
        <v>2009</v>
      </c>
      <c r="C4064">
        <f t="shared" si="131"/>
        <v>2</v>
      </c>
      <c r="D4064" t="s">
        <v>46</v>
      </c>
      <c r="E4064">
        <v>9999</v>
      </c>
      <c r="F4064">
        <v>2</v>
      </c>
      <c r="G4064">
        <v>9999</v>
      </c>
      <c r="H4064" t="s">
        <v>14</v>
      </c>
      <c r="I4064" s="1">
        <v>39873</v>
      </c>
      <c r="J4064" s="1">
        <v>39933</v>
      </c>
      <c r="K4064">
        <v>0</v>
      </c>
      <c r="L4064" s="3">
        <v>0</v>
      </c>
      <c r="M4064" s="3">
        <v>0</v>
      </c>
      <c r="N4064" s="3">
        <v>0</v>
      </c>
      <c r="O4064" s="3">
        <v>0</v>
      </c>
      <c r="P4064" s="3">
        <v>0</v>
      </c>
      <c r="Q4064" s="3">
        <v>0</v>
      </c>
      <c r="R4064" s="3">
        <v>9999</v>
      </c>
      <c r="S4064" s="3">
        <v>9999</v>
      </c>
      <c r="T4064" s="3">
        <v>9999</v>
      </c>
      <c r="U4064" s="3">
        <v>9999</v>
      </c>
      <c r="V4064" s="3">
        <v>0</v>
      </c>
      <c r="W4064" s="3">
        <v>0</v>
      </c>
      <c r="X4064" s="3">
        <v>0</v>
      </c>
      <c r="Y4064" s="3">
        <v>0</v>
      </c>
      <c r="Z4064" s="3">
        <v>0</v>
      </c>
      <c r="AA4064" s="3">
        <v>0</v>
      </c>
      <c r="AC4064" s="3">
        <v>0</v>
      </c>
    </row>
    <row r="4065" spans="2:29" x14ac:dyDescent="0.25">
      <c r="B4065">
        <f t="shared" si="130"/>
        <v>2009</v>
      </c>
      <c r="C4065">
        <f t="shared" si="131"/>
        <v>3</v>
      </c>
      <c r="D4065" t="s">
        <v>46</v>
      </c>
      <c r="E4065">
        <v>9999</v>
      </c>
      <c r="F4065">
        <v>2</v>
      </c>
      <c r="G4065">
        <v>9999</v>
      </c>
      <c r="H4065" t="s">
        <v>14</v>
      </c>
      <c r="I4065" s="1">
        <v>39934</v>
      </c>
      <c r="J4065" s="1">
        <v>39994</v>
      </c>
      <c r="K4065">
        <v>0</v>
      </c>
      <c r="L4065" s="3">
        <v>0</v>
      </c>
      <c r="M4065" s="3">
        <v>0</v>
      </c>
      <c r="N4065" s="3">
        <v>0</v>
      </c>
      <c r="O4065" s="3">
        <v>0</v>
      </c>
      <c r="P4065" s="3">
        <v>0</v>
      </c>
      <c r="Q4065" s="3">
        <v>0</v>
      </c>
      <c r="R4065" s="3">
        <v>9999</v>
      </c>
      <c r="S4065" s="3">
        <v>9999</v>
      </c>
      <c r="T4065" s="3">
        <v>9999</v>
      </c>
      <c r="U4065" s="3">
        <v>9999</v>
      </c>
      <c r="V4065" s="3">
        <v>0</v>
      </c>
      <c r="W4065" s="3">
        <v>0</v>
      </c>
      <c r="X4065" s="3">
        <v>0</v>
      </c>
      <c r="Y4065" s="3">
        <v>0</v>
      </c>
      <c r="Z4065" s="3">
        <v>0</v>
      </c>
      <c r="AA4065" s="3">
        <v>0</v>
      </c>
      <c r="AC4065" s="3">
        <v>0</v>
      </c>
    </row>
    <row r="4066" spans="2:29" x14ac:dyDescent="0.25">
      <c r="B4066">
        <f t="shared" si="130"/>
        <v>2009</v>
      </c>
      <c r="C4066">
        <f t="shared" si="131"/>
        <v>4</v>
      </c>
      <c r="D4066" t="s">
        <v>46</v>
      </c>
      <c r="E4066">
        <v>9999</v>
      </c>
      <c r="F4066">
        <v>2</v>
      </c>
      <c r="G4066">
        <v>9999</v>
      </c>
      <c r="H4066" t="s">
        <v>14</v>
      </c>
      <c r="I4066" s="1">
        <v>39995</v>
      </c>
      <c r="J4066" s="1">
        <v>40056</v>
      </c>
      <c r="K4066">
        <v>0</v>
      </c>
      <c r="L4066" s="3">
        <v>0</v>
      </c>
      <c r="M4066" s="3">
        <v>0</v>
      </c>
      <c r="N4066" s="3">
        <v>0</v>
      </c>
      <c r="O4066" s="3">
        <v>0</v>
      </c>
      <c r="P4066" s="3">
        <v>0</v>
      </c>
      <c r="Q4066" s="3">
        <v>0</v>
      </c>
      <c r="R4066" s="3">
        <v>9999</v>
      </c>
      <c r="S4066" s="3">
        <v>9999</v>
      </c>
      <c r="T4066" s="3">
        <v>9999</v>
      </c>
      <c r="U4066" s="3">
        <v>9999</v>
      </c>
      <c r="V4066" s="3">
        <v>0</v>
      </c>
      <c r="W4066" s="3">
        <v>0</v>
      </c>
      <c r="X4066" s="3">
        <v>0</v>
      </c>
      <c r="Y4066" s="3">
        <v>0</v>
      </c>
      <c r="Z4066" s="3">
        <v>0</v>
      </c>
      <c r="AA4066" s="3">
        <v>0</v>
      </c>
      <c r="AC4066" s="3">
        <v>0</v>
      </c>
    </row>
    <row r="4067" spans="2:29" x14ac:dyDescent="0.25">
      <c r="B4067">
        <f t="shared" si="130"/>
        <v>2009</v>
      </c>
      <c r="C4067">
        <f t="shared" si="131"/>
        <v>5</v>
      </c>
      <c r="D4067" t="s">
        <v>46</v>
      </c>
      <c r="E4067">
        <v>9999</v>
      </c>
      <c r="F4067">
        <v>2</v>
      </c>
      <c r="G4067">
        <v>9999</v>
      </c>
      <c r="H4067" t="s">
        <v>14</v>
      </c>
      <c r="I4067" s="1">
        <v>40057</v>
      </c>
      <c r="J4067" s="1">
        <v>40117</v>
      </c>
      <c r="K4067">
        <v>0</v>
      </c>
      <c r="L4067" s="3">
        <v>0</v>
      </c>
      <c r="M4067" s="3">
        <v>0</v>
      </c>
      <c r="N4067" s="3">
        <v>0</v>
      </c>
      <c r="O4067" s="3">
        <v>0</v>
      </c>
      <c r="P4067" s="3">
        <v>0</v>
      </c>
      <c r="Q4067" s="3">
        <v>0</v>
      </c>
      <c r="R4067" s="3">
        <v>9999</v>
      </c>
      <c r="S4067" s="3">
        <v>9999</v>
      </c>
      <c r="T4067" s="3">
        <v>9999</v>
      </c>
      <c r="U4067" s="3">
        <v>9999</v>
      </c>
      <c r="V4067" s="3">
        <v>0</v>
      </c>
      <c r="W4067" s="3">
        <v>0</v>
      </c>
      <c r="X4067" s="3">
        <v>0</v>
      </c>
      <c r="Y4067" s="3">
        <v>0</v>
      </c>
      <c r="Z4067" s="3">
        <v>0</v>
      </c>
      <c r="AA4067" s="3">
        <v>0</v>
      </c>
      <c r="AC4067" s="3">
        <v>0</v>
      </c>
    </row>
    <row r="4068" spans="2:29" x14ac:dyDescent="0.25">
      <c r="B4068">
        <f t="shared" si="130"/>
        <v>2009</v>
      </c>
      <c r="C4068">
        <f t="shared" si="131"/>
        <v>6</v>
      </c>
      <c r="D4068" t="s">
        <v>46</v>
      </c>
      <c r="E4068">
        <v>9999</v>
      </c>
      <c r="F4068">
        <v>2</v>
      </c>
      <c r="G4068">
        <v>9999</v>
      </c>
      <c r="H4068" t="s">
        <v>14</v>
      </c>
      <c r="I4068" s="1">
        <v>40118</v>
      </c>
      <c r="J4068" s="1">
        <v>40178</v>
      </c>
      <c r="K4068">
        <v>0</v>
      </c>
      <c r="L4068" s="3">
        <v>0</v>
      </c>
      <c r="M4068" s="3">
        <v>0</v>
      </c>
      <c r="N4068" s="3">
        <v>0</v>
      </c>
      <c r="O4068" s="3">
        <v>0</v>
      </c>
      <c r="P4068" s="3">
        <v>0</v>
      </c>
      <c r="Q4068" s="3">
        <v>0</v>
      </c>
      <c r="R4068" s="3">
        <v>9999</v>
      </c>
      <c r="S4068" s="3">
        <v>9999</v>
      </c>
      <c r="T4068" s="3">
        <v>9999</v>
      </c>
      <c r="U4068" s="3">
        <v>9999</v>
      </c>
      <c r="V4068" s="3">
        <v>0</v>
      </c>
      <c r="W4068" s="3">
        <v>0</v>
      </c>
      <c r="X4068" s="3">
        <v>0</v>
      </c>
      <c r="Y4068" s="3">
        <v>0</v>
      </c>
      <c r="Z4068" s="3">
        <v>0</v>
      </c>
      <c r="AA4068" s="3">
        <v>0</v>
      </c>
      <c r="AC4068" s="3">
        <v>0</v>
      </c>
    </row>
    <row r="4069" spans="2:29" x14ac:dyDescent="0.25">
      <c r="B4069">
        <f t="shared" si="130"/>
        <v>2010</v>
      </c>
      <c r="C4069">
        <f t="shared" si="131"/>
        <v>1</v>
      </c>
      <c r="D4069" t="s">
        <v>46</v>
      </c>
      <c r="E4069">
        <v>9999</v>
      </c>
      <c r="F4069">
        <v>2</v>
      </c>
      <c r="G4069">
        <v>9999</v>
      </c>
      <c r="H4069" t="s">
        <v>14</v>
      </c>
      <c r="I4069" s="1">
        <v>40179</v>
      </c>
      <c r="J4069" s="1">
        <v>40237</v>
      </c>
      <c r="K4069">
        <v>0</v>
      </c>
      <c r="L4069" s="3">
        <v>0</v>
      </c>
      <c r="M4069" s="3">
        <v>0</v>
      </c>
      <c r="N4069" s="3">
        <v>0</v>
      </c>
      <c r="O4069" s="3">
        <v>0</v>
      </c>
      <c r="P4069" s="3">
        <v>0</v>
      </c>
      <c r="Q4069" s="3">
        <v>0</v>
      </c>
      <c r="R4069" s="3">
        <v>9999</v>
      </c>
      <c r="S4069" s="3">
        <v>9999</v>
      </c>
      <c r="T4069" s="3">
        <v>9999</v>
      </c>
      <c r="U4069" s="3">
        <v>9999</v>
      </c>
      <c r="V4069" s="3">
        <v>0</v>
      </c>
      <c r="W4069" s="3">
        <v>0</v>
      </c>
      <c r="X4069" s="3">
        <v>0</v>
      </c>
      <c r="Y4069" s="3">
        <v>0</v>
      </c>
      <c r="Z4069" s="3">
        <v>0</v>
      </c>
      <c r="AA4069" s="3">
        <v>0</v>
      </c>
      <c r="AC4069" s="3">
        <v>0</v>
      </c>
    </row>
    <row r="4070" spans="2:29" x14ac:dyDescent="0.25">
      <c r="B4070">
        <f t="shared" si="130"/>
        <v>2010</v>
      </c>
      <c r="C4070">
        <f t="shared" si="131"/>
        <v>2</v>
      </c>
      <c r="D4070" t="s">
        <v>46</v>
      </c>
      <c r="E4070">
        <v>9999</v>
      </c>
      <c r="F4070">
        <v>2</v>
      </c>
      <c r="G4070">
        <v>9999</v>
      </c>
      <c r="H4070" t="s">
        <v>14</v>
      </c>
      <c r="I4070" s="1">
        <v>40238</v>
      </c>
      <c r="J4070" s="1">
        <v>40298</v>
      </c>
      <c r="K4070">
        <v>0</v>
      </c>
      <c r="L4070" s="3">
        <v>0</v>
      </c>
      <c r="M4070" s="3">
        <v>0</v>
      </c>
      <c r="N4070" s="3">
        <v>0</v>
      </c>
      <c r="O4070" s="3">
        <v>0</v>
      </c>
      <c r="P4070" s="3">
        <v>0</v>
      </c>
      <c r="Q4070" s="3">
        <v>0</v>
      </c>
      <c r="R4070" s="3">
        <v>9999</v>
      </c>
      <c r="S4070" s="3">
        <v>9999</v>
      </c>
      <c r="T4070" s="3">
        <v>9999</v>
      </c>
      <c r="U4070" s="3">
        <v>9999</v>
      </c>
      <c r="V4070" s="3">
        <v>0</v>
      </c>
      <c r="W4070" s="3">
        <v>0</v>
      </c>
      <c r="X4070" s="3">
        <v>0</v>
      </c>
      <c r="Y4070" s="3">
        <v>0</v>
      </c>
      <c r="Z4070" s="3">
        <v>0</v>
      </c>
      <c r="AA4070" s="3">
        <v>0</v>
      </c>
      <c r="AC4070" s="3">
        <v>0</v>
      </c>
    </row>
    <row r="4071" spans="2:29" x14ac:dyDescent="0.25">
      <c r="B4071">
        <f t="shared" si="130"/>
        <v>2010</v>
      </c>
      <c r="C4071">
        <f t="shared" si="131"/>
        <v>3</v>
      </c>
      <c r="D4071" t="s">
        <v>46</v>
      </c>
      <c r="E4071">
        <v>9999</v>
      </c>
      <c r="F4071">
        <v>2</v>
      </c>
      <c r="G4071">
        <v>9999</v>
      </c>
      <c r="H4071" t="s">
        <v>14</v>
      </c>
      <c r="I4071" s="1">
        <v>40299</v>
      </c>
      <c r="J4071" s="1">
        <v>40359</v>
      </c>
      <c r="K4071">
        <v>0</v>
      </c>
      <c r="L4071" s="3">
        <v>0</v>
      </c>
      <c r="M4071" s="3">
        <v>0</v>
      </c>
      <c r="N4071" s="3">
        <v>0</v>
      </c>
      <c r="O4071" s="3">
        <v>0</v>
      </c>
      <c r="P4071" s="3">
        <v>0</v>
      </c>
      <c r="Q4071" s="3">
        <v>0</v>
      </c>
      <c r="R4071" s="3">
        <v>9999</v>
      </c>
      <c r="S4071" s="3">
        <v>9999</v>
      </c>
      <c r="T4071" s="3">
        <v>9999</v>
      </c>
      <c r="U4071" s="3">
        <v>9999</v>
      </c>
      <c r="V4071" s="3">
        <v>0</v>
      </c>
      <c r="W4071" s="3">
        <v>0</v>
      </c>
      <c r="X4071" s="3">
        <v>0</v>
      </c>
      <c r="Y4071" s="3">
        <v>0</v>
      </c>
      <c r="Z4071" s="3">
        <v>0</v>
      </c>
      <c r="AA4071" s="3">
        <v>0</v>
      </c>
      <c r="AC4071" s="3">
        <v>0</v>
      </c>
    </row>
    <row r="4072" spans="2:29" x14ac:dyDescent="0.25">
      <c r="B4072">
        <f t="shared" si="130"/>
        <v>2010</v>
      </c>
      <c r="C4072">
        <f t="shared" si="131"/>
        <v>4</v>
      </c>
      <c r="D4072" t="s">
        <v>46</v>
      </c>
      <c r="E4072">
        <v>9999</v>
      </c>
      <c r="F4072">
        <v>2</v>
      </c>
      <c r="G4072">
        <v>9999</v>
      </c>
      <c r="H4072" t="s">
        <v>14</v>
      </c>
      <c r="I4072" s="1">
        <v>40360</v>
      </c>
      <c r="J4072" s="1">
        <v>40421</v>
      </c>
      <c r="K4072">
        <v>0</v>
      </c>
      <c r="L4072" s="3">
        <v>0</v>
      </c>
      <c r="M4072" s="3">
        <v>0</v>
      </c>
      <c r="N4072" s="3">
        <v>0</v>
      </c>
      <c r="O4072" s="3">
        <v>0</v>
      </c>
      <c r="P4072" s="3">
        <v>0</v>
      </c>
      <c r="Q4072" s="3">
        <v>0</v>
      </c>
      <c r="R4072" s="3">
        <v>9999</v>
      </c>
      <c r="S4072" s="3">
        <v>9999</v>
      </c>
      <c r="T4072" s="3">
        <v>9999</v>
      </c>
      <c r="U4072" s="3">
        <v>9999</v>
      </c>
      <c r="V4072" s="3">
        <v>0</v>
      </c>
      <c r="W4072" s="3">
        <v>0</v>
      </c>
      <c r="X4072" s="3">
        <v>0</v>
      </c>
      <c r="Y4072" s="3">
        <v>0</v>
      </c>
      <c r="Z4072" s="3">
        <v>0</v>
      </c>
      <c r="AA4072" s="3">
        <v>0</v>
      </c>
      <c r="AC4072" s="3">
        <v>0</v>
      </c>
    </row>
    <row r="4073" spans="2:29" x14ac:dyDescent="0.25">
      <c r="B4073">
        <f t="shared" si="130"/>
        <v>2010</v>
      </c>
      <c r="C4073">
        <f t="shared" si="131"/>
        <v>5</v>
      </c>
      <c r="D4073" t="s">
        <v>46</v>
      </c>
      <c r="E4073">
        <v>9999</v>
      </c>
      <c r="F4073">
        <v>2</v>
      </c>
      <c r="G4073">
        <v>9999</v>
      </c>
      <c r="H4073" t="s">
        <v>14</v>
      </c>
      <c r="I4073" s="1">
        <v>40422</v>
      </c>
      <c r="J4073" s="1">
        <v>40482</v>
      </c>
      <c r="K4073">
        <v>0</v>
      </c>
      <c r="L4073" s="3">
        <v>0</v>
      </c>
      <c r="M4073" s="3">
        <v>0</v>
      </c>
      <c r="N4073" s="3">
        <v>0</v>
      </c>
      <c r="O4073" s="3">
        <v>0</v>
      </c>
      <c r="P4073" s="3">
        <v>0</v>
      </c>
      <c r="Q4073" s="3">
        <v>0</v>
      </c>
      <c r="R4073" s="3">
        <v>9999</v>
      </c>
      <c r="S4073" s="3">
        <v>9999</v>
      </c>
      <c r="T4073" s="3">
        <v>9999</v>
      </c>
      <c r="U4073" s="3">
        <v>9999</v>
      </c>
      <c r="V4073" s="3">
        <v>0</v>
      </c>
      <c r="W4073" s="3">
        <v>0</v>
      </c>
      <c r="X4073" s="3">
        <v>0</v>
      </c>
      <c r="Y4073" s="3">
        <v>0</v>
      </c>
      <c r="Z4073" s="3">
        <v>0</v>
      </c>
      <c r="AA4073" s="3">
        <v>0</v>
      </c>
      <c r="AC4073" s="3">
        <v>0</v>
      </c>
    </row>
    <row r="4074" spans="2:29" x14ac:dyDescent="0.25">
      <c r="B4074">
        <f t="shared" si="130"/>
        <v>2010</v>
      </c>
      <c r="C4074">
        <f t="shared" si="131"/>
        <v>6</v>
      </c>
      <c r="D4074" t="s">
        <v>46</v>
      </c>
      <c r="E4074">
        <v>9999</v>
      </c>
      <c r="F4074">
        <v>2</v>
      </c>
      <c r="G4074">
        <v>9999</v>
      </c>
      <c r="H4074" t="s">
        <v>14</v>
      </c>
      <c r="I4074" s="1">
        <v>40483</v>
      </c>
      <c r="J4074" s="1">
        <v>40543</v>
      </c>
      <c r="K4074">
        <v>0</v>
      </c>
      <c r="L4074" s="3">
        <v>0</v>
      </c>
      <c r="M4074" s="3">
        <v>0</v>
      </c>
      <c r="N4074" s="3">
        <v>0</v>
      </c>
      <c r="O4074" s="3">
        <v>0</v>
      </c>
      <c r="P4074" s="3">
        <v>0</v>
      </c>
      <c r="Q4074" s="3">
        <v>0</v>
      </c>
      <c r="R4074" s="3">
        <v>9999</v>
      </c>
      <c r="S4074" s="3">
        <v>9999</v>
      </c>
      <c r="T4074" s="3">
        <v>9999</v>
      </c>
      <c r="U4074" s="3">
        <v>9999</v>
      </c>
      <c r="V4074" s="3">
        <v>0</v>
      </c>
      <c r="W4074" s="3">
        <v>0</v>
      </c>
      <c r="X4074" s="3">
        <v>0</v>
      </c>
      <c r="Y4074" s="3">
        <v>0</v>
      </c>
      <c r="Z4074" s="3">
        <v>0</v>
      </c>
      <c r="AA4074" s="3">
        <v>0</v>
      </c>
      <c r="AC4074" s="3">
        <v>0</v>
      </c>
    </row>
    <row r="4075" spans="2:29" x14ac:dyDescent="0.25">
      <c r="B4075">
        <f t="shared" si="130"/>
        <v>2011</v>
      </c>
      <c r="C4075">
        <f t="shared" si="131"/>
        <v>1</v>
      </c>
      <c r="D4075" t="s">
        <v>46</v>
      </c>
      <c r="E4075">
        <v>9999</v>
      </c>
      <c r="F4075">
        <v>2</v>
      </c>
      <c r="G4075">
        <v>9999</v>
      </c>
      <c r="H4075" t="s">
        <v>14</v>
      </c>
      <c r="I4075" s="1">
        <v>40544</v>
      </c>
      <c r="J4075" s="1">
        <v>40602</v>
      </c>
      <c r="K4075">
        <v>0</v>
      </c>
      <c r="L4075" s="3">
        <v>0</v>
      </c>
      <c r="M4075" s="3">
        <v>0</v>
      </c>
      <c r="N4075" s="3">
        <v>0</v>
      </c>
      <c r="O4075" s="3">
        <v>0</v>
      </c>
      <c r="P4075" s="3">
        <v>0</v>
      </c>
      <c r="Q4075" s="3">
        <v>0</v>
      </c>
      <c r="R4075" s="3">
        <v>9999</v>
      </c>
      <c r="S4075" s="3">
        <v>9999</v>
      </c>
      <c r="T4075" s="3">
        <v>9999</v>
      </c>
      <c r="U4075" s="3">
        <v>9999</v>
      </c>
      <c r="V4075" s="3">
        <v>0</v>
      </c>
      <c r="W4075" s="3">
        <v>0</v>
      </c>
      <c r="X4075" s="3">
        <v>0</v>
      </c>
      <c r="Y4075" s="3">
        <v>0</v>
      </c>
      <c r="Z4075" s="3">
        <v>0</v>
      </c>
      <c r="AA4075" s="3">
        <v>0</v>
      </c>
      <c r="AC4075" s="3">
        <v>0</v>
      </c>
    </row>
    <row r="4076" spans="2:29" x14ac:dyDescent="0.25">
      <c r="B4076">
        <f t="shared" si="130"/>
        <v>2011</v>
      </c>
      <c r="C4076">
        <f t="shared" si="131"/>
        <v>2</v>
      </c>
      <c r="D4076" t="s">
        <v>46</v>
      </c>
      <c r="E4076">
        <v>9999</v>
      </c>
      <c r="F4076">
        <v>2</v>
      </c>
      <c r="G4076">
        <v>9999</v>
      </c>
      <c r="H4076" t="s">
        <v>14</v>
      </c>
      <c r="I4076" s="1">
        <v>40603</v>
      </c>
      <c r="J4076" s="1">
        <v>40663</v>
      </c>
      <c r="K4076">
        <v>0</v>
      </c>
      <c r="L4076" s="3">
        <v>0</v>
      </c>
      <c r="M4076" s="3">
        <v>0</v>
      </c>
      <c r="N4076" s="3">
        <v>0</v>
      </c>
      <c r="O4076" s="3">
        <v>0</v>
      </c>
      <c r="P4076" s="3">
        <v>0</v>
      </c>
      <c r="Q4076" s="3">
        <v>0</v>
      </c>
      <c r="R4076" s="3">
        <v>9999</v>
      </c>
      <c r="S4076" s="3">
        <v>9999</v>
      </c>
      <c r="T4076" s="3">
        <v>9999</v>
      </c>
      <c r="U4076" s="3">
        <v>9999</v>
      </c>
      <c r="V4076" s="3">
        <v>0</v>
      </c>
      <c r="W4076" s="3">
        <v>0</v>
      </c>
      <c r="X4076" s="3">
        <v>0</v>
      </c>
      <c r="Y4076" s="3">
        <v>0</v>
      </c>
      <c r="Z4076" s="3">
        <v>0</v>
      </c>
      <c r="AA4076" s="3">
        <v>0</v>
      </c>
      <c r="AC4076" s="3">
        <v>0</v>
      </c>
    </row>
    <row r="4077" spans="2:29" x14ac:dyDescent="0.25">
      <c r="B4077">
        <f t="shared" si="130"/>
        <v>2011</v>
      </c>
      <c r="C4077">
        <f t="shared" si="131"/>
        <v>3</v>
      </c>
      <c r="D4077" t="s">
        <v>46</v>
      </c>
      <c r="E4077">
        <v>9999</v>
      </c>
      <c r="F4077">
        <v>2</v>
      </c>
      <c r="G4077">
        <v>9999</v>
      </c>
      <c r="H4077" t="s">
        <v>14</v>
      </c>
      <c r="I4077" s="1">
        <v>40664</v>
      </c>
      <c r="J4077" s="1">
        <v>40724</v>
      </c>
      <c r="K4077">
        <v>0</v>
      </c>
      <c r="L4077" s="3">
        <v>0</v>
      </c>
      <c r="M4077" s="3">
        <v>0</v>
      </c>
      <c r="N4077" s="3">
        <v>0</v>
      </c>
      <c r="O4077" s="3">
        <v>0</v>
      </c>
      <c r="P4077" s="3">
        <v>0</v>
      </c>
      <c r="Q4077" s="3">
        <v>0</v>
      </c>
      <c r="R4077" s="3">
        <v>9999</v>
      </c>
      <c r="S4077" s="3">
        <v>9999</v>
      </c>
      <c r="T4077" s="3">
        <v>9999</v>
      </c>
      <c r="U4077" s="3">
        <v>9999</v>
      </c>
      <c r="V4077" s="3">
        <v>0</v>
      </c>
      <c r="W4077" s="3">
        <v>0</v>
      </c>
      <c r="X4077" s="3">
        <v>0</v>
      </c>
      <c r="Y4077" s="3">
        <v>0</v>
      </c>
      <c r="Z4077" s="3">
        <v>0</v>
      </c>
      <c r="AA4077" s="3">
        <v>0</v>
      </c>
      <c r="AC4077" s="3">
        <v>0</v>
      </c>
    </row>
    <row r="4078" spans="2:29" x14ac:dyDescent="0.25">
      <c r="B4078">
        <f t="shared" si="130"/>
        <v>2011</v>
      </c>
      <c r="C4078">
        <f t="shared" si="131"/>
        <v>4</v>
      </c>
      <c r="D4078" t="s">
        <v>46</v>
      </c>
      <c r="E4078">
        <v>9999</v>
      </c>
      <c r="F4078">
        <v>2</v>
      </c>
      <c r="G4078">
        <v>9999</v>
      </c>
      <c r="H4078" t="s">
        <v>14</v>
      </c>
      <c r="I4078" s="1">
        <v>40725</v>
      </c>
      <c r="J4078" s="1">
        <v>40786</v>
      </c>
      <c r="K4078">
        <v>0</v>
      </c>
      <c r="L4078" s="3">
        <v>0</v>
      </c>
      <c r="M4078" s="3">
        <v>0</v>
      </c>
      <c r="N4078" s="3">
        <v>0</v>
      </c>
      <c r="O4078" s="3">
        <v>0</v>
      </c>
      <c r="P4078" s="3">
        <v>0</v>
      </c>
      <c r="Q4078" s="3">
        <v>0</v>
      </c>
      <c r="R4078" s="3">
        <v>9999</v>
      </c>
      <c r="S4078" s="3">
        <v>9999</v>
      </c>
      <c r="T4078" s="3">
        <v>9999</v>
      </c>
      <c r="U4078" s="3">
        <v>9999</v>
      </c>
      <c r="V4078" s="3">
        <v>0</v>
      </c>
      <c r="W4078" s="3">
        <v>0</v>
      </c>
      <c r="X4078" s="3">
        <v>0</v>
      </c>
      <c r="Y4078" s="3">
        <v>0</v>
      </c>
      <c r="Z4078" s="3">
        <v>0</v>
      </c>
      <c r="AA4078" s="3">
        <v>0</v>
      </c>
      <c r="AC4078" s="3">
        <v>0</v>
      </c>
    </row>
    <row r="4079" spans="2:29" x14ac:dyDescent="0.25">
      <c r="B4079">
        <f t="shared" si="130"/>
        <v>2011</v>
      </c>
      <c r="C4079">
        <f t="shared" si="131"/>
        <v>5</v>
      </c>
      <c r="D4079" t="s">
        <v>46</v>
      </c>
      <c r="E4079">
        <v>9999</v>
      </c>
      <c r="F4079">
        <v>2</v>
      </c>
      <c r="G4079">
        <v>9999</v>
      </c>
      <c r="H4079" t="s">
        <v>14</v>
      </c>
      <c r="I4079" s="1">
        <v>40787</v>
      </c>
      <c r="J4079" s="1">
        <v>40847</v>
      </c>
      <c r="K4079">
        <v>0</v>
      </c>
      <c r="L4079" s="3">
        <v>0</v>
      </c>
      <c r="M4079" s="3">
        <v>0</v>
      </c>
      <c r="N4079" s="3">
        <v>0</v>
      </c>
      <c r="O4079" s="3">
        <v>0</v>
      </c>
      <c r="P4079" s="3">
        <v>0</v>
      </c>
      <c r="Q4079" s="3">
        <v>0</v>
      </c>
      <c r="R4079" s="3">
        <v>9999</v>
      </c>
      <c r="S4079" s="3">
        <v>9999</v>
      </c>
      <c r="T4079" s="3">
        <v>9999</v>
      </c>
      <c r="U4079" s="3">
        <v>9999</v>
      </c>
      <c r="V4079" s="3">
        <v>0</v>
      </c>
      <c r="W4079" s="3">
        <v>0</v>
      </c>
      <c r="X4079" s="3">
        <v>0</v>
      </c>
      <c r="Y4079" s="3">
        <v>0</v>
      </c>
      <c r="Z4079" s="3">
        <v>0</v>
      </c>
      <c r="AA4079" s="3">
        <v>0</v>
      </c>
      <c r="AC4079" s="3">
        <v>0</v>
      </c>
    </row>
    <row r="4080" spans="2:29" x14ac:dyDescent="0.25">
      <c r="B4080">
        <f t="shared" si="130"/>
        <v>2011</v>
      </c>
      <c r="C4080">
        <f t="shared" si="131"/>
        <v>6</v>
      </c>
      <c r="D4080" t="s">
        <v>46</v>
      </c>
      <c r="E4080">
        <v>9999</v>
      </c>
      <c r="F4080">
        <v>2</v>
      </c>
      <c r="G4080">
        <v>9999</v>
      </c>
      <c r="H4080" t="s">
        <v>14</v>
      </c>
      <c r="I4080" s="1">
        <v>40848</v>
      </c>
      <c r="J4080" s="1">
        <v>40908</v>
      </c>
      <c r="K4080">
        <v>0</v>
      </c>
      <c r="L4080" s="3">
        <v>0</v>
      </c>
      <c r="M4080" s="3">
        <v>0</v>
      </c>
      <c r="N4080" s="3">
        <v>0</v>
      </c>
      <c r="O4080" s="3">
        <v>0</v>
      </c>
      <c r="P4080" s="3">
        <v>0</v>
      </c>
      <c r="Q4080" s="3">
        <v>0</v>
      </c>
      <c r="R4080" s="3">
        <v>9999</v>
      </c>
      <c r="S4080" s="3">
        <v>9999</v>
      </c>
      <c r="T4080" s="3">
        <v>9999</v>
      </c>
      <c r="U4080" s="3">
        <v>9999</v>
      </c>
      <c r="V4080" s="3">
        <v>0</v>
      </c>
      <c r="W4080" s="3">
        <v>0</v>
      </c>
      <c r="X4080" s="3">
        <v>0</v>
      </c>
      <c r="Y4080" s="3">
        <v>0</v>
      </c>
      <c r="Z4080" s="3">
        <v>0</v>
      </c>
      <c r="AA4080" s="3">
        <v>0</v>
      </c>
      <c r="AC4080" s="3">
        <v>0</v>
      </c>
    </row>
    <row r="4081" spans="2:29" x14ac:dyDescent="0.25">
      <c r="B4081">
        <f t="shared" si="130"/>
        <v>2012</v>
      </c>
      <c r="C4081">
        <f t="shared" si="131"/>
        <v>1</v>
      </c>
      <c r="D4081" t="s">
        <v>46</v>
      </c>
      <c r="E4081">
        <v>9999</v>
      </c>
      <c r="F4081">
        <v>2</v>
      </c>
      <c r="G4081">
        <v>9999</v>
      </c>
      <c r="H4081" t="s">
        <v>14</v>
      </c>
      <c r="I4081" s="1">
        <v>40909</v>
      </c>
      <c r="J4081" s="1">
        <v>40968</v>
      </c>
      <c r="K4081">
        <v>0</v>
      </c>
      <c r="L4081" s="3">
        <v>0</v>
      </c>
      <c r="M4081" s="3">
        <v>0</v>
      </c>
      <c r="N4081" s="3">
        <v>0</v>
      </c>
      <c r="O4081" s="3">
        <v>0</v>
      </c>
      <c r="P4081" s="3">
        <v>0</v>
      </c>
      <c r="Q4081" s="3">
        <v>0</v>
      </c>
      <c r="R4081" s="3">
        <v>9999</v>
      </c>
      <c r="S4081" s="3">
        <v>9999</v>
      </c>
      <c r="T4081" s="3">
        <v>9999</v>
      </c>
      <c r="U4081" s="3">
        <v>9999</v>
      </c>
      <c r="V4081" s="3">
        <v>0</v>
      </c>
      <c r="W4081" s="3">
        <v>0</v>
      </c>
      <c r="X4081" s="3">
        <v>0</v>
      </c>
      <c r="Y4081" s="3">
        <v>0</v>
      </c>
      <c r="Z4081" s="3">
        <v>0</v>
      </c>
      <c r="AA4081" s="3">
        <v>0</v>
      </c>
      <c r="AC4081" s="3">
        <v>0</v>
      </c>
    </row>
    <row r="4082" spans="2:29" x14ac:dyDescent="0.25">
      <c r="B4082">
        <f t="shared" si="130"/>
        <v>2012</v>
      </c>
      <c r="C4082">
        <f t="shared" si="131"/>
        <v>2</v>
      </c>
      <c r="D4082" t="s">
        <v>46</v>
      </c>
      <c r="E4082">
        <v>9999</v>
      </c>
      <c r="F4082">
        <v>2</v>
      </c>
      <c r="G4082">
        <v>9999</v>
      </c>
      <c r="H4082" t="s">
        <v>14</v>
      </c>
      <c r="I4082" s="1">
        <v>40969</v>
      </c>
      <c r="J4082" s="1">
        <v>41029</v>
      </c>
      <c r="K4082">
        <v>0</v>
      </c>
      <c r="L4082" s="3">
        <v>0</v>
      </c>
      <c r="M4082" s="3">
        <v>0</v>
      </c>
      <c r="N4082" s="3">
        <v>0</v>
      </c>
      <c r="O4082" s="3">
        <v>0</v>
      </c>
      <c r="P4082" s="3">
        <v>0</v>
      </c>
      <c r="Q4082" s="3">
        <v>0</v>
      </c>
      <c r="R4082" s="3">
        <v>9999</v>
      </c>
      <c r="S4082" s="3">
        <v>9999</v>
      </c>
      <c r="T4082" s="3">
        <v>9999</v>
      </c>
      <c r="U4082" s="3">
        <v>9999</v>
      </c>
      <c r="V4082" s="3">
        <v>0</v>
      </c>
      <c r="W4082" s="3">
        <v>0</v>
      </c>
      <c r="X4082" s="3">
        <v>0</v>
      </c>
      <c r="Y4082" s="3">
        <v>0</v>
      </c>
      <c r="Z4082" s="3">
        <v>0</v>
      </c>
      <c r="AA4082" s="3">
        <v>0</v>
      </c>
      <c r="AC4082" s="3">
        <v>0</v>
      </c>
    </row>
    <row r="4083" spans="2:29" x14ac:dyDescent="0.25">
      <c r="B4083">
        <f t="shared" si="130"/>
        <v>2012</v>
      </c>
      <c r="C4083">
        <f t="shared" si="131"/>
        <v>3</v>
      </c>
      <c r="D4083" t="s">
        <v>46</v>
      </c>
      <c r="E4083">
        <v>9999</v>
      </c>
      <c r="F4083">
        <v>2</v>
      </c>
      <c r="G4083">
        <v>9999</v>
      </c>
      <c r="H4083" t="s">
        <v>14</v>
      </c>
      <c r="I4083" s="1">
        <v>41030</v>
      </c>
      <c r="J4083" s="1">
        <v>41090</v>
      </c>
      <c r="K4083">
        <v>0</v>
      </c>
      <c r="L4083" s="3">
        <v>0</v>
      </c>
      <c r="M4083" s="3">
        <v>0</v>
      </c>
      <c r="N4083" s="3">
        <v>0</v>
      </c>
      <c r="O4083" s="3">
        <v>0</v>
      </c>
      <c r="P4083" s="3">
        <v>0</v>
      </c>
      <c r="Q4083" s="3">
        <v>0</v>
      </c>
      <c r="R4083" s="3">
        <v>9999</v>
      </c>
      <c r="S4083" s="3">
        <v>9999</v>
      </c>
      <c r="T4083" s="3">
        <v>9999</v>
      </c>
      <c r="U4083" s="3">
        <v>9999</v>
      </c>
      <c r="V4083" s="3">
        <v>0</v>
      </c>
      <c r="W4083" s="3">
        <v>0</v>
      </c>
      <c r="X4083" s="3">
        <v>0</v>
      </c>
      <c r="Y4083" s="3">
        <v>0</v>
      </c>
      <c r="Z4083" s="3">
        <v>0</v>
      </c>
      <c r="AA4083" s="3">
        <v>0</v>
      </c>
      <c r="AC4083" s="3">
        <v>0</v>
      </c>
    </row>
    <row r="4084" spans="2:29" x14ac:dyDescent="0.25">
      <c r="B4084">
        <f t="shared" si="130"/>
        <v>2012</v>
      </c>
      <c r="C4084">
        <f t="shared" si="131"/>
        <v>4</v>
      </c>
      <c r="D4084" t="s">
        <v>46</v>
      </c>
      <c r="E4084">
        <v>9999</v>
      </c>
      <c r="F4084">
        <v>2</v>
      </c>
      <c r="G4084">
        <v>9999</v>
      </c>
      <c r="H4084" t="s">
        <v>14</v>
      </c>
      <c r="I4084" s="1">
        <v>41091</v>
      </c>
      <c r="J4084" s="1">
        <v>41152</v>
      </c>
      <c r="K4084">
        <v>0</v>
      </c>
      <c r="L4084" s="3">
        <v>0</v>
      </c>
      <c r="M4084" s="3">
        <v>0</v>
      </c>
      <c r="N4084" s="3">
        <v>0</v>
      </c>
      <c r="O4084" s="3">
        <v>0</v>
      </c>
      <c r="P4084" s="3">
        <v>0</v>
      </c>
      <c r="Q4084" s="3">
        <v>0</v>
      </c>
      <c r="R4084" s="3">
        <v>9999</v>
      </c>
      <c r="S4084" s="3">
        <v>9999</v>
      </c>
      <c r="T4084" s="3">
        <v>9999</v>
      </c>
      <c r="U4084" s="3">
        <v>9999</v>
      </c>
      <c r="V4084" s="3">
        <v>0</v>
      </c>
      <c r="W4084" s="3">
        <v>0</v>
      </c>
      <c r="X4084" s="3">
        <v>0</v>
      </c>
      <c r="Y4084" s="3">
        <v>0</v>
      </c>
      <c r="Z4084" s="3">
        <v>0</v>
      </c>
      <c r="AA4084" s="3">
        <v>0</v>
      </c>
      <c r="AC4084" s="3">
        <v>0</v>
      </c>
    </row>
    <row r="4085" spans="2:29" x14ac:dyDescent="0.25">
      <c r="B4085">
        <f t="shared" si="130"/>
        <v>2012</v>
      </c>
      <c r="C4085">
        <f t="shared" si="131"/>
        <v>5</v>
      </c>
      <c r="D4085" t="s">
        <v>46</v>
      </c>
      <c r="E4085">
        <v>9999</v>
      </c>
      <c r="F4085">
        <v>2</v>
      </c>
      <c r="G4085">
        <v>9999</v>
      </c>
      <c r="H4085" t="s">
        <v>14</v>
      </c>
      <c r="I4085" s="1">
        <v>41153</v>
      </c>
      <c r="J4085" s="1">
        <v>41213</v>
      </c>
      <c r="K4085">
        <v>0</v>
      </c>
      <c r="L4085" s="3">
        <v>0</v>
      </c>
      <c r="M4085" s="3">
        <v>0</v>
      </c>
      <c r="N4085" s="3">
        <v>0</v>
      </c>
      <c r="O4085" s="3">
        <v>0</v>
      </c>
      <c r="P4085" s="3">
        <v>0</v>
      </c>
      <c r="Q4085" s="3">
        <v>0</v>
      </c>
      <c r="R4085" s="3">
        <v>9999</v>
      </c>
      <c r="S4085" s="3">
        <v>9999</v>
      </c>
      <c r="T4085" s="3">
        <v>9999</v>
      </c>
      <c r="U4085" s="3">
        <v>9999</v>
      </c>
      <c r="V4085" s="3">
        <v>0</v>
      </c>
      <c r="W4085" s="3">
        <v>0</v>
      </c>
      <c r="X4085" s="3">
        <v>0</v>
      </c>
      <c r="Y4085" s="3">
        <v>0</v>
      </c>
      <c r="Z4085" s="3">
        <v>0</v>
      </c>
      <c r="AA4085" s="3">
        <v>0</v>
      </c>
      <c r="AC4085" s="3">
        <v>0</v>
      </c>
    </row>
    <row r="4086" spans="2:29" x14ac:dyDescent="0.25">
      <c r="B4086">
        <f t="shared" si="130"/>
        <v>2012</v>
      </c>
      <c r="C4086">
        <f t="shared" si="131"/>
        <v>6</v>
      </c>
      <c r="D4086" t="s">
        <v>46</v>
      </c>
      <c r="E4086">
        <v>9999</v>
      </c>
      <c r="F4086">
        <v>2</v>
      </c>
      <c r="G4086">
        <v>9999</v>
      </c>
      <c r="H4086" t="s">
        <v>14</v>
      </c>
      <c r="I4086" s="1">
        <v>41214</v>
      </c>
      <c r="J4086" s="1">
        <v>41274</v>
      </c>
      <c r="K4086">
        <v>0</v>
      </c>
      <c r="L4086" s="3">
        <v>0</v>
      </c>
      <c r="M4086" s="3">
        <v>0</v>
      </c>
      <c r="N4086" s="3">
        <v>0</v>
      </c>
      <c r="O4086" s="3">
        <v>0</v>
      </c>
      <c r="P4086" s="3">
        <v>0</v>
      </c>
      <c r="Q4086" s="3">
        <v>0</v>
      </c>
      <c r="R4086" s="3">
        <v>9999</v>
      </c>
      <c r="S4086" s="3">
        <v>9999</v>
      </c>
      <c r="T4086" s="3">
        <v>9999</v>
      </c>
      <c r="U4086" s="3">
        <v>9999</v>
      </c>
      <c r="V4086" s="3">
        <v>0</v>
      </c>
      <c r="W4086" s="3">
        <v>0</v>
      </c>
      <c r="X4086" s="3">
        <v>0</v>
      </c>
      <c r="Y4086" s="3">
        <v>0</v>
      </c>
      <c r="Z4086" s="3">
        <v>0</v>
      </c>
      <c r="AA4086" s="3">
        <v>0</v>
      </c>
      <c r="AC4086" s="3">
        <v>0</v>
      </c>
    </row>
    <row r="4087" spans="2:29" x14ac:dyDescent="0.25">
      <c r="B4087">
        <f t="shared" si="130"/>
        <v>2013</v>
      </c>
      <c r="C4087">
        <f t="shared" si="131"/>
        <v>1</v>
      </c>
      <c r="D4087" t="s">
        <v>46</v>
      </c>
      <c r="E4087">
        <v>9999</v>
      </c>
      <c r="F4087">
        <v>2</v>
      </c>
      <c r="G4087">
        <v>9999</v>
      </c>
      <c r="H4087" t="s">
        <v>14</v>
      </c>
      <c r="I4087" s="1">
        <v>41275</v>
      </c>
      <c r="J4087" s="1">
        <v>41333</v>
      </c>
      <c r="K4087">
        <v>0</v>
      </c>
      <c r="L4087" s="3">
        <v>0</v>
      </c>
      <c r="M4087" s="3">
        <v>0</v>
      </c>
      <c r="N4087" s="3">
        <v>0</v>
      </c>
      <c r="O4087" s="3">
        <v>0</v>
      </c>
      <c r="P4087" s="3">
        <v>0</v>
      </c>
      <c r="Q4087" s="3">
        <v>0</v>
      </c>
      <c r="R4087" s="3">
        <v>9999</v>
      </c>
      <c r="S4087" s="3">
        <v>9999</v>
      </c>
      <c r="T4087" s="3">
        <v>9999</v>
      </c>
      <c r="U4087" s="3">
        <v>9999</v>
      </c>
      <c r="V4087" s="3">
        <v>0</v>
      </c>
      <c r="W4087" s="3">
        <v>0</v>
      </c>
      <c r="X4087" s="3">
        <v>0</v>
      </c>
      <c r="Y4087" s="3">
        <v>0</v>
      </c>
      <c r="Z4087" s="3">
        <v>0</v>
      </c>
      <c r="AA4087" s="3">
        <v>0</v>
      </c>
      <c r="AC4087" s="3">
        <v>0</v>
      </c>
    </row>
    <row r="4088" spans="2:29" x14ac:dyDescent="0.25">
      <c r="B4088">
        <f t="shared" si="130"/>
        <v>2013</v>
      </c>
      <c r="C4088">
        <f t="shared" si="131"/>
        <v>2</v>
      </c>
      <c r="D4088" t="s">
        <v>46</v>
      </c>
      <c r="E4088">
        <v>9999</v>
      </c>
      <c r="F4088">
        <v>2</v>
      </c>
      <c r="G4088">
        <v>9999</v>
      </c>
      <c r="H4088" t="s">
        <v>14</v>
      </c>
      <c r="I4088" s="1">
        <v>41334</v>
      </c>
      <c r="J4088" s="1">
        <v>41394</v>
      </c>
      <c r="K4088">
        <v>0</v>
      </c>
      <c r="L4088" s="3">
        <v>0</v>
      </c>
      <c r="M4088" s="3">
        <v>0</v>
      </c>
      <c r="N4088" s="3">
        <v>0</v>
      </c>
      <c r="O4088" s="3">
        <v>0</v>
      </c>
      <c r="P4088" s="3">
        <v>0</v>
      </c>
      <c r="Q4088" s="3">
        <v>0</v>
      </c>
      <c r="R4088" s="3">
        <v>9999</v>
      </c>
      <c r="S4088" s="3">
        <v>9999</v>
      </c>
      <c r="T4088" s="3">
        <v>9999</v>
      </c>
      <c r="U4088" s="3">
        <v>9999</v>
      </c>
      <c r="V4088" s="3">
        <v>0</v>
      </c>
      <c r="W4088" s="3">
        <v>0</v>
      </c>
      <c r="X4088" s="3">
        <v>0</v>
      </c>
      <c r="Y4088" s="3">
        <v>0</v>
      </c>
      <c r="Z4088" s="3">
        <v>0</v>
      </c>
      <c r="AA4088" s="3">
        <v>0</v>
      </c>
      <c r="AC4088" s="3">
        <v>0</v>
      </c>
    </row>
    <row r="4089" spans="2:29" x14ac:dyDescent="0.25">
      <c r="B4089">
        <f t="shared" si="130"/>
        <v>2013</v>
      </c>
      <c r="C4089">
        <f t="shared" si="131"/>
        <v>3</v>
      </c>
      <c r="D4089" t="s">
        <v>46</v>
      </c>
      <c r="E4089">
        <v>9999</v>
      </c>
      <c r="F4089">
        <v>2</v>
      </c>
      <c r="G4089">
        <v>9999</v>
      </c>
      <c r="H4089" t="s">
        <v>14</v>
      </c>
      <c r="I4089" s="1">
        <v>41395</v>
      </c>
      <c r="J4089" s="1">
        <v>41455</v>
      </c>
      <c r="K4089">
        <v>0</v>
      </c>
      <c r="L4089" s="3">
        <v>0</v>
      </c>
      <c r="M4089" s="3">
        <v>0</v>
      </c>
      <c r="N4089" s="3">
        <v>0</v>
      </c>
      <c r="O4089" s="3">
        <v>0</v>
      </c>
      <c r="P4089" s="3">
        <v>0</v>
      </c>
      <c r="Q4089" s="3">
        <v>0</v>
      </c>
      <c r="R4089" s="3">
        <v>9999</v>
      </c>
      <c r="S4089" s="3">
        <v>9999</v>
      </c>
      <c r="T4089" s="3">
        <v>9999</v>
      </c>
      <c r="U4089" s="3">
        <v>9999</v>
      </c>
      <c r="V4089" s="3">
        <v>0</v>
      </c>
      <c r="W4089" s="3">
        <v>0</v>
      </c>
      <c r="X4089" s="3">
        <v>0</v>
      </c>
      <c r="Y4089" s="3">
        <v>0</v>
      </c>
      <c r="Z4089" s="3">
        <v>0</v>
      </c>
      <c r="AA4089" s="3">
        <v>0</v>
      </c>
      <c r="AC4089" s="3">
        <v>0</v>
      </c>
    </row>
    <row r="4090" spans="2:29" x14ac:dyDescent="0.25">
      <c r="B4090">
        <f t="shared" si="130"/>
        <v>2013</v>
      </c>
      <c r="C4090">
        <f t="shared" si="131"/>
        <v>4</v>
      </c>
      <c r="D4090" t="s">
        <v>46</v>
      </c>
      <c r="E4090">
        <v>9999</v>
      </c>
      <c r="F4090">
        <v>2</v>
      </c>
      <c r="G4090">
        <v>9999</v>
      </c>
      <c r="H4090" t="s">
        <v>14</v>
      </c>
      <c r="I4090" s="1">
        <v>41456</v>
      </c>
      <c r="J4090" s="1">
        <v>41517</v>
      </c>
      <c r="K4090">
        <v>0</v>
      </c>
      <c r="L4090" s="3">
        <v>0</v>
      </c>
      <c r="M4090" s="3">
        <v>0</v>
      </c>
      <c r="N4090" s="3">
        <v>0</v>
      </c>
      <c r="O4090" s="3">
        <v>0</v>
      </c>
      <c r="P4090" s="3">
        <v>0</v>
      </c>
      <c r="Q4090" s="3">
        <v>0</v>
      </c>
      <c r="R4090" s="3">
        <v>9999</v>
      </c>
      <c r="S4090" s="3">
        <v>9999</v>
      </c>
      <c r="T4090" s="3">
        <v>9999</v>
      </c>
      <c r="U4090" s="3">
        <v>9999</v>
      </c>
      <c r="V4090" s="3">
        <v>0</v>
      </c>
      <c r="W4090" s="3">
        <v>0</v>
      </c>
      <c r="X4090" s="3">
        <v>0</v>
      </c>
      <c r="Y4090" s="3">
        <v>0</v>
      </c>
      <c r="Z4090" s="3">
        <v>0</v>
      </c>
      <c r="AA4090" s="3">
        <v>0</v>
      </c>
      <c r="AC4090" s="3">
        <v>0</v>
      </c>
    </row>
    <row r="4091" spans="2:29" x14ac:dyDescent="0.25">
      <c r="B4091">
        <f t="shared" ref="B4091:B4154" si="132">YEAR(I4091)</f>
        <v>2013</v>
      </c>
      <c r="C4091">
        <f t="shared" ref="C4091:C4154" si="133">IF(OR(MONTH(I4091) = 1, MONTH(I4091) = 2), 1, IF(OR(MONTH(I4091) = 3, MONTH(I4091) = 4), 2, IF(OR(MONTH(I4091) = 5, MONTH(I4091) = 6), 3, IF(OR(MONTH(I4091) = 7, MONTH(I4091) = 8), 4, IF(OR(MONTH(I4091) = 9, MONTH(I4091) = 10), 5, IF(OR(MONTH(I4091) = 11, MONTH(I4091) = 12), 6,0))))))</f>
        <v>5</v>
      </c>
      <c r="D4091" t="s">
        <v>46</v>
      </c>
      <c r="E4091">
        <v>9999</v>
      </c>
      <c r="F4091">
        <v>2</v>
      </c>
      <c r="G4091">
        <v>9999</v>
      </c>
      <c r="H4091" t="s">
        <v>14</v>
      </c>
      <c r="I4091" s="1">
        <v>41518</v>
      </c>
      <c r="J4091" s="1">
        <v>41578</v>
      </c>
      <c r="K4091">
        <v>0</v>
      </c>
      <c r="L4091" s="3">
        <v>0</v>
      </c>
      <c r="M4091" s="3">
        <v>0</v>
      </c>
      <c r="N4091" s="3">
        <v>0</v>
      </c>
      <c r="O4091" s="3">
        <v>0</v>
      </c>
      <c r="P4091" s="3">
        <v>0</v>
      </c>
      <c r="Q4091" s="3">
        <v>0</v>
      </c>
      <c r="R4091" s="3">
        <v>9999</v>
      </c>
      <c r="S4091" s="3">
        <v>9999</v>
      </c>
      <c r="T4091" s="3">
        <v>9999</v>
      </c>
      <c r="U4091" s="3">
        <v>9999</v>
      </c>
      <c r="V4091" s="3">
        <v>0</v>
      </c>
      <c r="W4091" s="3">
        <v>0</v>
      </c>
      <c r="X4091" s="3">
        <v>0</v>
      </c>
      <c r="Y4091" s="3">
        <v>0</v>
      </c>
      <c r="Z4091" s="3">
        <v>0</v>
      </c>
      <c r="AA4091" s="3">
        <v>0</v>
      </c>
      <c r="AC4091" s="3">
        <v>0</v>
      </c>
    </row>
    <row r="4092" spans="2:29" x14ac:dyDescent="0.25">
      <c r="B4092">
        <f t="shared" si="132"/>
        <v>2013</v>
      </c>
      <c r="C4092">
        <f t="shared" si="133"/>
        <v>6</v>
      </c>
      <c r="D4092" t="s">
        <v>46</v>
      </c>
      <c r="E4092">
        <v>9999</v>
      </c>
      <c r="F4092">
        <v>2</v>
      </c>
      <c r="G4092">
        <v>9999</v>
      </c>
      <c r="H4092" t="s">
        <v>14</v>
      </c>
      <c r="I4092" s="1">
        <v>41579</v>
      </c>
      <c r="J4092" s="1">
        <v>41639</v>
      </c>
      <c r="K4092">
        <v>0</v>
      </c>
      <c r="L4092" s="3">
        <v>0</v>
      </c>
      <c r="M4092" s="3">
        <v>0</v>
      </c>
      <c r="N4092" s="3">
        <v>0</v>
      </c>
      <c r="O4092" s="3">
        <v>0</v>
      </c>
      <c r="P4092" s="3">
        <v>0</v>
      </c>
      <c r="Q4092" s="3">
        <v>0</v>
      </c>
      <c r="R4092" s="3">
        <v>9999</v>
      </c>
      <c r="S4092" s="3">
        <v>9999</v>
      </c>
      <c r="T4092" s="3">
        <v>9999</v>
      </c>
      <c r="U4092" s="3">
        <v>9999</v>
      </c>
      <c r="V4092" s="3">
        <v>0</v>
      </c>
      <c r="W4092" s="3">
        <v>0</v>
      </c>
      <c r="X4092" s="3">
        <v>0</v>
      </c>
      <c r="Y4092" s="3">
        <v>0</v>
      </c>
      <c r="Z4092" s="3">
        <v>0</v>
      </c>
      <c r="AA4092" s="3">
        <v>0</v>
      </c>
      <c r="AC4092" s="3">
        <v>0</v>
      </c>
    </row>
    <row r="4093" spans="2:29" x14ac:dyDescent="0.25">
      <c r="B4093">
        <f t="shared" si="132"/>
        <v>2014</v>
      </c>
      <c r="C4093">
        <f t="shared" si="133"/>
        <v>1</v>
      </c>
      <c r="D4093" t="s">
        <v>46</v>
      </c>
      <c r="E4093">
        <v>9999</v>
      </c>
      <c r="F4093">
        <v>2</v>
      </c>
      <c r="G4093">
        <v>9999</v>
      </c>
      <c r="H4093" t="s">
        <v>14</v>
      </c>
      <c r="I4093" s="1">
        <v>41640</v>
      </c>
      <c r="J4093" s="1">
        <v>41698</v>
      </c>
      <c r="K4093">
        <v>0</v>
      </c>
      <c r="L4093" s="3">
        <v>0</v>
      </c>
      <c r="M4093" s="3">
        <v>0</v>
      </c>
      <c r="N4093" s="3">
        <v>0</v>
      </c>
      <c r="O4093" s="3">
        <v>0</v>
      </c>
      <c r="P4093" s="3">
        <v>0</v>
      </c>
      <c r="Q4093" s="3">
        <v>0</v>
      </c>
      <c r="R4093" s="3">
        <v>9999</v>
      </c>
      <c r="S4093" s="3">
        <v>9999</v>
      </c>
      <c r="T4093" s="3">
        <v>9999</v>
      </c>
      <c r="U4093" s="3">
        <v>9999</v>
      </c>
      <c r="V4093" s="3">
        <v>0</v>
      </c>
      <c r="W4093" s="3">
        <v>0</v>
      </c>
      <c r="X4093" s="3">
        <v>0</v>
      </c>
      <c r="Y4093" s="3">
        <v>0</v>
      </c>
      <c r="Z4093" s="3">
        <v>0</v>
      </c>
      <c r="AA4093" s="3">
        <v>0</v>
      </c>
      <c r="AC4093" s="3">
        <v>0</v>
      </c>
    </row>
    <row r="4094" spans="2:29" x14ac:dyDescent="0.25">
      <c r="B4094">
        <f t="shared" si="132"/>
        <v>2014</v>
      </c>
      <c r="C4094">
        <f t="shared" si="133"/>
        <v>2</v>
      </c>
      <c r="D4094" t="s">
        <v>46</v>
      </c>
      <c r="E4094">
        <v>9999</v>
      </c>
      <c r="F4094">
        <v>2</v>
      </c>
      <c r="G4094">
        <v>9999</v>
      </c>
      <c r="H4094" t="s">
        <v>14</v>
      </c>
      <c r="I4094" s="1">
        <v>41699</v>
      </c>
      <c r="J4094" s="1">
        <v>41759</v>
      </c>
      <c r="K4094">
        <v>0</v>
      </c>
      <c r="L4094" s="3">
        <v>0</v>
      </c>
      <c r="M4094" s="3">
        <v>0</v>
      </c>
      <c r="N4094" s="3">
        <v>0</v>
      </c>
      <c r="O4094" s="3">
        <v>0</v>
      </c>
      <c r="P4094" s="3">
        <v>0</v>
      </c>
      <c r="Q4094" s="3">
        <v>0</v>
      </c>
      <c r="R4094" s="3">
        <v>9999</v>
      </c>
      <c r="S4094" s="3">
        <v>9999</v>
      </c>
      <c r="T4094" s="3">
        <v>9999</v>
      </c>
      <c r="U4094" s="3">
        <v>9999</v>
      </c>
      <c r="V4094" s="3">
        <v>0</v>
      </c>
      <c r="W4094" s="3">
        <v>0</v>
      </c>
      <c r="X4094" s="3">
        <v>0</v>
      </c>
      <c r="Y4094" s="3">
        <v>0</v>
      </c>
      <c r="Z4094" s="3">
        <v>0</v>
      </c>
      <c r="AA4094" s="3">
        <v>0</v>
      </c>
      <c r="AC4094" s="3">
        <v>0</v>
      </c>
    </row>
    <row r="4095" spans="2:29" x14ac:dyDescent="0.25">
      <c r="B4095">
        <f t="shared" si="132"/>
        <v>2014</v>
      </c>
      <c r="C4095">
        <f t="shared" si="133"/>
        <v>3</v>
      </c>
      <c r="D4095" t="s">
        <v>46</v>
      </c>
      <c r="E4095">
        <v>9999</v>
      </c>
      <c r="F4095">
        <v>2</v>
      </c>
      <c r="G4095">
        <v>9999</v>
      </c>
      <c r="H4095" t="s">
        <v>14</v>
      </c>
      <c r="I4095" s="1">
        <v>41760</v>
      </c>
      <c r="J4095" s="1">
        <v>41820</v>
      </c>
      <c r="K4095">
        <v>0</v>
      </c>
      <c r="L4095" s="3">
        <v>0</v>
      </c>
      <c r="M4095" s="3">
        <v>0</v>
      </c>
      <c r="N4095" s="3">
        <v>0</v>
      </c>
      <c r="O4095" s="3">
        <v>0</v>
      </c>
      <c r="P4095" s="3">
        <v>0</v>
      </c>
      <c r="Q4095" s="3">
        <v>0</v>
      </c>
      <c r="R4095" s="3">
        <v>9999</v>
      </c>
      <c r="S4095" s="3">
        <v>9999</v>
      </c>
      <c r="T4095" s="3">
        <v>9999</v>
      </c>
      <c r="U4095" s="3">
        <v>9999</v>
      </c>
      <c r="V4095" s="3">
        <v>0</v>
      </c>
      <c r="W4095" s="3">
        <v>0</v>
      </c>
      <c r="X4095" s="3">
        <v>0</v>
      </c>
      <c r="Y4095" s="3">
        <v>0</v>
      </c>
      <c r="Z4095" s="3">
        <v>0</v>
      </c>
      <c r="AA4095" s="3">
        <v>0</v>
      </c>
      <c r="AC4095" s="3">
        <v>0</v>
      </c>
    </row>
    <row r="4096" spans="2:29" x14ac:dyDescent="0.25">
      <c r="B4096">
        <f t="shared" si="132"/>
        <v>2014</v>
      </c>
      <c r="C4096">
        <f t="shared" si="133"/>
        <v>4</v>
      </c>
      <c r="D4096" t="s">
        <v>46</v>
      </c>
      <c r="E4096">
        <v>9999</v>
      </c>
      <c r="F4096">
        <v>2</v>
      </c>
      <c r="G4096">
        <v>9999</v>
      </c>
      <c r="H4096" t="s">
        <v>14</v>
      </c>
      <c r="I4096" s="1">
        <v>41821</v>
      </c>
      <c r="J4096" s="1">
        <v>41882</v>
      </c>
      <c r="K4096">
        <v>0</v>
      </c>
      <c r="L4096" s="3">
        <v>0</v>
      </c>
      <c r="M4096" s="3">
        <v>0</v>
      </c>
      <c r="N4096" s="3">
        <v>0</v>
      </c>
      <c r="O4096" s="3">
        <v>0</v>
      </c>
      <c r="P4096" s="3">
        <v>0</v>
      </c>
      <c r="Q4096" s="3">
        <v>0</v>
      </c>
      <c r="R4096" s="3">
        <v>9999</v>
      </c>
      <c r="S4096" s="3">
        <v>9999</v>
      </c>
      <c r="T4096" s="3">
        <v>9999</v>
      </c>
      <c r="U4096" s="3">
        <v>9999</v>
      </c>
      <c r="V4096" s="3">
        <v>0</v>
      </c>
      <c r="W4096" s="3">
        <v>0</v>
      </c>
      <c r="X4096" s="3">
        <v>0</v>
      </c>
      <c r="Y4096" s="3">
        <v>0</v>
      </c>
      <c r="Z4096" s="3">
        <v>0</v>
      </c>
      <c r="AA4096" s="3">
        <v>0</v>
      </c>
      <c r="AC4096" s="3">
        <v>0</v>
      </c>
    </row>
    <row r="4097" spans="2:29" x14ac:dyDescent="0.25">
      <c r="B4097">
        <f t="shared" si="132"/>
        <v>2014</v>
      </c>
      <c r="C4097">
        <f t="shared" si="133"/>
        <v>5</v>
      </c>
      <c r="D4097" t="s">
        <v>46</v>
      </c>
      <c r="E4097">
        <v>9999</v>
      </c>
      <c r="F4097">
        <v>2</v>
      </c>
      <c r="G4097">
        <v>9999</v>
      </c>
      <c r="H4097" t="s">
        <v>14</v>
      </c>
      <c r="I4097" s="1">
        <v>41883</v>
      </c>
      <c r="J4097" s="1">
        <v>41943</v>
      </c>
      <c r="K4097">
        <v>0</v>
      </c>
      <c r="L4097" s="3">
        <v>0</v>
      </c>
      <c r="M4097" s="3">
        <v>0</v>
      </c>
      <c r="N4097" s="3">
        <v>0</v>
      </c>
      <c r="O4097" s="3">
        <v>0</v>
      </c>
      <c r="P4097" s="3">
        <v>0</v>
      </c>
      <c r="Q4097" s="3">
        <v>0</v>
      </c>
      <c r="R4097" s="3">
        <v>9999</v>
      </c>
      <c r="S4097" s="3">
        <v>9999</v>
      </c>
      <c r="T4097" s="3">
        <v>9999</v>
      </c>
      <c r="U4097" s="3">
        <v>9999</v>
      </c>
      <c r="V4097" s="3">
        <v>0</v>
      </c>
      <c r="W4097" s="3">
        <v>0</v>
      </c>
      <c r="X4097" s="3">
        <v>0</v>
      </c>
      <c r="Y4097" s="3">
        <v>0</v>
      </c>
      <c r="Z4097" s="3">
        <v>0</v>
      </c>
      <c r="AA4097" s="3">
        <v>0</v>
      </c>
      <c r="AC4097" s="3">
        <v>0</v>
      </c>
    </row>
    <row r="4098" spans="2:29" x14ac:dyDescent="0.25">
      <c r="B4098">
        <f t="shared" si="132"/>
        <v>2014</v>
      </c>
      <c r="C4098">
        <f t="shared" si="133"/>
        <v>6</v>
      </c>
      <c r="D4098" t="s">
        <v>46</v>
      </c>
      <c r="E4098">
        <v>9999</v>
      </c>
      <c r="F4098">
        <v>2</v>
      </c>
      <c r="G4098">
        <v>9999</v>
      </c>
      <c r="H4098" t="s">
        <v>14</v>
      </c>
      <c r="I4098" s="1">
        <v>41944</v>
      </c>
      <c r="J4098" s="1">
        <v>42004</v>
      </c>
      <c r="K4098">
        <v>0</v>
      </c>
      <c r="L4098" s="3">
        <v>0</v>
      </c>
      <c r="M4098" s="3">
        <v>0</v>
      </c>
      <c r="N4098" s="3">
        <v>0</v>
      </c>
      <c r="O4098" s="3">
        <v>0</v>
      </c>
      <c r="P4098" s="3">
        <v>0</v>
      </c>
      <c r="Q4098" s="3">
        <v>0</v>
      </c>
      <c r="R4098" s="3">
        <v>9999</v>
      </c>
      <c r="S4098" s="3">
        <v>9999</v>
      </c>
      <c r="T4098" s="3">
        <v>9999</v>
      </c>
      <c r="U4098" s="3">
        <v>9999</v>
      </c>
      <c r="V4098" s="3">
        <v>0</v>
      </c>
      <c r="W4098" s="3">
        <v>0</v>
      </c>
      <c r="X4098" s="3">
        <v>0</v>
      </c>
      <c r="Y4098" s="3">
        <v>0</v>
      </c>
      <c r="Z4098" s="3">
        <v>0</v>
      </c>
      <c r="AA4098" s="3">
        <v>0</v>
      </c>
      <c r="AC4098" s="3">
        <v>0</v>
      </c>
    </row>
    <row r="4099" spans="2:29" x14ac:dyDescent="0.25">
      <c r="B4099">
        <f t="shared" si="132"/>
        <v>2015</v>
      </c>
      <c r="C4099">
        <f t="shared" si="133"/>
        <v>1</v>
      </c>
      <c r="D4099" t="s">
        <v>46</v>
      </c>
      <c r="E4099">
        <v>9999</v>
      </c>
      <c r="F4099">
        <v>2</v>
      </c>
      <c r="G4099">
        <v>9999</v>
      </c>
      <c r="H4099" t="s">
        <v>14</v>
      </c>
      <c r="I4099" s="1">
        <v>42005</v>
      </c>
      <c r="J4099" s="1">
        <v>42063</v>
      </c>
      <c r="K4099">
        <v>0</v>
      </c>
      <c r="L4099" s="3">
        <v>0</v>
      </c>
      <c r="M4099" s="3">
        <v>0</v>
      </c>
      <c r="N4099" s="3">
        <v>0</v>
      </c>
      <c r="O4099" s="3">
        <v>0</v>
      </c>
      <c r="P4099" s="3">
        <v>0</v>
      </c>
      <c r="Q4099" s="3">
        <v>0</v>
      </c>
      <c r="R4099" s="3">
        <v>9999</v>
      </c>
      <c r="S4099" s="3">
        <v>9999</v>
      </c>
      <c r="T4099" s="3">
        <v>9999</v>
      </c>
      <c r="U4099" s="3">
        <v>9999</v>
      </c>
      <c r="V4099" s="3">
        <v>0</v>
      </c>
      <c r="W4099" s="3">
        <v>0</v>
      </c>
      <c r="X4099" s="3">
        <v>0</v>
      </c>
      <c r="Y4099" s="3">
        <v>0</v>
      </c>
      <c r="Z4099" s="3">
        <v>0</v>
      </c>
      <c r="AA4099" s="3">
        <v>0</v>
      </c>
      <c r="AC4099" s="3">
        <v>0</v>
      </c>
    </row>
    <row r="4100" spans="2:29" x14ac:dyDescent="0.25">
      <c r="B4100">
        <f t="shared" si="132"/>
        <v>2015</v>
      </c>
      <c r="C4100">
        <f t="shared" si="133"/>
        <v>2</v>
      </c>
      <c r="D4100" t="s">
        <v>46</v>
      </c>
      <c r="E4100">
        <v>9999</v>
      </c>
      <c r="F4100">
        <v>2</v>
      </c>
      <c r="G4100">
        <v>9999</v>
      </c>
      <c r="H4100" t="s">
        <v>14</v>
      </c>
      <c r="I4100" s="1">
        <v>42064</v>
      </c>
      <c r="J4100" s="1">
        <v>42124</v>
      </c>
      <c r="K4100">
        <v>0</v>
      </c>
      <c r="L4100" s="3">
        <v>0</v>
      </c>
      <c r="M4100" s="3">
        <v>0</v>
      </c>
      <c r="N4100" s="3">
        <v>0</v>
      </c>
      <c r="O4100" s="3">
        <v>0</v>
      </c>
      <c r="P4100" s="3">
        <v>0</v>
      </c>
      <c r="Q4100" s="3">
        <v>0</v>
      </c>
      <c r="R4100" s="3">
        <v>9999</v>
      </c>
      <c r="S4100" s="3">
        <v>9999</v>
      </c>
      <c r="T4100" s="3">
        <v>9999</v>
      </c>
      <c r="U4100" s="3">
        <v>9999</v>
      </c>
      <c r="V4100" s="3">
        <v>0</v>
      </c>
      <c r="W4100" s="3">
        <v>0</v>
      </c>
      <c r="X4100" s="3">
        <v>0</v>
      </c>
      <c r="Y4100" s="3">
        <v>0</v>
      </c>
      <c r="Z4100" s="3">
        <v>0</v>
      </c>
      <c r="AA4100" s="3">
        <v>0</v>
      </c>
      <c r="AC4100" s="3">
        <v>0</v>
      </c>
    </row>
    <row r="4101" spans="2:29" x14ac:dyDescent="0.25">
      <c r="B4101">
        <f t="shared" si="132"/>
        <v>2015</v>
      </c>
      <c r="C4101">
        <f t="shared" si="133"/>
        <v>3</v>
      </c>
      <c r="D4101" t="s">
        <v>46</v>
      </c>
      <c r="E4101">
        <v>9999</v>
      </c>
      <c r="F4101">
        <v>2</v>
      </c>
      <c r="G4101">
        <v>9999</v>
      </c>
      <c r="H4101" t="s">
        <v>14</v>
      </c>
      <c r="I4101" s="1">
        <v>42125</v>
      </c>
      <c r="J4101" s="1">
        <v>42185</v>
      </c>
      <c r="K4101">
        <v>0</v>
      </c>
      <c r="L4101" s="3">
        <v>0</v>
      </c>
      <c r="M4101" s="3">
        <v>0</v>
      </c>
      <c r="N4101" s="3">
        <v>0</v>
      </c>
      <c r="O4101" s="3">
        <v>0</v>
      </c>
      <c r="P4101" s="3">
        <v>0</v>
      </c>
      <c r="Q4101" s="3">
        <v>0</v>
      </c>
      <c r="R4101" s="3">
        <v>9999</v>
      </c>
      <c r="S4101" s="3">
        <v>9999</v>
      </c>
      <c r="T4101" s="3">
        <v>9999</v>
      </c>
      <c r="U4101" s="3">
        <v>9999</v>
      </c>
      <c r="V4101" s="3">
        <v>0</v>
      </c>
      <c r="W4101" s="3">
        <v>0</v>
      </c>
      <c r="X4101" s="3">
        <v>0</v>
      </c>
      <c r="Y4101" s="3">
        <v>0</v>
      </c>
      <c r="Z4101" s="3">
        <v>0</v>
      </c>
      <c r="AA4101" s="3">
        <v>0</v>
      </c>
      <c r="AC4101" s="3">
        <v>0</v>
      </c>
    </row>
    <row r="4102" spans="2:29" x14ac:dyDescent="0.25">
      <c r="B4102">
        <f t="shared" si="132"/>
        <v>2015</v>
      </c>
      <c r="C4102">
        <f t="shared" si="133"/>
        <v>4</v>
      </c>
      <c r="D4102" t="s">
        <v>46</v>
      </c>
      <c r="E4102">
        <v>9999</v>
      </c>
      <c r="F4102">
        <v>2</v>
      </c>
      <c r="G4102">
        <v>9999</v>
      </c>
      <c r="H4102" t="s">
        <v>14</v>
      </c>
      <c r="I4102" s="1">
        <v>42186</v>
      </c>
      <c r="J4102" s="1">
        <v>42247</v>
      </c>
      <c r="K4102">
        <v>0</v>
      </c>
      <c r="L4102" s="3">
        <v>0</v>
      </c>
      <c r="M4102" s="3">
        <v>0</v>
      </c>
      <c r="N4102" s="3">
        <v>0</v>
      </c>
      <c r="O4102" s="3">
        <v>0</v>
      </c>
      <c r="P4102" s="3">
        <v>0</v>
      </c>
      <c r="Q4102" s="3">
        <v>0</v>
      </c>
      <c r="R4102" s="3">
        <v>9999</v>
      </c>
      <c r="S4102" s="3">
        <v>9999</v>
      </c>
      <c r="T4102" s="3">
        <v>9999</v>
      </c>
      <c r="U4102" s="3">
        <v>9999</v>
      </c>
      <c r="V4102" s="3">
        <v>0</v>
      </c>
      <c r="W4102" s="3">
        <v>0</v>
      </c>
      <c r="X4102" s="3">
        <v>0</v>
      </c>
      <c r="Y4102" s="3">
        <v>0</v>
      </c>
      <c r="Z4102" s="3">
        <v>0</v>
      </c>
      <c r="AA4102" s="3">
        <v>0</v>
      </c>
      <c r="AC4102" s="3">
        <v>0</v>
      </c>
    </row>
    <row r="4103" spans="2:29" x14ac:dyDescent="0.25">
      <c r="B4103">
        <f t="shared" si="132"/>
        <v>2015</v>
      </c>
      <c r="C4103">
        <f t="shared" si="133"/>
        <v>5</v>
      </c>
      <c r="D4103" t="s">
        <v>46</v>
      </c>
      <c r="E4103">
        <v>9999</v>
      </c>
      <c r="F4103">
        <v>2</v>
      </c>
      <c r="G4103">
        <v>9999</v>
      </c>
      <c r="H4103" t="s">
        <v>14</v>
      </c>
      <c r="I4103" s="1">
        <v>42248</v>
      </c>
      <c r="J4103" s="1">
        <v>42308</v>
      </c>
      <c r="K4103">
        <v>0</v>
      </c>
      <c r="L4103" s="3">
        <v>0</v>
      </c>
      <c r="M4103" s="3">
        <v>0</v>
      </c>
      <c r="N4103" s="3">
        <v>0</v>
      </c>
      <c r="O4103" s="3">
        <v>0</v>
      </c>
      <c r="P4103" s="3">
        <v>0</v>
      </c>
      <c r="Q4103" s="3">
        <v>0</v>
      </c>
      <c r="R4103" s="3">
        <v>9999</v>
      </c>
      <c r="S4103" s="3">
        <v>9999</v>
      </c>
      <c r="T4103" s="3">
        <v>9999</v>
      </c>
      <c r="U4103" s="3">
        <v>9999</v>
      </c>
      <c r="V4103" s="3">
        <v>0</v>
      </c>
      <c r="W4103" s="3">
        <v>0</v>
      </c>
      <c r="X4103" s="3">
        <v>0</v>
      </c>
      <c r="Y4103" s="3">
        <v>0</v>
      </c>
      <c r="Z4103" s="3">
        <v>0</v>
      </c>
      <c r="AA4103" s="3">
        <v>0</v>
      </c>
      <c r="AC4103" s="3">
        <v>0</v>
      </c>
    </row>
    <row r="4104" spans="2:29" x14ac:dyDescent="0.25">
      <c r="B4104">
        <f t="shared" si="132"/>
        <v>2015</v>
      </c>
      <c r="C4104">
        <f t="shared" si="133"/>
        <v>6</v>
      </c>
      <c r="D4104" t="s">
        <v>46</v>
      </c>
      <c r="E4104">
        <v>9999</v>
      </c>
      <c r="F4104">
        <v>2</v>
      </c>
      <c r="G4104">
        <v>9999</v>
      </c>
      <c r="H4104" t="s">
        <v>14</v>
      </c>
      <c r="I4104" s="1">
        <v>42309</v>
      </c>
      <c r="J4104" s="1">
        <v>42369</v>
      </c>
      <c r="K4104">
        <v>0</v>
      </c>
      <c r="L4104" s="3">
        <v>0</v>
      </c>
      <c r="M4104" s="3">
        <v>0</v>
      </c>
      <c r="N4104" s="3">
        <v>0</v>
      </c>
      <c r="O4104" s="3">
        <v>0</v>
      </c>
      <c r="P4104" s="3">
        <v>0</v>
      </c>
      <c r="Q4104" s="3">
        <v>0</v>
      </c>
      <c r="R4104" s="3">
        <v>9999</v>
      </c>
      <c r="S4104" s="3">
        <v>9999</v>
      </c>
      <c r="T4104" s="3">
        <v>9999</v>
      </c>
      <c r="U4104" s="3">
        <v>9999</v>
      </c>
      <c r="V4104" s="3">
        <v>0</v>
      </c>
      <c r="W4104" s="3">
        <v>0</v>
      </c>
      <c r="X4104" s="3">
        <v>0</v>
      </c>
      <c r="Y4104" s="3">
        <v>0</v>
      </c>
      <c r="Z4104" s="3">
        <v>0</v>
      </c>
      <c r="AA4104" s="3">
        <v>0</v>
      </c>
      <c r="AC4104" s="3">
        <v>0</v>
      </c>
    </row>
    <row r="4105" spans="2:29" x14ac:dyDescent="0.25">
      <c r="B4105">
        <f t="shared" si="132"/>
        <v>2016</v>
      </c>
      <c r="C4105">
        <f t="shared" si="133"/>
        <v>1</v>
      </c>
      <c r="D4105" t="s">
        <v>46</v>
      </c>
      <c r="E4105">
        <v>9999</v>
      </c>
      <c r="F4105">
        <v>2</v>
      </c>
      <c r="G4105">
        <v>9999</v>
      </c>
      <c r="H4105" t="s">
        <v>14</v>
      </c>
      <c r="I4105" s="1">
        <v>42370</v>
      </c>
      <c r="J4105" s="1">
        <v>42429</v>
      </c>
      <c r="K4105">
        <v>0</v>
      </c>
      <c r="L4105" s="3">
        <v>0</v>
      </c>
      <c r="M4105" s="3">
        <v>0</v>
      </c>
      <c r="N4105" s="3">
        <v>0</v>
      </c>
      <c r="O4105" s="3">
        <v>0</v>
      </c>
      <c r="P4105" s="3">
        <v>0</v>
      </c>
      <c r="Q4105" s="3">
        <v>0</v>
      </c>
      <c r="R4105" s="3">
        <v>9999</v>
      </c>
      <c r="S4105" s="3">
        <v>9999</v>
      </c>
      <c r="T4105" s="3">
        <v>9999</v>
      </c>
      <c r="U4105" s="3">
        <v>9999</v>
      </c>
      <c r="V4105" s="3">
        <v>0</v>
      </c>
      <c r="W4105" s="3">
        <v>0</v>
      </c>
      <c r="X4105" s="3">
        <v>0</v>
      </c>
      <c r="Y4105" s="3">
        <v>0</v>
      </c>
      <c r="Z4105" s="3">
        <v>0</v>
      </c>
      <c r="AA4105" s="3">
        <v>0</v>
      </c>
      <c r="AC4105" s="3">
        <v>0</v>
      </c>
    </row>
    <row r="4106" spans="2:29" x14ac:dyDescent="0.25">
      <c r="B4106">
        <f t="shared" si="132"/>
        <v>2016</v>
      </c>
      <c r="C4106">
        <f t="shared" si="133"/>
        <v>2</v>
      </c>
      <c r="D4106" t="s">
        <v>46</v>
      </c>
      <c r="E4106">
        <v>9999</v>
      </c>
      <c r="F4106">
        <v>2</v>
      </c>
      <c r="G4106">
        <v>9999</v>
      </c>
      <c r="H4106" t="s">
        <v>14</v>
      </c>
      <c r="I4106" s="1">
        <v>42430</v>
      </c>
      <c r="J4106" s="1">
        <v>42490</v>
      </c>
      <c r="K4106">
        <v>0</v>
      </c>
      <c r="L4106" s="3">
        <v>0</v>
      </c>
      <c r="M4106" s="3">
        <v>0</v>
      </c>
      <c r="N4106" s="3">
        <v>0</v>
      </c>
      <c r="O4106" s="3">
        <v>0</v>
      </c>
      <c r="P4106" s="3">
        <v>0</v>
      </c>
      <c r="Q4106" s="3">
        <v>0</v>
      </c>
      <c r="R4106" s="3">
        <v>9999</v>
      </c>
      <c r="S4106" s="3">
        <v>9999</v>
      </c>
      <c r="T4106" s="3">
        <v>9999</v>
      </c>
      <c r="U4106" s="3">
        <v>9999</v>
      </c>
      <c r="V4106" s="3">
        <v>0</v>
      </c>
      <c r="W4106" s="3">
        <v>0</v>
      </c>
      <c r="X4106" s="3">
        <v>0</v>
      </c>
      <c r="Y4106" s="3">
        <v>0</v>
      </c>
      <c r="Z4106" s="3">
        <v>0</v>
      </c>
      <c r="AA4106" s="3">
        <v>0</v>
      </c>
      <c r="AC4106" s="3">
        <v>0</v>
      </c>
    </row>
    <row r="4107" spans="2:29" x14ac:dyDescent="0.25">
      <c r="B4107">
        <f t="shared" si="132"/>
        <v>2016</v>
      </c>
      <c r="C4107">
        <f t="shared" si="133"/>
        <v>3</v>
      </c>
      <c r="D4107" t="s">
        <v>46</v>
      </c>
      <c r="E4107">
        <v>9999</v>
      </c>
      <c r="F4107">
        <v>2</v>
      </c>
      <c r="G4107">
        <v>9999</v>
      </c>
      <c r="H4107" t="s">
        <v>14</v>
      </c>
      <c r="I4107" s="1">
        <v>42491</v>
      </c>
      <c r="J4107" s="1">
        <v>42551</v>
      </c>
      <c r="K4107">
        <v>0</v>
      </c>
      <c r="L4107" s="3">
        <v>0</v>
      </c>
      <c r="M4107" s="3">
        <v>0</v>
      </c>
      <c r="N4107" s="3">
        <v>0</v>
      </c>
      <c r="O4107" s="3">
        <v>0</v>
      </c>
      <c r="P4107" s="3">
        <v>0</v>
      </c>
      <c r="Q4107" s="3">
        <v>0</v>
      </c>
      <c r="R4107" s="3">
        <v>9999</v>
      </c>
      <c r="S4107" s="3">
        <v>9999</v>
      </c>
      <c r="T4107" s="3">
        <v>9999</v>
      </c>
      <c r="U4107" s="3">
        <v>9999</v>
      </c>
      <c r="V4107" s="3">
        <v>0</v>
      </c>
      <c r="W4107" s="3">
        <v>0</v>
      </c>
      <c r="X4107" s="3">
        <v>0</v>
      </c>
      <c r="Y4107" s="3">
        <v>0</v>
      </c>
      <c r="Z4107" s="3">
        <v>0</v>
      </c>
      <c r="AA4107" s="3">
        <v>0</v>
      </c>
      <c r="AC4107" s="3">
        <v>0</v>
      </c>
    </row>
    <row r="4108" spans="2:29" x14ac:dyDescent="0.25">
      <c r="B4108">
        <f t="shared" si="132"/>
        <v>2016</v>
      </c>
      <c r="C4108">
        <f t="shared" si="133"/>
        <v>4</v>
      </c>
      <c r="D4108" t="s">
        <v>46</v>
      </c>
      <c r="E4108">
        <v>9999</v>
      </c>
      <c r="F4108">
        <v>2</v>
      </c>
      <c r="G4108">
        <v>9999</v>
      </c>
      <c r="H4108" t="s">
        <v>14</v>
      </c>
      <c r="I4108" s="1">
        <v>42552</v>
      </c>
      <c r="J4108" s="1">
        <v>42613</v>
      </c>
      <c r="K4108">
        <v>0</v>
      </c>
      <c r="L4108" s="3">
        <v>0</v>
      </c>
      <c r="M4108" s="3">
        <v>0</v>
      </c>
      <c r="N4108" s="3">
        <v>0</v>
      </c>
      <c r="O4108" s="3">
        <v>0</v>
      </c>
      <c r="P4108" s="3">
        <v>0</v>
      </c>
      <c r="Q4108" s="3">
        <v>0</v>
      </c>
      <c r="R4108" s="3">
        <v>9999</v>
      </c>
      <c r="S4108" s="3">
        <v>9999</v>
      </c>
      <c r="T4108" s="3">
        <v>9999</v>
      </c>
      <c r="U4108" s="3">
        <v>9999</v>
      </c>
      <c r="V4108" s="3">
        <v>0</v>
      </c>
      <c r="W4108" s="3">
        <v>0</v>
      </c>
      <c r="X4108" s="3">
        <v>0</v>
      </c>
      <c r="Y4108" s="3">
        <v>0</v>
      </c>
      <c r="Z4108" s="3">
        <v>0</v>
      </c>
      <c r="AA4108" s="3">
        <v>0</v>
      </c>
      <c r="AC4108" s="3">
        <v>0</v>
      </c>
    </row>
    <row r="4109" spans="2:29" x14ac:dyDescent="0.25">
      <c r="B4109">
        <f t="shared" si="132"/>
        <v>2016</v>
      </c>
      <c r="C4109">
        <f t="shared" si="133"/>
        <v>5</v>
      </c>
      <c r="D4109" t="s">
        <v>46</v>
      </c>
      <c r="E4109">
        <v>9999</v>
      </c>
      <c r="F4109">
        <v>2</v>
      </c>
      <c r="G4109">
        <v>9999</v>
      </c>
      <c r="H4109" t="s">
        <v>14</v>
      </c>
      <c r="I4109" s="1">
        <v>42614</v>
      </c>
      <c r="J4109" s="1">
        <v>42674</v>
      </c>
      <c r="K4109">
        <v>0</v>
      </c>
      <c r="L4109" s="3">
        <v>0</v>
      </c>
      <c r="M4109" s="3">
        <v>0</v>
      </c>
      <c r="N4109" s="3">
        <v>0</v>
      </c>
      <c r="O4109" s="3">
        <v>0</v>
      </c>
      <c r="P4109" s="3">
        <v>0</v>
      </c>
      <c r="Q4109" s="3">
        <v>0</v>
      </c>
      <c r="R4109" s="3">
        <v>9999</v>
      </c>
      <c r="S4109" s="3">
        <v>9999</v>
      </c>
      <c r="T4109" s="3">
        <v>9999</v>
      </c>
      <c r="U4109" s="3">
        <v>9999</v>
      </c>
      <c r="V4109" s="3">
        <v>0</v>
      </c>
      <c r="W4109" s="3">
        <v>0</v>
      </c>
      <c r="X4109" s="3">
        <v>0</v>
      </c>
      <c r="Y4109" s="3">
        <v>0</v>
      </c>
      <c r="Z4109" s="3">
        <v>0</v>
      </c>
      <c r="AA4109" s="3">
        <v>0</v>
      </c>
      <c r="AC4109" s="3">
        <v>0</v>
      </c>
    </row>
    <row r="4110" spans="2:29" x14ac:dyDescent="0.25">
      <c r="B4110">
        <f t="shared" si="132"/>
        <v>2016</v>
      </c>
      <c r="C4110">
        <f t="shared" si="133"/>
        <v>6</v>
      </c>
      <c r="D4110" t="s">
        <v>46</v>
      </c>
      <c r="E4110">
        <v>9999</v>
      </c>
      <c r="F4110">
        <v>2</v>
      </c>
      <c r="G4110">
        <v>9999</v>
      </c>
      <c r="H4110" t="s">
        <v>14</v>
      </c>
      <c r="I4110" s="1">
        <v>42675</v>
      </c>
      <c r="J4110" s="1">
        <v>42735</v>
      </c>
      <c r="K4110">
        <v>0</v>
      </c>
      <c r="L4110" s="3">
        <v>0</v>
      </c>
      <c r="M4110" s="3">
        <v>0</v>
      </c>
      <c r="N4110" s="3">
        <v>0</v>
      </c>
      <c r="O4110" s="3">
        <v>0</v>
      </c>
      <c r="P4110" s="3">
        <v>0</v>
      </c>
      <c r="Q4110" s="3">
        <v>0</v>
      </c>
      <c r="R4110" s="3">
        <v>9999</v>
      </c>
      <c r="S4110" s="3">
        <v>9999</v>
      </c>
      <c r="T4110" s="3">
        <v>9999</v>
      </c>
      <c r="U4110" s="3">
        <v>9999</v>
      </c>
      <c r="V4110" s="3">
        <v>0</v>
      </c>
      <c r="W4110" s="3">
        <v>0</v>
      </c>
      <c r="X4110" s="3">
        <v>0</v>
      </c>
      <c r="Y4110" s="3">
        <v>0</v>
      </c>
      <c r="Z4110" s="3">
        <v>0</v>
      </c>
      <c r="AA4110" s="3">
        <v>0</v>
      </c>
      <c r="AC4110" s="3">
        <v>0</v>
      </c>
    </row>
    <row r="4111" spans="2:29" x14ac:dyDescent="0.25">
      <c r="B4111">
        <f t="shared" si="132"/>
        <v>2017</v>
      </c>
      <c r="C4111">
        <f t="shared" si="133"/>
        <v>1</v>
      </c>
      <c r="D4111" t="s">
        <v>46</v>
      </c>
      <c r="E4111">
        <v>9999</v>
      </c>
      <c r="F4111">
        <v>2</v>
      </c>
      <c r="G4111">
        <v>9999</v>
      </c>
      <c r="H4111" t="s">
        <v>14</v>
      </c>
      <c r="I4111" s="1">
        <v>42736</v>
      </c>
      <c r="J4111" s="1">
        <v>42794</v>
      </c>
      <c r="K4111">
        <v>0</v>
      </c>
      <c r="L4111" s="3">
        <v>0</v>
      </c>
      <c r="M4111" s="3">
        <v>0</v>
      </c>
      <c r="N4111" s="3">
        <v>0</v>
      </c>
      <c r="O4111" s="3">
        <v>0</v>
      </c>
      <c r="P4111" s="3">
        <v>0</v>
      </c>
      <c r="Q4111" s="3">
        <v>0</v>
      </c>
      <c r="R4111" s="3">
        <v>9999</v>
      </c>
      <c r="S4111" s="3">
        <v>9999</v>
      </c>
      <c r="T4111" s="3">
        <v>9999</v>
      </c>
      <c r="U4111" s="3">
        <v>9999</v>
      </c>
      <c r="V4111" s="3">
        <v>0</v>
      </c>
      <c r="W4111" s="3">
        <v>0</v>
      </c>
      <c r="X4111" s="3">
        <v>0</v>
      </c>
      <c r="Y4111" s="3">
        <v>0</v>
      </c>
      <c r="Z4111" s="3">
        <v>0</v>
      </c>
      <c r="AA4111" s="3">
        <v>0</v>
      </c>
      <c r="AC4111" s="3">
        <v>0</v>
      </c>
    </row>
    <row r="4112" spans="2:29" x14ac:dyDescent="0.25">
      <c r="B4112">
        <f t="shared" si="132"/>
        <v>2017</v>
      </c>
      <c r="C4112">
        <f t="shared" si="133"/>
        <v>2</v>
      </c>
      <c r="D4112" t="s">
        <v>46</v>
      </c>
      <c r="E4112">
        <v>9999</v>
      </c>
      <c r="F4112">
        <v>2</v>
      </c>
      <c r="G4112">
        <v>9999</v>
      </c>
      <c r="H4112" t="s">
        <v>14</v>
      </c>
      <c r="I4112" s="1">
        <v>42795</v>
      </c>
      <c r="J4112" s="1">
        <v>42855</v>
      </c>
      <c r="K4112">
        <v>0</v>
      </c>
      <c r="L4112" s="3">
        <v>0</v>
      </c>
      <c r="M4112" s="3">
        <v>0</v>
      </c>
      <c r="N4112" s="3">
        <v>0</v>
      </c>
      <c r="O4112" s="3">
        <v>0</v>
      </c>
      <c r="P4112" s="3">
        <v>0</v>
      </c>
      <c r="Q4112" s="3">
        <v>0</v>
      </c>
      <c r="R4112" s="3">
        <v>9999</v>
      </c>
      <c r="S4112" s="3">
        <v>9999</v>
      </c>
      <c r="T4112" s="3">
        <v>9999</v>
      </c>
      <c r="U4112" s="3">
        <v>9999</v>
      </c>
      <c r="V4112" s="3">
        <v>0</v>
      </c>
      <c r="W4112" s="3">
        <v>0</v>
      </c>
      <c r="X4112" s="3">
        <v>0</v>
      </c>
      <c r="Y4112" s="3">
        <v>0</v>
      </c>
      <c r="Z4112" s="3">
        <v>0</v>
      </c>
      <c r="AA4112" s="3">
        <v>0</v>
      </c>
      <c r="AC4112" s="3">
        <v>0</v>
      </c>
    </row>
    <row r="4113" spans="2:29" x14ac:dyDescent="0.25">
      <c r="B4113">
        <f t="shared" si="132"/>
        <v>2017</v>
      </c>
      <c r="C4113">
        <f t="shared" si="133"/>
        <v>3</v>
      </c>
      <c r="D4113" t="s">
        <v>46</v>
      </c>
      <c r="E4113">
        <v>9999</v>
      </c>
      <c r="F4113">
        <v>2</v>
      </c>
      <c r="G4113">
        <v>9999</v>
      </c>
      <c r="H4113" t="s">
        <v>14</v>
      </c>
      <c r="I4113" s="1">
        <v>42856</v>
      </c>
      <c r="J4113" s="1">
        <v>42916</v>
      </c>
      <c r="K4113">
        <v>0</v>
      </c>
      <c r="L4113" s="3">
        <v>0</v>
      </c>
      <c r="M4113" s="3">
        <v>0</v>
      </c>
      <c r="N4113" s="3">
        <v>0</v>
      </c>
      <c r="O4113" s="3">
        <v>0</v>
      </c>
      <c r="P4113" s="3">
        <v>0</v>
      </c>
      <c r="Q4113" s="3">
        <v>0</v>
      </c>
      <c r="R4113" s="3">
        <v>9999</v>
      </c>
      <c r="S4113" s="3">
        <v>9999</v>
      </c>
      <c r="T4113" s="3">
        <v>9999</v>
      </c>
      <c r="U4113" s="3">
        <v>9999</v>
      </c>
      <c r="V4113" s="3">
        <v>0</v>
      </c>
      <c r="W4113" s="3">
        <v>0</v>
      </c>
      <c r="X4113" s="3">
        <v>0</v>
      </c>
      <c r="Y4113" s="3">
        <v>0</v>
      </c>
      <c r="Z4113" s="3">
        <v>0</v>
      </c>
      <c r="AA4113" s="3">
        <v>0</v>
      </c>
      <c r="AC4113" s="3">
        <v>0</v>
      </c>
    </row>
    <row r="4114" spans="2:29" x14ac:dyDescent="0.25">
      <c r="B4114">
        <f t="shared" si="132"/>
        <v>2017</v>
      </c>
      <c r="C4114">
        <f t="shared" si="133"/>
        <v>4</v>
      </c>
      <c r="D4114" t="s">
        <v>46</v>
      </c>
      <c r="E4114">
        <v>9999</v>
      </c>
      <c r="F4114">
        <v>2</v>
      </c>
      <c r="G4114">
        <v>9999</v>
      </c>
      <c r="H4114" t="s">
        <v>14</v>
      </c>
      <c r="I4114" s="1">
        <v>42917</v>
      </c>
      <c r="J4114" s="1">
        <v>42978</v>
      </c>
      <c r="K4114">
        <v>0</v>
      </c>
      <c r="L4114" s="3">
        <v>0</v>
      </c>
      <c r="M4114" s="3">
        <v>0</v>
      </c>
      <c r="N4114" s="3">
        <v>0</v>
      </c>
      <c r="O4114" s="3">
        <v>0</v>
      </c>
      <c r="P4114" s="3">
        <v>0</v>
      </c>
      <c r="Q4114" s="3">
        <v>0</v>
      </c>
      <c r="R4114" s="3">
        <v>9999</v>
      </c>
      <c r="S4114" s="3">
        <v>9999</v>
      </c>
      <c r="T4114" s="3">
        <v>9999</v>
      </c>
      <c r="U4114" s="3">
        <v>9999</v>
      </c>
      <c r="V4114" s="3">
        <v>0</v>
      </c>
      <c r="W4114" s="3">
        <v>0</v>
      </c>
      <c r="X4114" s="3">
        <v>0</v>
      </c>
      <c r="Y4114" s="3">
        <v>0</v>
      </c>
      <c r="Z4114" s="3">
        <v>0</v>
      </c>
      <c r="AA4114" s="3">
        <v>0</v>
      </c>
      <c r="AC4114" s="3">
        <v>0</v>
      </c>
    </row>
    <row r="4115" spans="2:29" x14ac:dyDescent="0.25">
      <c r="B4115">
        <f t="shared" si="132"/>
        <v>2017</v>
      </c>
      <c r="C4115">
        <f t="shared" si="133"/>
        <v>5</v>
      </c>
      <c r="D4115" t="s">
        <v>46</v>
      </c>
      <c r="E4115">
        <v>9999</v>
      </c>
      <c r="F4115">
        <v>2</v>
      </c>
      <c r="G4115">
        <v>9999</v>
      </c>
      <c r="H4115" t="s">
        <v>14</v>
      </c>
      <c r="I4115" s="1">
        <v>42979</v>
      </c>
      <c r="J4115" s="1">
        <v>43039</v>
      </c>
      <c r="K4115">
        <v>0</v>
      </c>
      <c r="L4115" s="3">
        <v>0</v>
      </c>
      <c r="M4115" s="3">
        <v>0</v>
      </c>
      <c r="N4115" s="3">
        <v>0</v>
      </c>
      <c r="O4115" s="3">
        <v>0</v>
      </c>
      <c r="P4115" s="3">
        <v>0</v>
      </c>
      <c r="Q4115" s="3">
        <v>0</v>
      </c>
      <c r="R4115" s="3">
        <v>9999</v>
      </c>
      <c r="S4115" s="3">
        <v>9999</v>
      </c>
      <c r="T4115" s="3">
        <v>9999</v>
      </c>
      <c r="U4115" s="3">
        <v>9999</v>
      </c>
      <c r="V4115" s="3">
        <v>0</v>
      </c>
      <c r="W4115" s="3">
        <v>0</v>
      </c>
      <c r="X4115" s="3">
        <v>0</v>
      </c>
      <c r="Y4115" s="3">
        <v>0</v>
      </c>
      <c r="Z4115" s="3">
        <v>0</v>
      </c>
      <c r="AA4115" s="3">
        <v>0</v>
      </c>
      <c r="AC4115" s="3">
        <v>0</v>
      </c>
    </row>
    <row r="4116" spans="2:29" x14ac:dyDescent="0.25">
      <c r="B4116">
        <f t="shared" si="132"/>
        <v>2017</v>
      </c>
      <c r="C4116">
        <f t="shared" si="133"/>
        <v>6</v>
      </c>
      <c r="D4116" t="s">
        <v>46</v>
      </c>
      <c r="E4116">
        <v>9999</v>
      </c>
      <c r="F4116">
        <v>2</v>
      </c>
      <c r="G4116">
        <v>9999</v>
      </c>
      <c r="H4116" t="s">
        <v>14</v>
      </c>
      <c r="I4116" s="1">
        <v>43040</v>
      </c>
      <c r="J4116" s="1">
        <v>43100</v>
      </c>
      <c r="K4116">
        <v>0</v>
      </c>
      <c r="L4116" s="3">
        <v>0</v>
      </c>
      <c r="M4116" s="3">
        <v>0</v>
      </c>
      <c r="N4116" s="3">
        <v>0</v>
      </c>
      <c r="O4116" s="3">
        <v>0</v>
      </c>
      <c r="P4116" s="3">
        <v>0</v>
      </c>
      <c r="Q4116" s="3">
        <v>0</v>
      </c>
      <c r="R4116" s="3">
        <v>9999</v>
      </c>
      <c r="S4116" s="3">
        <v>9999</v>
      </c>
      <c r="T4116" s="3">
        <v>9999</v>
      </c>
      <c r="U4116" s="3">
        <v>9999</v>
      </c>
      <c r="V4116" s="3">
        <v>0</v>
      </c>
      <c r="W4116" s="3">
        <v>0</v>
      </c>
      <c r="X4116" s="3">
        <v>0</v>
      </c>
      <c r="Y4116" s="3">
        <v>0</v>
      </c>
      <c r="Z4116" s="3">
        <v>0</v>
      </c>
      <c r="AA4116" s="3">
        <v>0</v>
      </c>
      <c r="AC4116" s="3">
        <v>0</v>
      </c>
    </row>
    <row r="4117" spans="2:29" x14ac:dyDescent="0.25">
      <c r="B4117">
        <f t="shared" si="132"/>
        <v>2018</v>
      </c>
      <c r="C4117">
        <f t="shared" si="133"/>
        <v>1</v>
      </c>
      <c r="D4117" t="s">
        <v>46</v>
      </c>
      <c r="E4117">
        <v>9999</v>
      </c>
      <c r="F4117">
        <v>2</v>
      </c>
      <c r="G4117">
        <v>9999</v>
      </c>
      <c r="H4117" t="s">
        <v>14</v>
      </c>
      <c r="I4117" s="1">
        <v>43101</v>
      </c>
      <c r="J4117" s="1">
        <v>43159</v>
      </c>
      <c r="K4117">
        <v>0</v>
      </c>
      <c r="L4117" s="3">
        <v>0</v>
      </c>
      <c r="M4117" s="3">
        <v>0</v>
      </c>
      <c r="N4117" s="3">
        <v>0</v>
      </c>
      <c r="O4117" s="3">
        <v>0</v>
      </c>
      <c r="P4117" s="3">
        <v>0</v>
      </c>
      <c r="Q4117" s="3">
        <v>0</v>
      </c>
      <c r="R4117" s="3">
        <v>9999</v>
      </c>
      <c r="S4117" s="3">
        <v>9999</v>
      </c>
      <c r="T4117" s="3">
        <v>9999</v>
      </c>
      <c r="U4117" s="3">
        <v>9999</v>
      </c>
      <c r="V4117" s="3">
        <v>0</v>
      </c>
      <c r="W4117" s="3">
        <v>0</v>
      </c>
      <c r="X4117" s="3">
        <v>0</v>
      </c>
      <c r="Y4117" s="3">
        <v>0</v>
      </c>
      <c r="Z4117" s="3">
        <v>0</v>
      </c>
      <c r="AA4117" s="3">
        <v>0</v>
      </c>
      <c r="AC4117" s="3">
        <v>0</v>
      </c>
    </row>
    <row r="4118" spans="2:29" x14ac:dyDescent="0.25">
      <c r="B4118">
        <f t="shared" si="132"/>
        <v>2018</v>
      </c>
      <c r="C4118">
        <f t="shared" si="133"/>
        <v>2</v>
      </c>
      <c r="D4118" t="s">
        <v>46</v>
      </c>
      <c r="E4118">
        <v>9999</v>
      </c>
      <c r="F4118">
        <v>2</v>
      </c>
      <c r="G4118">
        <v>9999</v>
      </c>
      <c r="H4118" t="s">
        <v>14</v>
      </c>
      <c r="I4118" s="1">
        <v>43160</v>
      </c>
      <c r="J4118" s="1">
        <v>43220</v>
      </c>
      <c r="K4118">
        <v>0</v>
      </c>
      <c r="L4118" s="3">
        <v>0</v>
      </c>
      <c r="M4118" s="3">
        <v>0</v>
      </c>
      <c r="N4118" s="3">
        <v>0</v>
      </c>
      <c r="O4118" s="3">
        <v>0</v>
      </c>
      <c r="P4118" s="3">
        <v>0</v>
      </c>
      <c r="Q4118" s="3">
        <v>0</v>
      </c>
      <c r="R4118" s="3">
        <v>9999</v>
      </c>
      <c r="S4118" s="3">
        <v>9999</v>
      </c>
      <c r="T4118" s="3">
        <v>9999</v>
      </c>
      <c r="U4118" s="3">
        <v>9999</v>
      </c>
      <c r="V4118" s="3">
        <v>0</v>
      </c>
      <c r="W4118" s="3">
        <v>0</v>
      </c>
      <c r="X4118" s="3">
        <v>0</v>
      </c>
      <c r="Y4118" s="3">
        <v>0</v>
      </c>
      <c r="Z4118" s="3">
        <v>0</v>
      </c>
      <c r="AA4118" s="3">
        <v>0</v>
      </c>
      <c r="AC4118" s="3">
        <v>0</v>
      </c>
    </row>
    <row r="4119" spans="2:29" x14ac:dyDescent="0.25">
      <c r="B4119">
        <f t="shared" si="132"/>
        <v>2018</v>
      </c>
      <c r="C4119">
        <f t="shared" si="133"/>
        <v>3</v>
      </c>
      <c r="D4119" t="s">
        <v>46</v>
      </c>
      <c r="E4119">
        <v>9999</v>
      </c>
      <c r="F4119">
        <v>2</v>
      </c>
      <c r="G4119">
        <v>9999</v>
      </c>
      <c r="H4119" t="s">
        <v>14</v>
      </c>
      <c r="I4119" s="1">
        <v>43221</v>
      </c>
      <c r="J4119" s="1">
        <v>43281</v>
      </c>
      <c r="K4119">
        <v>0</v>
      </c>
      <c r="L4119" s="3">
        <v>0</v>
      </c>
      <c r="M4119" s="3">
        <v>0</v>
      </c>
      <c r="N4119" s="3">
        <v>0</v>
      </c>
      <c r="O4119" s="3">
        <v>0</v>
      </c>
      <c r="P4119" s="3">
        <v>0</v>
      </c>
      <c r="Q4119" s="3">
        <v>0</v>
      </c>
      <c r="R4119" s="3">
        <v>9999</v>
      </c>
      <c r="S4119" s="3">
        <v>9999</v>
      </c>
      <c r="T4119" s="3">
        <v>9999</v>
      </c>
      <c r="U4119" s="3">
        <v>9999</v>
      </c>
      <c r="V4119" s="3">
        <v>0</v>
      </c>
      <c r="W4119" s="3">
        <v>0</v>
      </c>
      <c r="X4119" s="3">
        <v>0</v>
      </c>
      <c r="Y4119" s="3">
        <v>0</v>
      </c>
      <c r="Z4119" s="3">
        <v>0</v>
      </c>
      <c r="AA4119" s="3">
        <v>0</v>
      </c>
      <c r="AC4119" s="3">
        <v>0</v>
      </c>
    </row>
    <row r="4120" spans="2:29" x14ac:dyDescent="0.25">
      <c r="B4120">
        <f t="shared" si="132"/>
        <v>2018</v>
      </c>
      <c r="C4120">
        <f t="shared" si="133"/>
        <v>4</v>
      </c>
      <c r="D4120" t="s">
        <v>46</v>
      </c>
      <c r="E4120">
        <v>9999</v>
      </c>
      <c r="F4120">
        <v>2</v>
      </c>
      <c r="G4120">
        <v>9999</v>
      </c>
      <c r="H4120" t="s">
        <v>14</v>
      </c>
      <c r="I4120" s="1">
        <v>43282</v>
      </c>
      <c r="J4120" s="1">
        <v>43343</v>
      </c>
      <c r="K4120">
        <v>0</v>
      </c>
      <c r="L4120" s="3">
        <v>0</v>
      </c>
      <c r="M4120" s="3">
        <v>0</v>
      </c>
      <c r="N4120" s="3">
        <v>0</v>
      </c>
      <c r="O4120" s="3">
        <v>0</v>
      </c>
      <c r="P4120" s="3">
        <v>0</v>
      </c>
      <c r="Q4120" s="3">
        <v>0</v>
      </c>
      <c r="R4120" s="3">
        <v>9999</v>
      </c>
      <c r="S4120" s="3">
        <v>9999</v>
      </c>
      <c r="T4120" s="3">
        <v>9999</v>
      </c>
      <c r="U4120" s="3">
        <v>9999</v>
      </c>
      <c r="V4120" s="3">
        <v>0</v>
      </c>
      <c r="W4120" s="3">
        <v>0</v>
      </c>
      <c r="X4120" s="3">
        <v>0</v>
      </c>
      <c r="Y4120" s="3">
        <v>0</v>
      </c>
      <c r="Z4120" s="3">
        <v>0</v>
      </c>
      <c r="AA4120" s="3">
        <v>0</v>
      </c>
      <c r="AC4120" s="3">
        <v>0</v>
      </c>
    </row>
    <row r="4121" spans="2:29" x14ac:dyDescent="0.25">
      <c r="B4121">
        <f t="shared" si="132"/>
        <v>2018</v>
      </c>
      <c r="C4121">
        <f t="shared" si="133"/>
        <v>5</v>
      </c>
      <c r="D4121" t="s">
        <v>46</v>
      </c>
      <c r="E4121">
        <v>9999</v>
      </c>
      <c r="F4121">
        <v>2</v>
      </c>
      <c r="G4121">
        <v>9999</v>
      </c>
      <c r="H4121" t="s">
        <v>14</v>
      </c>
      <c r="I4121" s="1">
        <v>43344</v>
      </c>
      <c r="J4121" s="1">
        <v>43404</v>
      </c>
      <c r="K4121">
        <v>0</v>
      </c>
      <c r="L4121" s="3">
        <v>0</v>
      </c>
      <c r="M4121" s="3">
        <v>0</v>
      </c>
      <c r="N4121" s="3">
        <v>0</v>
      </c>
      <c r="O4121" s="3">
        <v>0</v>
      </c>
      <c r="P4121" s="3">
        <v>0</v>
      </c>
      <c r="Q4121" s="3">
        <v>0</v>
      </c>
      <c r="R4121" s="3">
        <v>9999</v>
      </c>
      <c r="S4121" s="3">
        <v>9999</v>
      </c>
      <c r="T4121" s="3">
        <v>9999</v>
      </c>
      <c r="U4121" s="3">
        <v>9999</v>
      </c>
      <c r="V4121" s="3">
        <v>0</v>
      </c>
      <c r="W4121" s="3">
        <v>0</v>
      </c>
      <c r="X4121" s="3">
        <v>0</v>
      </c>
      <c r="Y4121" s="3">
        <v>0</v>
      </c>
      <c r="Z4121" s="3">
        <v>0</v>
      </c>
      <c r="AA4121" s="3">
        <v>0</v>
      </c>
      <c r="AC4121" s="3">
        <v>0</v>
      </c>
    </row>
    <row r="4122" spans="2:29" x14ac:dyDescent="0.25">
      <c r="B4122">
        <f t="shared" si="132"/>
        <v>2018</v>
      </c>
      <c r="C4122">
        <f t="shared" si="133"/>
        <v>6</v>
      </c>
      <c r="D4122" t="s">
        <v>46</v>
      </c>
      <c r="E4122">
        <v>9999</v>
      </c>
      <c r="F4122">
        <v>2</v>
      </c>
      <c r="G4122">
        <v>9999</v>
      </c>
      <c r="H4122" t="s">
        <v>14</v>
      </c>
      <c r="I4122" s="1">
        <v>43405</v>
      </c>
      <c r="J4122" s="1">
        <v>43465</v>
      </c>
      <c r="K4122">
        <v>0</v>
      </c>
      <c r="L4122" s="3">
        <v>0</v>
      </c>
      <c r="M4122" s="3">
        <v>0</v>
      </c>
      <c r="N4122" s="3">
        <v>0</v>
      </c>
      <c r="O4122" s="3">
        <v>0</v>
      </c>
      <c r="P4122" s="3">
        <v>0</v>
      </c>
      <c r="Q4122" s="3">
        <v>0</v>
      </c>
      <c r="R4122" s="3">
        <v>9999</v>
      </c>
      <c r="S4122" s="3">
        <v>9999</v>
      </c>
      <c r="T4122" s="3">
        <v>9999</v>
      </c>
      <c r="U4122" s="3">
        <v>9999</v>
      </c>
      <c r="V4122" s="3">
        <v>0</v>
      </c>
      <c r="W4122" s="3">
        <v>0</v>
      </c>
      <c r="X4122" s="3">
        <v>0</v>
      </c>
      <c r="Y4122" s="3">
        <v>0</v>
      </c>
      <c r="Z4122" s="3">
        <v>0</v>
      </c>
      <c r="AA4122" s="3">
        <v>0</v>
      </c>
      <c r="AC4122" s="3">
        <v>0</v>
      </c>
    </row>
    <row r="4123" spans="2:29" x14ac:dyDescent="0.25">
      <c r="B4123">
        <f t="shared" si="132"/>
        <v>1998</v>
      </c>
      <c r="C4123">
        <f t="shared" si="133"/>
        <v>1</v>
      </c>
      <c r="D4123" t="s">
        <v>73</v>
      </c>
      <c r="E4123">
        <v>9999</v>
      </c>
      <c r="F4123">
        <v>1</v>
      </c>
      <c r="G4123">
        <v>9999</v>
      </c>
      <c r="H4123" t="s">
        <v>14</v>
      </c>
      <c r="I4123" s="1">
        <v>35796</v>
      </c>
      <c r="J4123" s="1">
        <v>35854</v>
      </c>
      <c r="K4123">
        <v>0</v>
      </c>
      <c r="L4123" s="3">
        <v>2</v>
      </c>
      <c r="P4123" s="3">
        <v>2</v>
      </c>
      <c r="R4123" s="3">
        <v>22</v>
      </c>
      <c r="S4123" s="3">
        <v>9999</v>
      </c>
      <c r="T4123" s="3">
        <v>9999</v>
      </c>
      <c r="U4123" s="3">
        <v>9999</v>
      </c>
      <c r="V4123" s="3">
        <v>0</v>
      </c>
      <c r="W4123" s="3">
        <v>0</v>
      </c>
      <c r="X4123" s="3">
        <v>0</v>
      </c>
    </row>
    <row r="4124" spans="2:29" x14ac:dyDescent="0.25">
      <c r="B4124">
        <f t="shared" si="132"/>
        <v>1998</v>
      </c>
      <c r="C4124">
        <f t="shared" si="133"/>
        <v>2</v>
      </c>
      <c r="D4124" t="s">
        <v>73</v>
      </c>
      <c r="E4124">
        <v>9999</v>
      </c>
      <c r="F4124">
        <v>1</v>
      </c>
      <c r="G4124">
        <v>9999</v>
      </c>
      <c r="H4124" t="s">
        <v>14</v>
      </c>
      <c r="I4124" s="1">
        <v>35855</v>
      </c>
      <c r="J4124" s="1">
        <v>35915</v>
      </c>
      <c r="K4124">
        <v>0</v>
      </c>
      <c r="L4124" s="3">
        <v>2</v>
      </c>
      <c r="P4124" s="3">
        <v>2</v>
      </c>
      <c r="R4124" s="3">
        <v>22</v>
      </c>
      <c r="S4124" s="3">
        <v>9999</v>
      </c>
      <c r="T4124" s="3">
        <v>9999</v>
      </c>
      <c r="U4124" s="3">
        <v>9999</v>
      </c>
      <c r="V4124" s="3">
        <v>0</v>
      </c>
      <c r="W4124" s="3">
        <v>0</v>
      </c>
      <c r="X4124" s="3">
        <v>0</v>
      </c>
    </row>
    <row r="4125" spans="2:29" x14ac:dyDescent="0.25">
      <c r="B4125">
        <f t="shared" si="132"/>
        <v>1998</v>
      </c>
      <c r="C4125">
        <f t="shared" si="133"/>
        <v>3</v>
      </c>
      <c r="D4125" t="s">
        <v>73</v>
      </c>
      <c r="E4125">
        <v>9999</v>
      </c>
      <c r="F4125">
        <v>1</v>
      </c>
      <c r="G4125">
        <v>9999</v>
      </c>
      <c r="H4125" t="s">
        <v>14</v>
      </c>
      <c r="I4125" s="1">
        <v>35916</v>
      </c>
      <c r="J4125" s="1">
        <v>35976</v>
      </c>
      <c r="K4125">
        <v>0</v>
      </c>
      <c r="L4125" s="3">
        <v>2</v>
      </c>
      <c r="P4125" s="3">
        <v>2</v>
      </c>
      <c r="R4125" s="3">
        <v>22</v>
      </c>
      <c r="S4125" s="3">
        <v>9999</v>
      </c>
      <c r="T4125" s="3">
        <v>9999</v>
      </c>
      <c r="U4125" s="3">
        <v>9999</v>
      </c>
      <c r="V4125" s="3">
        <v>0</v>
      </c>
      <c r="W4125" s="3">
        <v>0</v>
      </c>
      <c r="X4125" s="3">
        <v>0</v>
      </c>
    </row>
    <row r="4126" spans="2:29" x14ac:dyDescent="0.25">
      <c r="B4126">
        <f t="shared" si="132"/>
        <v>1998</v>
      </c>
      <c r="C4126">
        <f t="shared" si="133"/>
        <v>4</v>
      </c>
      <c r="D4126" t="s">
        <v>73</v>
      </c>
      <c r="E4126">
        <v>9999</v>
      </c>
      <c r="F4126">
        <v>1</v>
      </c>
      <c r="G4126">
        <v>9999</v>
      </c>
      <c r="H4126" t="s">
        <v>14</v>
      </c>
      <c r="I4126" s="1">
        <v>35977</v>
      </c>
      <c r="J4126" s="1">
        <v>36038</v>
      </c>
      <c r="K4126">
        <v>0</v>
      </c>
      <c r="L4126" s="3">
        <v>2</v>
      </c>
      <c r="P4126" s="3">
        <v>2</v>
      </c>
      <c r="R4126" s="3">
        <v>22</v>
      </c>
      <c r="S4126" s="3">
        <v>9999</v>
      </c>
      <c r="T4126" s="3">
        <v>9999</v>
      </c>
      <c r="U4126" s="3">
        <v>9999</v>
      </c>
      <c r="V4126" s="3">
        <v>0</v>
      </c>
      <c r="W4126" s="3">
        <v>0</v>
      </c>
      <c r="X4126" s="3">
        <v>0</v>
      </c>
    </row>
    <row r="4127" spans="2:29" x14ac:dyDescent="0.25">
      <c r="B4127">
        <f t="shared" si="132"/>
        <v>1998</v>
      </c>
      <c r="C4127">
        <f t="shared" si="133"/>
        <v>5</v>
      </c>
      <c r="D4127" t="s">
        <v>73</v>
      </c>
      <c r="E4127">
        <v>9999</v>
      </c>
      <c r="F4127">
        <v>1</v>
      </c>
      <c r="G4127">
        <v>9999</v>
      </c>
      <c r="H4127" t="s">
        <v>14</v>
      </c>
      <c r="I4127" s="1">
        <v>36039</v>
      </c>
      <c r="J4127" s="1">
        <v>36099</v>
      </c>
      <c r="K4127">
        <v>0</v>
      </c>
      <c r="L4127" s="3">
        <v>2</v>
      </c>
      <c r="P4127" s="3">
        <v>2</v>
      </c>
      <c r="R4127" s="3">
        <v>22</v>
      </c>
      <c r="S4127" s="3">
        <v>9999</v>
      </c>
      <c r="T4127" s="3">
        <v>9999</v>
      </c>
      <c r="U4127" s="3">
        <v>9999</v>
      </c>
      <c r="V4127" s="3">
        <v>0</v>
      </c>
      <c r="W4127" s="3">
        <v>0</v>
      </c>
      <c r="X4127" s="3">
        <v>0</v>
      </c>
    </row>
    <row r="4128" spans="2:29" x14ac:dyDescent="0.25">
      <c r="B4128">
        <f t="shared" si="132"/>
        <v>1998</v>
      </c>
      <c r="C4128">
        <f t="shared" si="133"/>
        <v>6</v>
      </c>
      <c r="D4128" t="s">
        <v>73</v>
      </c>
      <c r="E4128">
        <v>9999</v>
      </c>
      <c r="F4128">
        <v>1</v>
      </c>
      <c r="G4128">
        <v>9999</v>
      </c>
      <c r="H4128" t="s">
        <v>14</v>
      </c>
      <c r="I4128" s="1">
        <v>36100</v>
      </c>
      <c r="J4128" s="1">
        <v>36160</v>
      </c>
      <c r="K4128">
        <v>0</v>
      </c>
      <c r="L4128" s="3">
        <v>2</v>
      </c>
      <c r="P4128" s="3">
        <v>2</v>
      </c>
      <c r="R4128" s="3">
        <v>22</v>
      </c>
      <c r="S4128" s="3">
        <v>9999</v>
      </c>
      <c r="T4128" s="3">
        <v>9999</v>
      </c>
      <c r="U4128" s="3">
        <v>9999</v>
      </c>
      <c r="V4128" s="3">
        <v>0</v>
      </c>
      <c r="W4128" s="3">
        <v>0</v>
      </c>
      <c r="X4128" s="3">
        <v>0</v>
      </c>
    </row>
    <row r="4129" spans="2:24" x14ac:dyDescent="0.25">
      <c r="B4129">
        <f t="shared" si="132"/>
        <v>1999</v>
      </c>
      <c r="C4129">
        <f t="shared" si="133"/>
        <v>1</v>
      </c>
      <c r="D4129" t="s">
        <v>73</v>
      </c>
      <c r="E4129">
        <v>9999</v>
      </c>
      <c r="F4129">
        <v>1</v>
      </c>
      <c r="G4129">
        <v>9999</v>
      </c>
      <c r="H4129" t="s">
        <v>14</v>
      </c>
      <c r="I4129" s="1">
        <v>36161</v>
      </c>
      <c r="J4129" s="1">
        <v>36219</v>
      </c>
      <c r="K4129">
        <v>0</v>
      </c>
      <c r="L4129" s="3">
        <v>2</v>
      </c>
      <c r="P4129" s="3">
        <v>2</v>
      </c>
      <c r="R4129" s="3">
        <v>22</v>
      </c>
      <c r="S4129" s="3">
        <v>9999</v>
      </c>
      <c r="T4129" s="3">
        <v>9999</v>
      </c>
      <c r="U4129" s="3">
        <v>9999</v>
      </c>
      <c r="V4129" s="3">
        <v>0</v>
      </c>
      <c r="W4129" s="3">
        <v>0</v>
      </c>
      <c r="X4129" s="3">
        <v>0</v>
      </c>
    </row>
    <row r="4130" spans="2:24" x14ac:dyDescent="0.25">
      <c r="B4130">
        <f t="shared" si="132"/>
        <v>1999</v>
      </c>
      <c r="C4130">
        <f t="shared" si="133"/>
        <v>2</v>
      </c>
      <c r="D4130" t="s">
        <v>73</v>
      </c>
      <c r="E4130">
        <v>9999</v>
      </c>
      <c r="F4130">
        <v>1</v>
      </c>
      <c r="G4130">
        <v>9999</v>
      </c>
      <c r="H4130" t="s">
        <v>14</v>
      </c>
      <c r="I4130" s="1">
        <v>36220</v>
      </c>
      <c r="J4130" s="1">
        <v>36280</v>
      </c>
      <c r="K4130">
        <v>0</v>
      </c>
      <c r="L4130" s="3">
        <v>2</v>
      </c>
      <c r="P4130" s="3">
        <v>2</v>
      </c>
      <c r="R4130" s="3">
        <v>22</v>
      </c>
      <c r="S4130" s="3">
        <v>9999</v>
      </c>
      <c r="T4130" s="3">
        <v>9999</v>
      </c>
      <c r="U4130" s="3">
        <v>9999</v>
      </c>
      <c r="V4130" s="3">
        <v>0</v>
      </c>
      <c r="W4130" s="3">
        <v>0</v>
      </c>
      <c r="X4130" s="3">
        <v>0</v>
      </c>
    </row>
    <row r="4131" spans="2:24" x14ac:dyDescent="0.25">
      <c r="B4131">
        <f t="shared" si="132"/>
        <v>1999</v>
      </c>
      <c r="C4131">
        <f t="shared" si="133"/>
        <v>3</v>
      </c>
      <c r="D4131" t="s">
        <v>73</v>
      </c>
      <c r="E4131">
        <v>9999</v>
      </c>
      <c r="F4131">
        <v>1</v>
      </c>
      <c r="G4131">
        <v>9999</v>
      </c>
      <c r="H4131" t="s">
        <v>14</v>
      </c>
      <c r="I4131" s="1">
        <v>36281</v>
      </c>
      <c r="J4131" s="1">
        <v>36341</v>
      </c>
      <c r="K4131">
        <v>0</v>
      </c>
      <c r="L4131" s="3">
        <v>2</v>
      </c>
      <c r="P4131" s="3">
        <v>2</v>
      </c>
      <c r="R4131" s="3">
        <v>22</v>
      </c>
      <c r="S4131" s="3">
        <v>9999</v>
      </c>
      <c r="T4131" s="3">
        <v>9999</v>
      </c>
      <c r="U4131" s="3">
        <v>9999</v>
      </c>
      <c r="V4131" s="3">
        <v>0</v>
      </c>
      <c r="W4131" s="3">
        <v>0</v>
      </c>
      <c r="X4131" s="3">
        <v>0</v>
      </c>
    </row>
    <row r="4132" spans="2:24" x14ac:dyDescent="0.25">
      <c r="B4132">
        <f t="shared" si="132"/>
        <v>1999</v>
      </c>
      <c r="C4132">
        <f t="shared" si="133"/>
        <v>4</v>
      </c>
      <c r="D4132" t="s">
        <v>73</v>
      </c>
      <c r="E4132">
        <v>9999</v>
      </c>
      <c r="F4132">
        <v>1</v>
      </c>
      <c r="G4132">
        <v>9999</v>
      </c>
      <c r="H4132" t="s">
        <v>14</v>
      </c>
      <c r="I4132" s="1">
        <v>36342</v>
      </c>
      <c r="J4132" s="1">
        <v>36403</v>
      </c>
      <c r="K4132">
        <v>0</v>
      </c>
      <c r="L4132" s="3">
        <v>2</v>
      </c>
      <c r="P4132" s="3">
        <v>2</v>
      </c>
      <c r="R4132" s="3">
        <v>22</v>
      </c>
      <c r="S4132" s="3">
        <v>9999</v>
      </c>
      <c r="T4132" s="3">
        <v>9999</v>
      </c>
      <c r="U4132" s="3">
        <v>9999</v>
      </c>
      <c r="V4132" s="3">
        <v>0</v>
      </c>
      <c r="W4132" s="3">
        <v>0</v>
      </c>
      <c r="X4132" s="3">
        <v>0</v>
      </c>
    </row>
    <row r="4133" spans="2:24" x14ac:dyDescent="0.25">
      <c r="B4133">
        <f t="shared" si="132"/>
        <v>1999</v>
      </c>
      <c r="C4133">
        <f t="shared" si="133"/>
        <v>5</v>
      </c>
      <c r="D4133" t="s">
        <v>73</v>
      </c>
      <c r="E4133">
        <v>9999</v>
      </c>
      <c r="F4133">
        <v>1</v>
      </c>
      <c r="G4133">
        <v>9999</v>
      </c>
      <c r="H4133" t="s">
        <v>14</v>
      </c>
      <c r="I4133" s="1">
        <v>36404</v>
      </c>
      <c r="J4133" s="1">
        <v>36464</v>
      </c>
      <c r="K4133">
        <v>0</v>
      </c>
      <c r="L4133" s="3">
        <v>2</v>
      </c>
      <c r="P4133" s="3">
        <v>2</v>
      </c>
      <c r="R4133" s="3">
        <v>22</v>
      </c>
      <c r="S4133" s="3">
        <v>9999</v>
      </c>
      <c r="T4133" s="3">
        <v>9999</v>
      </c>
      <c r="U4133" s="3">
        <v>9999</v>
      </c>
      <c r="V4133" s="3">
        <v>0</v>
      </c>
      <c r="W4133" s="3">
        <v>0</v>
      </c>
      <c r="X4133" s="3">
        <v>0</v>
      </c>
    </row>
    <row r="4134" spans="2:24" x14ac:dyDescent="0.25">
      <c r="B4134">
        <f t="shared" si="132"/>
        <v>1999</v>
      </c>
      <c r="C4134">
        <f t="shared" si="133"/>
        <v>6</v>
      </c>
      <c r="D4134" t="s">
        <v>73</v>
      </c>
      <c r="E4134">
        <v>9999</v>
      </c>
      <c r="F4134">
        <v>1</v>
      </c>
      <c r="G4134">
        <v>9999</v>
      </c>
      <c r="H4134" t="s">
        <v>14</v>
      </c>
      <c r="I4134" s="1">
        <v>36465</v>
      </c>
      <c r="J4134" s="1">
        <v>36525</v>
      </c>
      <c r="K4134">
        <v>0</v>
      </c>
      <c r="L4134" s="3">
        <v>2</v>
      </c>
      <c r="P4134" s="3">
        <v>2</v>
      </c>
      <c r="R4134" s="3">
        <v>22</v>
      </c>
      <c r="S4134" s="3">
        <v>9999</v>
      </c>
      <c r="T4134" s="3">
        <v>9999</v>
      </c>
      <c r="U4134" s="3">
        <v>9999</v>
      </c>
      <c r="V4134" s="3">
        <v>0</v>
      </c>
      <c r="W4134" s="3">
        <v>0</v>
      </c>
      <c r="X4134" s="3">
        <v>0</v>
      </c>
    </row>
    <row r="4135" spans="2:24" x14ac:dyDescent="0.25">
      <c r="B4135">
        <f t="shared" si="132"/>
        <v>2000</v>
      </c>
      <c r="C4135">
        <f t="shared" si="133"/>
        <v>1</v>
      </c>
      <c r="D4135" t="s">
        <v>73</v>
      </c>
      <c r="E4135">
        <v>9999</v>
      </c>
      <c r="F4135">
        <v>1</v>
      </c>
      <c r="G4135">
        <v>9999</v>
      </c>
      <c r="H4135" t="s">
        <v>14</v>
      </c>
      <c r="I4135" s="1">
        <v>36526</v>
      </c>
      <c r="J4135" s="1">
        <v>36585</v>
      </c>
      <c r="K4135">
        <v>0</v>
      </c>
      <c r="L4135" s="3">
        <v>2</v>
      </c>
      <c r="P4135" s="3">
        <v>2</v>
      </c>
      <c r="R4135" s="3">
        <v>22</v>
      </c>
      <c r="S4135" s="3">
        <v>9999</v>
      </c>
      <c r="T4135" s="3">
        <v>9999</v>
      </c>
      <c r="U4135" s="3">
        <v>9999</v>
      </c>
      <c r="V4135" s="3">
        <v>0</v>
      </c>
      <c r="W4135" s="3">
        <v>0</v>
      </c>
      <c r="X4135" s="3">
        <v>0</v>
      </c>
    </row>
    <row r="4136" spans="2:24" x14ac:dyDescent="0.25">
      <c r="B4136">
        <f t="shared" si="132"/>
        <v>2000</v>
      </c>
      <c r="C4136">
        <f t="shared" si="133"/>
        <v>2</v>
      </c>
      <c r="D4136" t="s">
        <v>73</v>
      </c>
      <c r="E4136">
        <v>9999</v>
      </c>
      <c r="F4136">
        <v>1</v>
      </c>
      <c r="G4136">
        <v>9999</v>
      </c>
      <c r="H4136" t="s">
        <v>14</v>
      </c>
      <c r="I4136" s="1">
        <v>36586</v>
      </c>
      <c r="J4136" s="1">
        <v>36646</v>
      </c>
      <c r="K4136">
        <v>0</v>
      </c>
      <c r="L4136" s="3">
        <v>2</v>
      </c>
      <c r="P4136" s="3">
        <v>2</v>
      </c>
      <c r="R4136" s="3">
        <v>22</v>
      </c>
      <c r="S4136" s="3">
        <v>9999</v>
      </c>
      <c r="T4136" s="3">
        <v>9999</v>
      </c>
      <c r="U4136" s="3">
        <v>9999</v>
      </c>
      <c r="V4136" s="3">
        <v>0</v>
      </c>
      <c r="W4136" s="3">
        <v>0</v>
      </c>
      <c r="X4136" s="3">
        <v>0</v>
      </c>
    </row>
    <row r="4137" spans="2:24" x14ac:dyDescent="0.25">
      <c r="B4137">
        <f t="shared" si="132"/>
        <v>2000</v>
      </c>
      <c r="C4137">
        <f t="shared" si="133"/>
        <v>3</v>
      </c>
      <c r="D4137" t="s">
        <v>73</v>
      </c>
      <c r="E4137">
        <v>9999</v>
      </c>
      <c r="F4137">
        <v>1</v>
      </c>
      <c r="G4137">
        <v>9999</v>
      </c>
      <c r="H4137" t="s">
        <v>14</v>
      </c>
      <c r="I4137" s="1">
        <v>36647</v>
      </c>
      <c r="J4137" s="1">
        <v>36707</v>
      </c>
      <c r="K4137">
        <v>0</v>
      </c>
      <c r="L4137" s="3">
        <v>2</v>
      </c>
      <c r="P4137" s="3">
        <v>2</v>
      </c>
      <c r="R4137" s="3">
        <v>22</v>
      </c>
      <c r="S4137" s="3">
        <v>9999</v>
      </c>
      <c r="T4137" s="3">
        <v>9999</v>
      </c>
      <c r="U4137" s="3">
        <v>9999</v>
      </c>
      <c r="V4137" s="3">
        <v>0</v>
      </c>
      <c r="W4137" s="3">
        <v>0</v>
      </c>
      <c r="X4137" s="3">
        <v>0</v>
      </c>
    </row>
    <row r="4138" spans="2:24" x14ac:dyDescent="0.25">
      <c r="B4138">
        <f t="shared" si="132"/>
        <v>2000</v>
      </c>
      <c r="C4138">
        <f t="shared" si="133"/>
        <v>4</v>
      </c>
      <c r="D4138" t="s">
        <v>73</v>
      </c>
      <c r="E4138">
        <v>9999</v>
      </c>
      <c r="F4138">
        <v>1</v>
      </c>
      <c r="G4138">
        <v>9999</v>
      </c>
      <c r="H4138" t="s">
        <v>14</v>
      </c>
      <c r="I4138" s="1">
        <v>36708</v>
      </c>
      <c r="J4138" s="1">
        <v>36769</v>
      </c>
      <c r="K4138">
        <v>0</v>
      </c>
      <c r="L4138" s="3">
        <v>2</v>
      </c>
      <c r="P4138" s="3">
        <v>2</v>
      </c>
      <c r="R4138" s="3">
        <v>22</v>
      </c>
      <c r="S4138" s="3">
        <v>9999</v>
      </c>
      <c r="T4138" s="3">
        <v>9999</v>
      </c>
      <c r="U4138" s="3">
        <v>9999</v>
      </c>
      <c r="V4138" s="3">
        <v>0</v>
      </c>
      <c r="W4138" s="3">
        <v>0</v>
      </c>
      <c r="X4138" s="3">
        <v>0</v>
      </c>
    </row>
    <row r="4139" spans="2:24" x14ac:dyDescent="0.25">
      <c r="B4139">
        <f t="shared" si="132"/>
        <v>2000</v>
      </c>
      <c r="C4139">
        <f t="shared" si="133"/>
        <v>5</v>
      </c>
      <c r="D4139" t="s">
        <v>73</v>
      </c>
      <c r="E4139">
        <v>9999</v>
      </c>
      <c r="F4139">
        <v>1</v>
      </c>
      <c r="G4139">
        <v>9999</v>
      </c>
      <c r="H4139" t="s">
        <v>14</v>
      </c>
      <c r="I4139" s="1">
        <v>36770</v>
      </c>
      <c r="J4139" s="1">
        <v>36830</v>
      </c>
      <c r="K4139">
        <v>0</v>
      </c>
      <c r="L4139" s="3">
        <v>2</v>
      </c>
      <c r="P4139" s="3">
        <v>2</v>
      </c>
      <c r="R4139" s="3">
        <v>22</v>
      </c>
      <c r="S4139" s="3">
        <v>9999</v>
      </c>
      <c r="T4139" s="3">
        <v>9999</v>
      </c>
      <c r="U4139" s="3">
        <v>9999</v>
      </c>
      <c r="V4139" s="3">
        <v>0</v>
      </c>
      <c r="W4139" s="3">
        <v>0</v>
      </c>
      <c r="X4139" s="3">
        <v>0</v>
      </c>
    </row>
    <row r="4140" spans="2:24" x14ac:dyDescent="0.25">
      <c r="B4140">
        <f t="shared" si="132"/>
        <v>2000</v>
      </c>
      <c r="C4140">
        <f t="shared" si="133"/>
        <v>6</v>
      </c>
      <c r="D4140" t="s">
        <v>73</v>
      </c>
      <c r="E4140">
        <v>9999</v>
      </c>
      <c r="F4140">
        <v>1</v>
      </c>
      <c r="G4140">
        <v>9999</v>
      </c>
      <c r="H4140" t="s">
        <v>14</v>
      </c>
      <c r="I4140" s="1">
        <v>36831</v>
      </c>
      <c r="J4140" s="1">
        <v>36891</v>
      </c>
      <c r="K4140">
        <v>0</v>
      </c>
      <c r="L4140" s="3">
        <v>2</v>
      </c>
      <c r="P4140" s="3">
        <v>2</v>
      </c>
      <c r="R4140" s="3">
        <v>22</v>
      </c>
      <c r="S4140" s="3">
        <v>9999</v>
      </c>
      <c r="T4140" s="3">
        <v>9999</v>
      </c>
      <c r="U4140" s="3">
        <v>9999</v>
      </c>
      <c r="V4140" s="3">
        <v>0</v>
      </c>
      <c r="W4140" s="3">
        <v>0</v>
      </c>
      <c r="X4140" s="3">
        <v>0</v>
      </c>
    </row>
    <row r="4141" spans="2:24" x14ac:dyDescent="0.25">
      <c r="B4141">
        <f t="shared" si="132"/>
        <v>2001</v>
      </c>
      <c r="C4141">
        <f t="shared" si="133"/>
        <v>1</v>
      </c>
      <c r="D4141" t="s">
        <v>73</v>
      </c>
      <c r="E4141">
        <v>9999</v>
      </c>
      <c r="F4141">
        <v>1</v>
      </c>
      <c r="G4141">
        <v>9999</v>
      </c>
      <c r="H4141" t="s">
        <v>14</v>
      </c>
      <c r="I4141" s="1">
        <v>36892</v>
      </c>
      <c r="J4141" s="1">
        <v>36950</v>
      </c>
      <c r="K4141">
        <v>0</v>
      </c>
      <c r="L4141" s="3">
        <v>2</v>
      </c>
      <c r="P4141" s="3">
        <v>2</v>
      </c>
      <c r="R4141" s="3">
        <v>22</v>
      </c>
      <c r="S4141" s="3">
        <v>9999</v>
      </c>
      <c r="T4141" s="3">
        <v>9999</v>
      </c>
      <c r="U4141" s="3">
        <v>9999</v>
      </c>
      <c r="V4141" s="3">
        <v>0</v>
      </c>
      <c r="W4141" s="3">
        <v>0</v>
      </c>
      <c r="X4141" s="3">
        <v>0</v>
      </c>
    </row>
    <row r="4142" spans="2:24" x14ac:dyDescent="0.25">
      <c r="B4142">
        <f t="shared" si="132"/>
        <v>2001</v>
      </c>
      <c r="C4142">
        <f t="shared" si="133"/>
        <v>2</v>
      </c>
      <c r="D4142" t="s">
        <v>73</v>
      </c>
      <c r="E4142">
        <v>9999</v>
      </c>
      <c r="F4142">
        <v>1</v>
      </c>
      <c r="G4142">
        <v>9999</v>
      </c>
      <c r="H4142" t="s">
        <v>14</v>
      </c>
      <c r="I4142" s="1">
        <v>36951</v>
      </c>
      <c r="J4142" s="1">
        <v>37011</v>
      </c>
      <c r="K4142">
        <v>0</v>
      </c>
      <c r="L4142" s="3">
        <v>2</v>
      </c>
      <c r="P4142" s="3">
        <v>2</v>
      </c>
      <c r="R4142" s="3">
        <v>22</v>
      </c>
      <c r="S4142" s="3">
        <v>9999</v>
      </c>
      <c r="T4142" s="3">
        <v>9999</v>
      </c>
      <c r="U4142" s="3">
        <v>9999</v>
      </c>
      <c r="V4142" s="3">
        <v>0</v>
      </c>
      <c r="W4142" s="3">
        <v>0</v>
      </c>
      <c r="X4142" s="3">
        <v>0</v>
      </c>
    </row>
    <row r="4143" spans="2:24" x14ac:dyDescent="0.25">
      <c r="B4143">
        <f t="shared" si="132"/>
        <v>2001</v>
      </c>
      <c r="C4143">
        <f t="shared" si="133"/>
        <v>3</v>
      </c>
      <c r="D4143" t="s">
        <v>73</v>
      </c>
      <c r="E4143">
        <v>9999</v>
      </c>
      <c r="F4143">
        <v>1</v>
      </c>
      <c r="G4143">
        <v>9999</v>
      </c>
      <c r="H4143" t="s">
        <v>14</v>
      </c>
      <c r="I4143" s="1">
        <v>37012</v>
      </c>
      <c r="J4143" s="1">
        <v>37072</v>
      </c>
      <c r="K4143">
        <v>0</v>
      </c>
      <c r="L4143" s="3">
        <v>2</v>
      </c>
      <c r="P4143" s="3">
        <v>2</v>
      </c>
      <c r="R4143" s="3">
        <v>22</v>
      </c>
      <c r="S4143" s="3">
        <v>9999</v>
      </c>
      <c r="T4143" s="3">
        <v>9999</v>
      </c>
      <c r="U4143" s="3">
        <v>9999</v>
      </c>
      <c r="V4143" s="3">
        <v>0</v>
      </c>
      <c r="W4143" s="3">
        <v>0</v>
      </c>
      <c r="X4143" s="3">
        <v>0</v>
      </c>
    </row>
    <row r="4144" spans="2:24" x14ac:dyDescent="0.25">
      <c r="B4144">
        <f t="shared" si="132"/>
        <v>2001</v>
      </c>
      <c r="C4144">
        <f t="shared" si="133"/>
        <v>4</v>
      </c>
      <c r="D4144" t="s">
        <v>73</v>
      </c>
      <c r="E4144">
        <v>9999</v>
      </c>
      <c r="F4144">
        <v>1</v>
      </c>
      <c r="G4144">
        <v>9999</v>
      </c>
      <c r="H4144" t="s">
        <v>14</v>
      </c>
      <c r="I4144" s="1">
        <v>37073</v>
      </c>
      <c r="J4144" s="1">
        <v>37134</v>
      </c>
      <c r="K4144">
        <v>0</v>
      </c>
      <c r="L4144" s="3">
        <v>2</v>
      </c>
      <c r="P4144" s="3">
        <v>2</v>
      </c>
      <c r="R4144" s="3">
        <v>22</v>
      </c>
      <c r="S4144" s="3">
        <v>9999</v>
      </c>
      <c r="T4144" s="3">
        <v>9999</v>
      </c>
      <c r="U4144" s="3">
        <v>9999</v>
      </c>
      <c r="V4144" s="3">
        <v>0</v>
      </c>
      <c r="W4144" s="3">
        <v>0</v>
      </c>
      <c r="X4144" s="3">
        <v>0</v>
      </c>
    </row>
    <row r="4145" spans="2:24" x14ac:dyDescent="0.25">
      <c r="B4145">
        <f t="shared" si="132"/>
        <v>2001</v>
      </c>
      <c r="C4145">
        <f t="shared" si="133"/>
        <v>5</v>
      </c>
      <c r="D4145" t="s">
        <v>73</v>
      </c>
      <c r="E4145">
        <v>9999</v>
      </c>
      <c r="F4145">
        <v>1</v>
      </c>
      <c r="G4145">
        <v>9999</v>
      </c>
      <c r="H4145" t="s">
        <v>14</v>
      </c>
      <c r="I4145" s="1">
        <v>37135</v>
      </c>
      <c r="J4145" s="1">
        <v>37195</v>
      </c>
      <c r="K4145">
        <v>0</v>
      </c>
      <c r="L4145" s="3">
        <v>2</v>
      </c>
      <c r="P4145" s="3">
        <v>2</v>
      </c>
      <c r="R4145" s="3">
        <v>22</v>
      </c>
      <c r="S4145" s="3">
        <v>9999</v>
      </c>
      <c r="T4145" s="3">
        <v>9999</v>
      </c>
      <c r="U4145" s="3">
        <v>9999</v>
      </c>
      <c r="V4145" s="3">
        <v>0</v>
      </c>
      <c r="W4145" s="3">
        <v>0</v>
      </c>
      <c r="X4145" s="3">
        <v>0</v>
      </c>
    </row>
    <row r="4146" spans="2:24" x14ac:dyDescent="0.25">
      <c r="B4146">
        <f t="shared" si="132"/>
        <v>2001</v>
      </c>
      <c r="C4146">
        <f t="shared" si="133"/>
        <v>6</v>
      </c>
      <c r="D4146" t="s">
        <v>73</v>
      </c>
      <c r="E4146">
        <v>9999</v>
      </c>
      <c r="F4146">
        <v>1</v>
      </c>
      <c r="G4146">
        <v>9999</v>
      </c>
      <c r="H4146" t="s">
        <v>14</v>
      </c>
      <c r="I4146" s="1">
        <v>37196</v>
      </c>
      <c r="J4146" s="1">
        <v>37256</v>
      </c>
      <c r="K4146">
        <v>0</v>
      </c>
      <c r="L4146" s="3">
        <v>2</v>
      </c>
      <c r="P4146" s="3">
        <v>2</v>
      </c>
      <c r="R4146" s="3">
        <v>22</v>
      </c>
      <c r="S4146" s="3">
        <v>9999</v>
      </c>
      <c r="T4146" s="3">
        <v>9999</v>
      </c>
      <c r="U4146" s="3">
        <v>9999</v>
      </c>
      <c r="V4146" s="3">
        <v>0</v>
      </c>
      <c r="W4146" s="3">
        <v>0</v>
      </c>
      <c r="X4146" s="3">
        <v>0</v>
      </c>
    </row>
    <row r="4147" spans="2:24" x14ac:dyDescent="0.25">
      <c r="B4147">
        <f t="shared" si="132"/>
        <v>2002</v>
      </c>
      <c r="C4147">
        <f t="shared" si="133"/>
        <v>1</v>
      </c>
      <c r="D4147" t="s">
        <v>73</v>
      </c>
      <c r="E4147">
        <v>9999</v>
      </c>
      <c r="F4147">
        <v>1</v>
      </c>
      <c r="G4147">
        <v>9999</v>
      </c>
      <c r="H4147" t="s">
        <v>14</v>
      </c>
      <c r="I4147" s="1">
        <v>37257</v>
      </c>
      <c r="J4147" s="1">
        <v>37315</v>
      </c>
      <c r="K4147">
        <v>0</v>
      </c>
      <c r="L4147" s="3">
        <v>2</v>
      </c>
      <c r="P4147" s="3">
        <v>2</v>
      </c>
      <c r="R4147" s="3">
        <v>22</v>
      </c>
      <c r="S4147" s="3">
        <v>9999</v>
      </c>
      <c r="T4147" s="3">
        <v>9999</v>
      </c>
      <c r="U4147" s="3">
        <v>9999</v>
      </c>
      <c r="V4147" s="3">
        <v>0</v>
      </c>
      <c r="W4147" s="3">
        <v>0</v>
      </c>
      <c r="X4147" s="3">
        <v>0</v>
      </c>
    </row>
    <row r="4148" spans="2:24" x14ac:dyDescent="0.25">
      <c r="B4148">
        <f t="shared" si="132"/>
        <v>2002</v>
      </c>
      <c r="C4148">
        <f t="shared" si="133"/>
        <v>2</v>
      </c>
      <c r="D4148" t="s">
        <v>73</v>
      </c>
      <c r="E4148">
        <v>9999</v>
      </c>
      <c r="F4148">
        <v>1</v>
      </c>
      <c r="G4148">
        <v>9999</v>
      </c>
      <c r="H4148" t="s">
        <v>14</v>
      </c>
      <c r="I4148" s="1">
        <v>37316</v>
      </c>
      <c r="J4148" s="1">
        <v>37376</v>
      </c>
      <c r="K4148">
        <v>0</v>
      </c>
      <c r="L4148" s="3">
        <v>2</v>
      </c>
      <c r="P4148" s="3">
        <v>2</v>
      </c>
      <c r="R4148" s="3">
        <v>22</v>
      </c>
      <c r="S4148" s="3">
        <v>9999</v>
      </c>
      <c r="T4148" s="3">
        <v>9999</v>
      </c>
      <c r="U4148" s="3">
        <v>9999</v>
      </c>
      <c r="V4148" s="3">
        <v>0</v>
      </c>
      <c r="W4148" s="3">
        <v>0</v>
      </c>
      <c r="X4148" s="3">
        <v>0</v>
      </c>
    </row>
    <row r="4149" spans="2:24" x14ac:dyDescent="0.25">
      <c r="B4149">
        <f t="shared" si="132"/>
        <v>2002</v>
      </c>
      <c r="C4149">
        <f t="shared" si="133"/>
        <v>3</v>
      </c>
      <c r="D4149" t="s">
        <v>73</v>
      </c>
      <c r="E4149">
        <v>9999</v>
      </c>
      <c r="F4149">
        <v>1</v>
      </c>
      <c r="G4149">
        <v>9999</v>
      </c>
      <c r="H4149" t="s">
        <v>14</v>
      </c>
      <c r="I4149" s="1">
        <v>37377</v>
      </c>
      <c r="J4149" s="1">
        <v>37437</v>
      </c>
      <c r="K4149">
        <v>0</v>
      </c>
      <c r="L4149" s="3">
        <v>2</v>
      </c>
      <c r="P4149" s="3">
        <v>2</v>
      </c>
      <c r="R4149" s="3">
        <v>22</v>
      </c>
      <c r="S4149" s="3">
        <v>9999</v>
      </c>
      <c r="T4149" s="3">
        <v>9999</v>
      </c>
      <c r="U4149" s="3">
        <v>9999</v>
      </c>
      <c r="V4149" s="3">
        <v>0</v>
      </c>
      <c r="W4149" s="3">
        <v>0</v>
      </c>
      <c r="X4149" s="3">
        <v>0</v>
      </c>
    </row>
    <row r="4150" spans="2:24" x14ac:dyDescent="0.25">
      <c r="B4150">
        <f t="shared" si="132"/>
        <v>2002</v>
      </c>
      <c r="C4150">
        <f t="shared" si="133"/>
        <v>4</v>
      </c>
      <c r="D4150" t="s">
        <v>73</v>
      </c>
      <c r="E4150">
        <v>9999</v>
      </c>
      <c r="F4150">
        <v>1</v>
      </c>
      <c r="G4150">
        <v>9999</v>
      </c>
      <c r="H4150" t="s">
        <v>14</v>
      </c>
      <c r="I4150" s="1">
        <v>37438</v>
      </c>
      <c r="J4150" s="1">
        <v>37499</v>
      </c>
      <c r="K4150">
        <v>0</v>
      </c>
      <c r="L4150" s="3">
        <v>2</v>
      </c>
      <c r="P4150" s="3">
        <v>2</v>
      </c>
      <c r="R4150" s="3">
        <v>22</v>
      </c>
      <c r="S4150" s="3">
        <v>9999</v>
      </c>
      <c r="T4150" s="3">
        <v>9999</v>
      </c>
      <c r="U4150" s="3">
        <v>9999</v>
      </c>
      <c r="V4150" s="3">
        <v>0</v>
      </c>
      <c r="W4150" s="3">
        <v>0</v>
      </c>
      <c r="X4150" s="3">
        <v>0</v>
      </c>
    </row>
    <row r="4151" spans="2:24" x14ac:dyDescent="0.25">
      <c r="B4151">
        <f t="shared" si="132"/>
        <v>2002</v>
      </c>
      <c r="C4151">
        <f t="shared" si="133"/>
        <v>5</v>
      </c>
      <c r="D4151" t="s">
        <v>73</v>
      </c>
      <c r="E4151">
        <v>9999</v>
      </c>
      <c r="F4151">
        <v>1</v>
      </c>
      <c r="G4151">
        <v>9999</v>
      </c>
      <c r="H4151" t="s">
        <v>14</v>
      </c>
      <c r="I4151" s="1">
        <v>37500</v>
      </c>
      <c r="J4151" s="1">
        <v>37560</v>
      </c>
      <c r="K4151">
        <v>0</v>
      </c>
      <c r="L4151" s="3">
        <v>2</v>
      </c>
      <c r="P4151" s="3">
        <v>2</v>
      </c>
      <c r="R4151" s="3">
        <v>22</v>
      </c>
      <c r="S4151" s="3">
        <v>9999</v>
      </c>
      <c r="T4151" s="3">
        <v>9999</v>
      </c>
      <c r="U4151" s="3">
        <v>9999</v>
      </c>
      <c r="V4151" s="3">
        <v>0</v>
      </c>
      <c r="W4151" s="3">
        <v>0</v>
      </c>
      <c r="X4151" s="3">
        <v>0</v>
      </c>
    </row>
    <row r="4152" spans="2:24" x14ac:dyDescent="0.25">
      <c r="B4152">
        <f t="shared" si="132"/>
        <v>2002</v>
      </c>
      <c r="C4152">
        <f t="shared" si="133"/>
        <v>6</v>
      </c>
      <c r="D4152" t="s">
        <v>73</v>
      </c>
      <c r="E4152">
        <v>9999</v>
      </c>
      <c r="F4152">
        <v>1</v>
      </c>
      <c r="G4152">
        <v>9999</v>
      </c>
      <c r="H4152" t="s">
        <v>14</v>
      </c>
      <c r="I4152" s="1">
        <v>37561</v>
      </c>
      <c r="J4152" s="1">
        <v>37621</v>
      </c>
      <c r="K4152">
        <v>0</v>
      </c>
      <c r="L4152" s="3">
        <v>2</v>
      </c>
      <c r="P4152" s="3">
        <v>2</v>
      </c>
      <c r="R4152" s="3">
        <v>22</v>
      </c>
      <c r="S4152" s="3">
        <v>9999</v>
      </c>
      <c r="T4152" s="3">
        <v>9999</v>
      </c>
      <c r="U4152" s="3">
        <v>9999</v>
      </c>
      <c r="V4152" s="3">
        <v>0</v>
      </c>
      <c r="W4152" s="3">
        <v>0</v>
      </c>
      <c r="X4152" s="3">
        <v>0</v>
      </c>
    </row>
    <row r="4153" spans="2:24" x14ac:dyDescent="0.25">
      <c r="B4153">
        <f t="shared" si="132"/>
        <v>2003</v>
      </c>
      <c r="C4153">
        <f t="shared" si="133"/>
        <v>1</v>
      </c>
      <c r="D4153" t="s">
        <v>73</v>
      </c>
      <c r="E4153">
        <v>9999</v>
      </c>
      <c r="F4153">
        <v>1</v>
      </c>
      <c r="G4153">
        <v>9999</v>
      </c>
      <c r="H4153" t="s">
        <v>14</v>
      </c>
      <c r="I4153" s="1">
        <v>37622</v>
      </c>
      <c r="J4153" s="1">
        <v>37680</v>
      </c>
      <c r="K4153">
        <v>0</v>
      </c>
      <c r="L4153" s="3">
        <v>2</v>
      </c>
      <c r="P4153" s="3">
        <v>2</v>
      </c>
      <c r="R4153" s="3">
        <v>22</v>
      </c>
      <c r="S4153" s="3">
        <v>9999</v>
      </c>
      <c r="T4153" s="3">
        <v>9999</v>
      </c>
      <c r="U4153" s="3">
        <v>9999</v>
      </c>
      <c r="V4153" s="3">
        <v>0</v>
      </c>
      <c r="W4153" s="3">
        <v>0</v>
      </c>
      <c r="X4153" s="3">
        <v>0</v>
      </c>
    </row>
    <row r="4154" spans="2:24" x14ac:dyDescent="0.25">
      <c r="B4154">
        <f t="shared" si="132"/>
        <v>2003</v>
      </c>
      <c r="C4154">
        <f t="shared" si="133"/>
        <v>2</v>
      </c>
      <c r="D4154" t="s">
        <v>73</v>
      </c>
      <c r="E4154">
        <v>9999</v>
      </c>
      <c r="F4154">
        <v>1</v>
      </c>
      <c r="G4154">
        <v>9999</v>
      </c>
      <c r="H4154" t="s">
        <v>14</v>
      </c>
      <c r="I4154" s="1">
        <v>37681</v>
      </c>
      <c r="J4154" s="1">
        <v>37741</v>
      </c>
      <c r="K4154">
        <v>0</v>
      </c>
      <c r="L4154" s="3">
        <v>2</v>
      </c>
      <c r="P4154" s="3">
        <v>2</v>
      </c>
      <c r="R4154" s="3">
        <v>22</v>
      </c>
      <c r="S4154" s="3">
        <v>9999</v>
      </c>
      <c r="T4154" s="3">
        <v>9999</v>
      </c>
      <c r="U4154" s="3">
        <v>9999</v>
      </c>
      <c r="V4154" s="3">
        <v>0</v>
      </c>
      <c r="W4154" s="3">
        <v>0</v>
      </c>
      <c r="X4154" s="3">
        <v>0</v>
      </c>
    </row>
    <row r="4155" spans="2:24" x14ac:dyDescent="0.25">
      <c r="B4155">
        <f t="shared" ref="B4155:B4218" si="134">YEAR(I4155)</f>
        <v>2003</v>
      </c>
      <c r="C4155">
        <f t="shared" ref="C4155:C4218" si="135">IF(OR(MONTH(I4155) = 1, MONTH(I4155) = 2), 1, IF(OR(MONTH(I4155) = 3, MONTH(I4155) = 4), 2, IF(OR(MONTH(I4155) = 5, MONTH(I4155) = 6), 3, IF(OR(MONTH(I4155) = 7, MONTH(I4155) = 8), 4, IF(OR(MONTH(I4155) = 9, MONTH(I4155) = 10), 5, IF(OR(MONTH(I4155) = 11, MONTH(I4155) = 12), 6,0))))))</f>
        <v>3</v>
      </c>
      <c r="D4155" t="s">
        <v>73</v>
      </c>
      <c r="E4155">
        <v>9999</v>
      </c>
      <c r="F4155">
        <v>1</v>
      </c>
      <c r="G4155">
        <v>9999</v>
      </c>
      <c r="H4155" t="s">
        <v>14</v>
      </c>
      <c r="I4155" s="1">
        <v>37742</v>
      </c>
      <c r="J4155" s="1">
        <v>37802</v>
      </c>
      <c r="K4155">
        <v>0</v>
      </c>
      <c r="L4155" s="3">
        <v>2</v>
      </c>
      <c r="P4155" s="3">
        <v>2</v>
      </c>
      <c r="R4155" s="3">
        <v>22</v>
      </c>
      <c r="S4155" s="3">
        <v>9999</v>
      </c>
      <c r="T4155" s="3">
        <v>9999</v>
      </c>
      <c r="U4155" s="3">
        <v>9999</v>
      </c>
      <c r="V4155" s="3">
        <v>0</v>
      </c>
      <c r="W4155" s="3">
        <v>0</v>
      </c>
      <c r="X4155" s="3">
        <v>0</v>
      </c>
    </row>
    <row r="4156" spans="2:24" x14ac:dyDescent="0.25">
      <c r="B4156">
        <f t="shared" si="134"/>
        <v>2003</v>
      </c>
      <c r="C4156">
        <f t="shared" si="135"/>
        <v>4</v>
      </c>
      <c r="D4156" t="s">
        <v>73</v>
      </c>
      <c r="E4156">
        <v>9999</v>
      </c>
      <c r="F4156">
        <v>1</v>
      </c>
      <c r="G4156">
        <v>9999</v>
      </c>
      <c r="H4156" t="s">
        <v>14</v>
      </c>
      <c r="I4156" s="1">
        <v>37803</v>
      </c>
      <c r="J4156" s="1">
        <v>37864</v>
      </c>
      <c r="K4156">
        <v>0</v>
      </c>
      <c r="L4156" s="3">
        <v>2</v>
      </c>
      <c r="P4156" s="3">
        <v>2</v>
      </c>
      <c r="R4156" s="3">
        <v>22</v>
      </c>
      <c r="S4156" s="3">
        <v>9999</v>
      </c>
      <c r="T4156" s="3">
        <v>9999</v>
      </c>
      <c r="U4156" s="3">
        <v>9999</v>
      </c>
      <c r="V4156" s="3">
        <v>0</v>
      </c>
      <c r="W4156" s="3">
        <v>0</v>
      </c>
      <c r="X4156" s="3">
        <v>0</v>
      </c>
    </row>
    <row r="4157" spans="2:24" x14ac:dyDescent="0.25">
      <c r="B4157">
        <f t="shared" si="134"/>
        <v>2003</v>
      </c>
      <c r="C4157">
        <f t="shared" si="135"/>
        <v>5</v>
      </c>
      <c r="D4157" t="s">
        <v>73</v>
      </c>
      <c r="E4157">
        <v>9999</v>
      </c>
      <c r="F4157">
        <v>1</v>
      </c>
      <c r="G4157">
        <v>9999</v>
      </c>
      <c r="H4157" t="s">
        <v>14</v>
      </c>
      <c r="I4157" s="1">
        <v>37865</v>
      </c>
      <c r="J4157" s="1">
        <v>37925</v>
      </c>
      <c r="K4157">
        <v>0</v>
      </c>
      <c r="L4157" s="3">
        <v>2</v>
      </c>
      <c r="P4157" s="3">
        <v>2</v>
      </c>
      <c r="R4157" s="3">
        <v>22</v>
      </c>
      <c r="S4157" s="3">
        <v>9999</v>
      </c>
      <c r="T4157" s="3">
        <v>9999</v>
      </c>
      <c r="U4157" s="3">
        <v>9999</v>
      </c>
      <c r="V4157" s="3">
        <v>0</v>
      </c>
      <c r="W4157" s="3">
        <v>0</v>
      </c>
      <c r="X4157" s="3">
        <v>0</v>
      </c>
    </row>
    <row r="4158" spans="2:24" x14ac:dyDescent="0.25">
      <c r="B4158">
        <f t="shared" si="134"/>
        <v>2003</v>
      </c>
      <c r="C4158">
        <f t="shared" si="135"/>
        <v>6</v>
      </c>
      <c r="D4158" t="s">
        <v>73</v>
      </c>
      <c r="E4158">
        <v>9999</v>
      </c>
      <c r="F4158">
        <v>1</v>
      </c>
      <c r="G4158">
        <v>9999</v>
      </c>
      <c r="H4158" t="s">
        <v>14</v>
      </c>
      <c r="I4158" s="1">
        <v>37926</v>
      </c>
      <c r="J4158" s="1">
        <v>37986</v>
      </c>
      <c r="K4158">
        <v>0</v>
      </c>
      <c r="L4158" s="3">
        <v>2</v>
      </c>
      <c r="P4158" s="3">
        <v>2</v>
      </c>
      <c r="R4158" s="3">
        <v>22</v>
      </c>
      <c r="S4158" s="3">
        <v>9999</v>
      </c>
      <c r="T4158" s="3">
        <v>9999</v>
      </c>
      <c r="U4158" s="3">
        <v>9999</v>
      </c>
      <c r="V4158" s="3">
        <v>0</v>
      </c>
      <c r="W4158" s="3">
        <v>0</v>
      </c>
      <c r="X4158" s="3">
        <v>0</v>
      </c>
    </row>
    <row r="4159" spans="2:24" x14ac:dyDescent="0.25">
      <c r="B4159">
        <f t="shared" si="134"/>
        <v>2004</v>
      </c>
      <c r="C4159">
        <f t="shared" si="135"/>
        <v>1</v>
      </c>
      <c r="D4159" t="s">
        <v>73</v>
      </c>
      <c r="E4159">
        <v>9999</v>
      </c>
      <c r="F4159">
        <v>1</v>
      </c>
      <c r="G4159">
        <v>9999</v>
      </c>
      <c r="H4159" t="s">
        <v>14</v>
      </c>
      <c r="I4159" s="1">
        <v>37987</v>
      </c>
      <c r="J4159" s="1">
        <v>38046</v>
      </c>
      <c r="K4159">
        <v>0</v>
      </c>
      <c r="L4159" s="3">
        <v>2</v>
      </c>
      <c r="P4159" s="3">
        <v>2</v>
      </c>
      <c r="R4159" s="3">
        <v>22</v>
      </c>
      <c r="S4159" s="3">
        <v>9999</v>
      </c>
      <c r="T4159" s="3">
        <v>9999</v>
      </c>
      <c r="U4159" s="3">
        <v>9999</v>
      </c>
      <c r="V4159" s="3">
        <v>0</v>
      </c>
      <c r="W4159" s="3">
        <v>0</v>
      </c>
      <c r="X4159" s="3">
        <v>0</v>
      </c>
    </row>
    <row r="4160" spans="2:24" x14ac:dyDescent="0.25">
      <c r="B4160">
        <f t="shared" si="134"/>
        <v>2004</v>
      </c>
      <c r="C4160">
        <f t="shared" si="135"/>
        <v>2</v>
      </c>
      <c r="D4160" t="s">
        <v>73</v>
      </c>
      <c r="E4160">
        <v>9999</v>
      </c>
      <c r="F4160">
        <v>1</v>
      </c>
      <c r="G4160">
        <v>9999</v>
      </c>
      <c r="H4160" t="s">
        <v>14</v>
      </c>
      <c r="I4160" s="1">
        <v>38047</v>
      </c>
      <c r="J4160" s="1">
        <v>38107</v>
      </c>
      <c r="K4160">
        <v>0</v>
      </c>
      <c r="L4160" s="3">
        <v>2</v>
      </c>
      <c r="P4160" s="3">
        <v>2</v>
      </c>
      <c r="R4160" s="3">
        <v>22</v>
      </c>
      <c r="S4160" s="3">
        <v>9999</v>
      </c>
      <c r="T4160" s="3">
        <v>9999</v>
      </c>
      <c r="U4160" s="3">
        <v>9999</v>
      </c>
      <c r="V4160" s="3">
        <v>0</v>
      </c>
      <c r="W4160" s="3">
        <v>0</v>
      </c>
      <c r="X4160" s="3">
        <v>0</v>
      </c>
    </row>
    <row r="4161" spans="2:24" x14ac:dyDescent="0.25">
      <c r="B4161">
        <f t="shared" si="134"/>
        <v>2004</v>
      </c>
      <c r="C4161">
        <f t="shared" si="135"/>
        <v>3</v>
      </c>
      <c r="D4161" t="s">
        <v>73</v>
      </c>
      <c r="E4161">
        <v>9999</v>
      </c>
      <c r="F4161">
        <v>1</v>
      </c>
      <c r="G4161">
        <v>9999</v>
      </c>
      <c r="H4161" t="s">
        <v>14</v>
      </c>
      <c r="I4161" s="1">
        <v>38108</v>
      </c>
      <c r="J4161" s="1">
        <v>38168</v>
      </c>
      <c r="K4161">
        <v>0</v>
      </c>
      <c r="L4161" s="3">
        <v>2</v>
      </c>
      <c r="P4161" s="3">
        <v>2</v>
      </c>
      <c r="R4161" s="3">
        <v>22</v>
      </c>
      <c r="S4161" s="3">
        <v>9999</v>
      </c>
      <c r="T4161" s="3">
        <v>9999</v>
      </c>
      <c r="U4161" s="3">
        <v>9999</v>
      </c>
      <c r="V4161" s="3">
        <v>0</v>
      </c>
      <c r="W4161" s="3">
        <v>0</v>
      </c>
      <c r="X4161" s="3">
        <v>0</v>
      </c>
    </row>
    <row r="4162" spans="2:24" x14ac:dyDescent="0.25">
      <c r="B4162">
        <f t="shared" si="134"/>
        <v>2004</v>
      </c>
      <c r="C4162">
        <f t="shared" si="135"/>
        <v>4</v>
      </c>
      <c r="D4162" t="s">
        <v>73</v>
      </c>
      <c r="E4162">
        <v>9999</v>
      </c>
      <c r="F4162">
        <v>1</v>
      </c>
      <c r="G4162">
        <v>9999</v>
      </c>
      <c r="H4162" t="s">
        <v>14</v>
      </c>
      <c r="I4162" s="1">
        <v>38169</v>
      </c>
      <c r="J4162" s="1">
        <v>38230</v>
      </c>
      <c r="K4162">
        <v>0</v>
      </c>
      <c r="L4162" s="3">
        <v>2</v>
      </c>
      <c r="P4162" s="3">
        <v>2</v>
      </c>
      <c r="R4162" s="3">
        <v>22</v>
      </c>
      <c r="S4162" s="3">
        <v>9999</v>
      </c>
      <c r="T4162" s="3">
        <v>9999</v>
      </c>
      <c r="U4162" s="3">
        <v>9999</v>
      </c>
      <c r="V4162" s="3">
        <v>0</v>
      </c>
      <c r="W4162" s="3">
        <v>0</v>
      </c>
      <c r="X4162" s="3">
        <v>0</v>
      </c>
    </row>
    <row r="4163" spans="2:24" x14ac:dyDescent="0.25">
      <c r="B4163">
        <f t="shared" si="134"/>
        <v>2004</v>
      </c>
      <c r="C4163">
        <f t="shared" si="135"/>
        <v>5</v>
      </c>
      <c r="D4163" t="s">
        <v>73</v>
      </c>
      <c r="E4163">
        <v>9999</v>
      </c>
      <c r="F4163">
        <v>1</v>
      </c>
      <c r="G4163">
        <v>9999</v>
      </c>
      <c r="H4163" t="s">
        <v>14</v>
      </c>
      <c r="I4163" s="1">
        <v>38231</v>
      </c>
      <c r="J4163" s="1">
        <v>38291</v>
      </c>
      <c r="K4163">
        <v>0</v>
      </c>
      <c r="L4163" s="3">
        <v>2</v>
      </c>
      <c r="P4163" s="3">
        <v>2</v>
      </c>
      <c r="R4163" s="3">
        <v>22</v>
      </c>
      <c r="S4163" s="3">
        <v>9999</v>
      </c>
      <c r="T4163" s="3">
        <v>9999</v>
      </c>
      <c r="U4163" s="3">
        <v>9999</v>
      </c>
      <c r="V4163" s="3">
        <v>0</v>
      </c>
      <c r="W4163" s="3">
        <v>0</v>
      </c>
      <c r="X4163" s="3">
        <v>0</v>
      </c>
    </row>
    <row r="4164" spans="2:24" x14ac:dyDescent="0.25">
      <c r="B4164">
        <f t="shared" si="134"/>
        <v>2004</v>
      </c>
      <c r="C4164">
        <f t="shared" si="135"/>
        <v>6</v>
      </c>
      <c r="D4164" t="s">
        <v>73</v>
      </c>
      <c r="E4164">
        <v>9999</v>
      </c>
      <c r="F4164">
        <v>1</v>
      </c>
      <c r="G4164">
        <v>9999</v>
      </c>
      <c r="H4164" t="s">
        <v>14</v>
      </c>
      <c r="I4164" s="1">
        <v>38292</v>
      </c>
      <c r="J4164" s="1">
        <v>38352</v>
      </c>
      <c r="K4164">
        <v>0</v>
      </c>
      <c r="L4164" s="3">
        <v>2</v>
      </c>
      <c r="P4164" s="3">
        <v>2</v>
      </c>
      <c r="R4164" s="3">
        <v>22</v>
      </c>
      <c r="S4164" s="3">
        <v>9999</v>
      </c>
      <c r="T4164" s="3">
        <v>9999</v>
      </c>
      <c r="U4164" s="3">
        <v>9999</v>
      </c>
      <c r="V4164" s="3">
        <v>0</v>
      </c>
      <c r="W4164" s="3">
        <v>0</v>
      </c>
      <c r="X4164" s="3">
        <v>0</v>
      </c>
    </row>
    <row r="4165" spans="2:24" x14ac:dyDescent="0.25">
      <c r="B4165">
        <f t="shared" si="134"/>
        <v>2005</v>
      </c>
      <c r="C4165">
        <f t="shared" si="135"/>
        <v>1</v>
      </c>
      <c r="D4165" t="s">
        <v>73</v>
      </c>
      <c r="E4165">
        <v>9999</v>
      </c>
      <c r="F4165">
        <v>1</v>
      </c>
      <c r="G4165">
        <v>9999</v>
      </c>
      <c r="H4165" t="s">
        <v>14</v>
      </c>
      <c r="I4165" s="1">
        <v>38353</v>
      </c>
      <c r="J4165" s="1">
        <v>38411</v>
      </c>
      <c r="K4165">
        <v>0</v>
      </c>
      <c r="L4165" s="3">
        <v>2</v>
      </c>
      <c r="P4165" s="3">
        <v>2</v>
      </c>
      <c r="R4165" s="3">
        <v>22</v>
      </c>
      <c r="S4165" s="3">
        <v>9999</v>
      </c>
      <c r="T4165" s="3">
        <v>9999</v>
      </c>
      <c r="U4165" s="3">
        <v>9999</v>
      </c>
      <c r="V4165" s="3">
        <v>0</v>
      </c>
      <c r="W4165" s="3">
        <v>0</v>
      </c>
      <c r="X4165" s="3">
        <v>0</v>
      </c>
    </row>
    <row r="4166" spans="2:24" x14ac:dyDescent="0.25">
      <c r="B4166">
        <f t="shared" si="134"/>
        <v>2005</v>
      </c>
      <c r="C4166">
        <f t="shared" si="135"/>
        <v>2</v>
      </c>
      <c r="D4166" t="s">
        <v>73</v>
      </c>
      <c r="E4166">
        <v>9999</v>
      </c>
      <c r="F4166">
        <v>1</v>
      </c>
      <c r="G4166">
        <v>9999</v>
      </c>
      <c r="H4166" t="s">
        <v>14</v>
      </c>
      <c r="I4166" s="1">
        <v>38412</v>
      </c>
      <c r="J4166" s="1">
        <v>38472</v>
      </c>
      <c r="K4166">
        <v>0</v>
      </c>
      <c r="L4166" s="3">
        <v>2</v>
      </c>
      <c r="P4166" s="3">
        <v>2</v>
      </c>
      <c r="R4166" s="3">
        <v>22</v>
      </c>
      <c r="S4166" s="3">
        <v>9999</v>
      </c>
      <c r="T4166" s="3">
        <v>9999</v>
      </c>
      <c r="U4166" s="3">
        <v>9999</v>
      </c>
      <c r="V4166" s="3">
        <v>0</v>
      </c>
      <c r="W4166" s="3">
        <v>0</v>
      </c>
      <c r="X4166" s="3">
        <v>0</v>
      </c>
    </row>
    <row r="4167" spans="2:24" x14ac:dyDescent="0.25">
      <c r="B4167">
        <f t="shared" si="134"/>
        <v>2005</v>
      </c>
      <c r="C4167">
        <f t="shared" si="135"/>
        <v>3</v>
      </c>
      <c r="D4167" t="s">
        <v>73</v>
      </c>
      <c r="E4167">
        <v>9999</v>
      </c>
      <c r="F4167">
        <v>1</v>
      </c>
      <c r="G4167">
        <v>9999</v>
      </c>
      <c r="H4167" t="s">
        <v>14</v>
      </c>
      <c r="I4167" s="1">
        <v>38473</v>
      </c>
      <c r="J4167" s="1">
        <v>38533</v>
      </c>
      <c r="K4167">
        <v>0</v>
      </c>
      <c r="L4167" s="3">
        <v>2</v>
      </c>
      <c r="P4167" s="3">
        <v>2</v>
      </c>
      <c r="R4167" s="3">
        <v>22</v>
      </c>
      <c r="S4167" s="3">
        <v>9999</v>
      </c>
      <c r="T4167" s="3">
        <v>9999</v>
      </c>
      <c r="U4167" s="3">
        <v>9999</v>
      </c>
      <c r="V4167" s="3">
        <v>0</v>
      </c>
      <c r="W4167" s="3">
        <v>0</v>
      </c>
      <c r="X4167" s="3">
        <v>0</v>
      </c>
    </row>
    <row r="4168" spans="2:24" x14ac:dyDescent="0.25">
      <c r="B4168">
        <f t="shared" si="134"/>
        <v>2005</v>
      </c>
      <c r="C4168">
        <f t="shared" si="135"/>
        <v>4</v>
      </c>
      <c r="D4168" t="s">
        <v>73</v>
      </c>
      <c r="E4168">
        <v>9999</v>
      </c>
      <c r="F4168">
        <v>1</v>
      </c>
      <c r="G4168">
        <v>9999</v>
      </c>
      <c r="H4168" t="s">
        <v>14</v>
      </c>
      <c r="I4168" s="1">
        <v>38534</v>
      </c>
      <c r="J4168" s="1">
        <v>38595</v>
      </c>
      <c r="K4168">
        <v>0</v>
      </c>
      <c r="L4168" s="3">
        <v>2</v>
      </c>
      <c r="P4168" s="3">
        <v>2</v>
      </c>
      <c r="R4168" s="3">
        <v>22</v>
      </c>
      <c r="S4168" s="3">
        <v>9999</v>
      </c>
      <c r="T4168" s="3">
        <v>9999</v>
      </c>
      <c r="U4168" s="3">
        <v>9999</v>
      </c>
      <c r="V4168" s="3">
        <v>0</v>
      </c>
      <c r="W4168" s="3">
        <v>0</v>
      </c>
      <c r="X4168" s="3">
        <v>0</v>
      </c>
    </row>
    <row r="4169" spans="2:24" x14ac:dyDescent="0.25">
      <c r="B4169">
        <f t="shared" si="134"/>
        <v>2005</v>
      </c>
      <c r="C4169">
        <f t="shared" si="135"/>
        <v>5</v>
      </c>
      <c r="D4169" t="s">
        <v>73</v>
      </c>
      <c r="E4169">
        <v>9999</v>
      </c>
      <c r="F4169">
        <v>1</v>
      </c>
      <c r="G4169">
        <v>9999</v>
      </c>
      <c r="H4169" t="s">
        <v>14</v>
      </c>
      <c r="I4169" s="1">
        <v>38596</v>
      </c>
      <c r="J4169" s="1">
        <v>38656</v>
      </c>
      <c r="K4169">
        <v>0</v>
      </c>
      <c r="L4169" s="3">
        <v>2</v>
      </c>
      <c r="P4169" s="3">
        <v>2</v>
      </c>
      <c r="R4169" s="3">
        <v>22</v>
      </c>
      <c r="S4169" s="3">
        <v>9999</v>
      </c>
      <c r="T4169" s="3">
        <v>9999</v>
      </c>
      <c r="U4169" s="3">
        <v>9999</v>
      </c>
      <c r="V4169" s="3">
        <v>0</v>
      </c>
      <c r="W4169" s="3">
        <v>0</v>
      </c>
      <c r="X4169" s="3">
        <v>0</v>
      </c>
    </row>
    <row r="4170" spans="2:24" x14ac:dyDescent="0.25">
      <c r="B4170">
        <f t="shared" si="134"/>
        <v>2005</v>
      </c>
      <c r="C4170">
        <f t="shared" si="135"/>
        <v>6</v>
      </c>
      <c r="D4170" t="s">
        <v>73</v>
      </c>
      <c r="E4170">
        <v>9999</v>
      </c>
      <c r="F4170">
        <v>1</v>
      </c>
      <c r="G4170">
        <v>9999</v>
      </c>
      <c r="H4170" t="s">
        <v>14</v>
      </c>
      <c r="I4170" s="1">
        <v>38657</v>
      </c>
      <c r="J4170" s="1">
        <v>38717</v>
      </c>
      <c r="K4170">
        <v>0</v>
      </c>
      <c r="L4170" s="3">
        <v>2</v>
      </c>
      <c r="P4170" s="3">
        <v>2</v>
      </c>
      <c r="R4170" s="3">
        <v>22</v>
      </c>
      <c r="S4170" s="3">
        <v>9999</v>
      </c>
      <c r="T4170" s="3">
        <v>9999</v>
      </c>
      <c r="U4170" s="3">
        <v>9999</v>
      </c>
      <c r="V4170" s="3">
        <v>0</v>
      </c>
      <c r="W4170" s="3">
        <v>0</v>
      </c>
      <c r="X4170" s="3">
        <v>0</v>
      </c>
    </row>
    <row r="4171" spans="2:24" x14ac:dyDescent="0.25">
      <c r="B4171">
        <f t="shared" si="134"/>
        <v>2006</v>
      </c>
      <c r="C4171">
        <f t="shared" si="135"/>
        <v>1</v>
      </c>
      <c r="D4171" t="s">
        <v>73</v>
      </c>
      <c r="E4171">
        <v>9999</v>
      </c>
      <c r="F4171">
        <v>1</v>
      </c>
      <c r="G4171">
        <v>9999</v>
      </c>
      <c r="H4171" t="s">
        <v>14</v>
      </c>
      <c r="I4171" s="1">
        <v>38718</v>
      </c>
      <c r="J4171" s="1">
        <v>38776</v>
      </c>
      <c r="K4171">
        <v>0</v>
      </c>
      <c r="L4171" s="3">
        <v>2</v>
      </c>
      <c r="P4171" s="3">
        <v>2</v>
      </c>
      <c r="R4171" s="3">
        <v>22</v>
      </c>
      <c r="S4171" s="3">
        <v>9999</v>
      </c>
      <c r="T4171" s="3">
        <v>9999</v>
      </c>
      <c r="U4171" s="3">
        <v>9999</v>
      </c>
      <c r="V4171" s="3">
        <v>0</v>
      </c>
      <c r="W4171" s="3">
        <v>0</v>
      </c>
      <c r="X4171" s="3">
        <v>0</v>
      </c>
    </row>
    <row r="4172" spans="2:24" x14ac:dyDescent="0.25">
      <c r="B4172">
        <f t="shared" si="134"/>
        <v>2006</v>
      </c>
      <c r="C4172">
        <f t="shared" si="135"/>
        <v>2</v>
      </c>
      <c r="D4172" t="s">
        <v>73</v>
      </c>
      <c r="E4172">
        <v>9999</v>
      </c>
      <c r="F4172">
        <v>1</v>
      </c>
      <c r="G4172">
        <v>9999</v>
      </c>
      <c r="H4172" t="s">
        <v>14</v>
      </c>
      <c r="I4172" s="1">
        <v>38777</v>
      </c>
      <c r="J4172" s="1">
        <v>38837</v>
      </c>
      <c r="K4172">
        <v>0</v>
      </c>
      <c r="L4172" s="3">
        <v>2</v>
      </c>
      <c r="P4172" s="3">
        <v>2</v>
      </c>
      <c r="R4172" s="3">
        <v>22</v>
      </c>
      <c r="S4172" s="3">
        <v>9999</v>
      </c>
      <c r="T4172" s="3">
        <v>9999</v>
      </c>
      <c r="U4172" s="3">
        <v>9999</v>
      </c>
      <c r="V4172" s="3">
        <v>0</v>
      </c>
      <c r="W4172" s="3">
        <v>0</v>
      </c>
      <c r="X4172" s="3">
        <v>0</v>
      </c>
    </row>
    <row r="4173" spans="2:24" x14ac:dyDescent="0.25">
      <c r="B4173">
        <f t="shared" si="134"/>
        <v>2006</v>
      </c>
      <c r="C4173">
        <f t="shared" si="135"/>
        <v>3</v>
      </c>
      <c r="D4173" t="s">
        <v>73</v>
      </c>
      <c r="E4173">
        <v>9999</v>
      </c>
      <c r="F4173">
        <v>1</v>
      </c>
      <c r="G4173">
        <v>9999</v>
      </c>
      <c r="H4173" t="s">
        <v>14</v>
      </c>
      <c r="I4173" s="1">
        <v>38838</v>
      </c>
      <c r="J4173" s="1">
        <v>38898</v>
      </c>
      <c r="K4173">
        <v>0</v>
      </c>
      <c r="L4173" s="3">
        <v>2</v>
      </c>
      <c r="P4173" s="3">
        <v>2</v>
      </c>
      <c r="R4173" s="3">
        <v>22</v>
      </c>
      <c r="S4173" s="3">
        <v>9999</v>
      </c>
      <c r="T4173" s="3">
        <v>9999</v>
      </c>
      <c r="U4173" s="3">
        <v>9999</v>
      </c>
      <c r="V4173" s="3">
        <v>0</v>
      </c>
      <c r="W4173" s="3">
        <v>0</v>
      </c>
      <c r="X4173" s="3">
        <v>0</v>
      </c>
    </row>
    <row r="4174" spans="2:24" x14ac:dyDescent="0.25">
      <c r="B4174">
        <f t="shared" si="134"/>
        <v>2006</v>
      </c>
      <c r="C4174">
        <f t="shared" si="135"/>
        <v>4</v>
      </c>
      <c r="D4174" t="s">
        <v>73</v>
      </c>
      <c r="E4174">
        <v>9999</v>
      </c>
      <c r="F4174">
        <v>1</v>
      </c>
      <c r="G4174">
        <v>9999</v>
      </c>
      <c r="H4174" t="s">
        <v>14</v>
      </c>
      <c r="I4174" s="1">
        <v>38899</v>
      </c>
      <c r="J4174" s="1">
        <v>38960</v>
      </c>
      <c r="K4174">
        <v>0</v>
      </c>
      <c r="L4174" s="3">
        <v>2</v>
      </c>
      <c r="P4174" s="3">
        <v>2</v>
      </c>
      <c r="R4174" s="3">
        <v>22</v>
      </c>
      <c r="S4174" s="3">
        <v>9999</v>
      </c>
      <c r="T4174" s="3">
        <v>9999</v>
      </c>
      <c r="U4174" s="3">
        <v>9999</v>
      </c>
      <c r="V4174" s="3">
        <v>0</v>
      </c>
      <c r="W4174" s="3">
        <v>0</v>
      </c>
      <c r="X4174" s="3">
        <v>0</v>
      </c>
    </row>
    <row r="4175" spans="2:24" x14ac:dyDescent="0.25">
      <c r="B4175">
        <f t="shared" si="134"/>
        <v>2006</v>
      </c>
      <c r="C4175">
        <f t="shared" si="135"/>
        <v>5</v>
      </c>
      <c r="D4175" t="s">
        <v>73</v>
      </c>
      <c r="E4175">
        <v>9999</v>
      </c>
      <c r="F4175">
        <v>1</v>
      </c>
      <c r="G4175">
        <v>9999</v>
      </c>
      <c r="H4175" t="s">
        <v>14</v>
      </c>
      <c r="I4175" s="1">
        <v>38961</v>
      </c>
      <c r="J4175" s="1">
        <v>39021</v>
      </c>
      <c r="K4175">
        <v>0</v>
      </c>
      <c r="L4175" s="3">
        <v>2</v>
      </c>
      <c r="P4175" s="3">
        <v>2</v>
      </c>
      <c r="R4175" s="3">
        <v>22</v>
      </c>
      <c r="S4175" s="3">
        <v>9999</v>
      </c>
      <c r="T4175" s="3">
        <v>9999</v>
      </c>
      <c r="U4175" s="3">
        <v>9999</v>
      </c>
      <c r="V4175" s="3">
        <v>0</v>
      </c>
      <c r="W4175" s="3">
        <v>0</v>
      </c>
      <c r="X4175" s="3">
        <v>0</v>
      </c>
    </row>
    <row r="4176" spans="2:24" x14ac:dyDescent="0.25">
      <c r="B4176">
        <f t="shared" si="134"/>
        <v>2006</v>
      </c>
      <c r="C4176">
        <f t="shared" si="135"/>
        <v>6</v>
      </c>
      <c r="D4176" t="s">
        <v>73</v>
      </c>
      <c r="E4176">
        <v>9999</v>
      </c>
      <c r="F4176">
        <v>1</v>
      </c>
      <c r="G4176">
        <v>9999</v>
      </c>
      <c r="H4176" t="s">
        <v>14</v>
      </c>
      <c r="I4176" s="1">
        <v>39022</v>
      </c>
      <c r="J4176" s="1">
        <v>39082</v>
      </c>
      <c r="K4176">
        <v>0</v>
      </c>
      <c r="L4176" s="3">
        <v>2</v>
      </c>
      <c r="P4176" s="3">
        <v>2</v>
      </c>
      <c r="R4176" s="3">
        <v>22</v>
      </c>
      <c r="S4176" s="3">
        <v>9999</v>
      </c>
      <c r="T4176" s="3">
        <v>9999</v>
      </c>
      <c r="U4176" s="3">
        <v>9999</v>
      </c>
      <c r="V4176" s="3">
        <v>0</v>
      </c>
      <c r="W4176" s="3">
        <v>0</v>
      </c>
      <c r="X4176" s="3">
        <v>0</v>
      </c>
    </row>
    <row r="4177" spans="2:24" x14ac:dyDescent="0.25">
      <c r="B4177">
        <f t="shared" si="134"/>
        <v>2007</v>
      </c>
      <c r="C4177">
        <f t="shared" si="135"/>
        <v>1</v>
      </c>
      <c r="D4177" t="s">
        <v>73</v>
      </c>
      <c r="E4177">
        <v>9999</v>
      </c>
      <c r="F4177">
        <v>1</v>
      </c>
      <c r="G4177">
        <v>9999</v>
      </c>
      <c r="H4177" t="s">
        <v>14</v>
      </c>
      <c r="I4177" s="1">
        <v>39083</v>
      </c>
      <c r="J4177" s="1">
        <v>39141</v>
      </c>
      <c r="K4177">
        <v>0</v>
      </c>
      <c r="L4177" s="3">
        <v>2</v>
      </c>
      <c r="P4177" s="3">
        <v>2</v>
      </c>
      <c r="R4177" s="3">
        <v>22</v>
      </c>
      <c r="S4177" s="3">
        <v>9999</v>
      </c>
      <c r="T4177" s="3">
        <v>9999</v>
      </c>
      <c r="U4177" s="3">
        <v>9999</v>
      </c>
      <c r="V4177" s="3">
        <v>0</v>
      </c>
      <c r="W4177" s="3">
        <v>0</v>
      </c>
      <c r="X4177" s="3">
        <v>0</v>
      </c>
    </row>
    <row r="4178" spans="2:24" x14ac:dyDescent="0.25">
      <c r="B4178">
        <f t="shared" si="134"/>
        <v>2007</v>
      </c>
      <c r="C4178">
        <f t="shared" si="135"/>
        <v>2</v>
      </c>
      <c r="D4178" t="s">
        <v>73</v>
      </c>
      <c r="E4178">
        <v>9999</v>
      </c>
      <c r="F4178">
        <v>1</v>
      </c>
      <c r="G4178">
        <v>9999</v>
      </c>
      <c r="H4178" t="s">
        <v>14</v>
      </c>
      <c r="I4178" s="1">
        <v>39142</v>
      </c>
      <c r="J4178" s="1">
        <v>39202</v>
      </c>
      <c r="K4178">
        <v>0</v>
      </c>
      <c r="L4178" s="3">
        <v>2</v>
      </c>
      <c r="P4178" s="3">
        <v>2</v>
      </c>
      <c r="R4178" s="3">
        <v>22</v>
      </c>
      <c r="S4178" s="3">
        <v>9999</v>
      </c>
      <c r="T4178" s="3">
        <v>9999</v>
      </c>
      <c r="U4178" s="3">
        <v>9999</v>
      </c>
      <c r="V4178" s="3">
        <v>0</v>
      </c>
      <c r="W4178" s="3">
        <v>0</v>
      </c>
      <c r="X4178" s="3">
        <v>0</v>
      </c>
    </row>
    <row r="4179" spans="2:24" x14ac:dyDescent="0.25">
      <c r="B4179">
        <f t="shared" si="134"/>
        <v>2007</v>
      </c>
      <c r="C4179">
        <f t="shared" si="135"/>
        <v>3</v>
      </c>
      <c r="D4179" t="s">
        <v>73</v>
      </c>
      <c r="E4179">
        <v>9999</v>
      </c>
      <c r="F4179">
        <v>1</v>
      </c>
      <c r="G4179">
        <v>9999</v>
      </c>
      <c r="H4179" t="s">
        <v>14</v>
      </c>
      <c r="I4179" s="1">
        <v>39203</v>
      </c>
      <c r="J4179" s="1">
        <v>39263</v>
      </c>
      <c r="K4179">
        <v>0</v>
      </c>
      <c r="L4179" s="3">
        <v>2</v>
      </c>
      <c r="P4179" s="3">
        <v>2</v>
      </c>
      <c r="R4179" s="3">
        <v>22</v>
      </c>
      <c r="S4179" s="3">
        <v>9999</v>
      </c>
      <c r="T4179" s="3">
        <v>9999</v>
      </c>
      <c r="U4179" s="3">
        <v>9999</v>
      </c>
      <c r="V4179" s="3">
        <v>0</v>
      </c>
      <c r="W4179" s="3">
        <v>0</v>
      </c>
      <c r="X4179" s="3">
        <v>0</v>
      </c>
    </row>
    <row r="4180" spans="2:24" x14ac:dyDescent="0.25">
      <c r="B4180">
        <f t="shared" si="134"/>
        <v>2007</v>
      </c>
      <c r="C4180">
        <f t="shared" si="135"/>
        <v>4</v>
      </c>
      <c r="D4180" t="s">
        <v>73</v>
      </c>
      <c r="E4180">
        <v>9999</v>
      </c>
      <c r="F4180">
        <v>1</v>
      </c>
      <c r="G4180">
        <v>9999</v>
      </c>
      <c r="H4180" t="s">
        <v>14</v>
      </c>
      <c r="I4180" s="1">
        <v>39264</v>
      </c>
      <c r="J4180" s="1">
        <v>39325</v>
      </c>
      <c r="K4180">
        <v>0</v>
      </c>
      <c r="L4180" s="3">
        <v>2</v>
      </c>
      <c r="P4180" s="3">
        <v>2</v>
      </c>
      <c r="R4180" s="3">
        <v>22</v>
      </c>
      <c r="S4180" s="3">
        <v>9999</v>
      </c>
      <c r="T4180" s="3">
        <v>9999</v>
      </c>
      <c r="U4180" s="3">
        <v>9999</v>
      </c>
      <c r="V4180" s="3">
        <v>0</v>
      </c>
      <c r="W4180" s="3">
        <v>0</v>
      </c>
      <c r="X4180" s="3">
        <v>0</v>
      </c>
    </row>
    <row r="4181" spans="2:24" x14ac:dyDescent="0.25">
      <c r="B4181">
        <f t="shared" si="134"/>
        <v>2007</v>
      </c>
      <c r="C4181">
        <f t="shared" si="135"/>
        <v>5</v>
      </c>
      <c r="D4181" t="s">
        <v>73</v>
      </c>
      <c r="E4181">
        <v>9999</v>
      </c>
      <c r="F4181">
        <v>1</v>
      </c>
      <c r="G4181">
        <v>9999</v>
      </c>
      <c r="H4181" t="s">
        <v>14</v>
      </c>
      <c r="I4181" s="1">
        <v>39326</v>
      </c>
      <c r="J4181" s="1">
        <v>39386</v>
      </c>
      <c r="K4181">
        <v>0</v>
      </c>
      <c r="L4181" s="3">
        <v>2</v>
      </c>
      <c r="P4181" s="3">
        <v>2</v>
      </c>
      <c r="R4181" s="3">
        <v>22</v>
      </c>
      <c r="S4181" s="3">
        <v>9999</v>
      </c>
      <c r="T4181" s="3">
        <v>9999</v>
      </c>
      <c r="U4181" s="3">
        <v>9999</v>
      </c>
      <c r="V4181" s="3">
        <v>0</v>
      </c>
      <c r="W4181" s="3">
        <v>0</v>
      </c>
      <c r="X4181" s="3">
        <v>0</v>
      </c>
    </row>
    <row r="4182" spans="2:24" x14ac:dyDescent="0.25">
      <c r="B4182">
        <f t="shared" si="134"/>
        <v>2007</v>
      </c>
      <c r="C4182">
        <f t="shared" si="135"/>
        <v>6</v>
      </c>
      <c r="D4182" t="s">
        <v>73</v>
      </c>
      <c r="E4182">
        <v>9999</v>
      </c>
      <c r="F4182">
        <v>1</v>
      </c>
      <c r="G4182">
        <v>9999</v>
      </c>
      <c r="H4182" t="s">
        <v>14</v>
      </c>
      <c r="I4182" s="1">
        <v>39387</v>
      </c>
      <c r="J4182" s="1">
        <v>39447</v>
      </c>
      <c r="K4182">
        <v>0</v>
      </c>
      <c r="L4182" s="3">
        <v>2</v>
      </c>
      <c r="P4182" s="3">
        <v>2</v>
      </c>
      <c r="R4182" s="3">
        <v>22</v>
      </c>
      <c r="S4182" s="3">
        <v>9999</v>
      </c>
      <c r="T4182" s="3">
        <v>9999</v>
      </c>
      <c r="U4182" s="3">
        <v>9999</v>
      </c>
      <c r="V4182" s="3">
        <v>0</v>
      </c>
      <c r="W4182" s="3">
        <v>0</v>
      </c>
      <c r="X4182" s="3">
        <v>0</v>
      </c>
    </row>
    <row r="4183" spans="2:24" x14ac:dyDescent="0.25">
      <c r="B4183">
        <f t="shared" si="134"/>
        <v>2008</v>
      </c>
      <c r="C4183">
        <f t="shared" si="135"/>
        <v>1</v>
      </c>
      <c r="D4183" t="s">
        <v>73</v>
      </c>
      <c r="E4183">
        <v>9999</v>
      </c>
      <c r="F4183">
        <v>1</v>
      </c>
      <c r="G4183">
        <v>9999</v>
      </c>
      <c r="H4183" t="s">
        <v>14</v>
      </c>
      <c r="I4183" s="1">
        <v>39448</v>
      </c>
      <c r="J4183" s="1">
        <v>39507</v>
      </c>
      <c r="K4183">
        <v>0</v>
      </c>
      <c r="L4183" s="3">
        <v>2</v>
      </c>
      <c r="P4183" s="3">
        <v>2</v>
      </c>
      <c r="R4183" s="3">
        <v>22</v>
      </c>
      <c r="S4183" s="3">
        <v>9999</v>
      </c>
      <c r="T4183" s="3">
        <v>9999</v>
      </c>
      <c r="U4183" s="3">
        <v>9999</v>
      </c>
      <c r="V4183" s="3">
        <v>0</v>
      </c>
      <c r="W4183" s="3">
        <v>0</v>
      </c>
      <c r="X4183" s="3">
        <v>0</v>
      </c>
    </row>
    <row r="4184" spans="2:24" x14ac:dyDescent="0.25">
      <c r="B4184">
        <f t="shared" si="134"/>
        <v>2008</v>
      </c>
      <c r="C4184">
        <f t="shared" si="135"/>
        <v>2</v>
      </c>
      <c r="D4184" t="s">
        <v>73</v>
      </c>
      <c r="E4184">
        <v>9999</v>
      </c>
      <c r="F4184">
        <v>1</v>
      </c>
      <c r="G4184">
        <v>9999</v>
      </c>
      <c r="H4184" t="s">
        <v>14</v>
      </c>
      <c r="I4184" s="1">
        <v>39508</v>
      </c>
      <c r="J4184" s="1">
        <v>39568</v>
      </c>
      <c r="K4184">
        <v>0</v>
      </c>
      <c r="L4184" s="3">
        <v>2</v>
      </c>
      <c r="P4184" s="3">
        <v>2</v>
      </c>
      <c r="R4184" s="3">
        <v>22</v>
      </c>
      <c r="S4184" s="3">
        <v>9999</v>
      </c>
      <c r="T4184" s="3">
        <v>9999</v>
      </c>
      <c r="U4184" s="3">
        <v>9999</v>
      </c>
      <c r="V4184" s="3">
        <v>0</v>
      </c>
      <c r="W4184" s="3">
        <v>0</v>
      </c>
      <c r="X4184" s="3">
        <v>0</v>
      </c>
    </row>
    <row r="4185" spans="2:24" x14ac:dyDescent="0.25">
      <c r="B4185">
        <f t="shared" si="134"/>
        <v>2008</v>
      </c>
      <c r="C4185">
        <f t="shared" si="135"/>
        <v>3</v>
      </c>
      <c r="D4185" t="s">
        <v>73</v>
      </c>
      <c r="E4185">
        <v>9999</v>
      </c>
      <c r="F4185">
        <v>1</v>
      </c>
      <c r="G4185">
        <v>9999</v>
      </c>
      <c r="H4185" t="s">
        <v>14</v>
      </c>
      <c r="I4185" s="1">
        <v>39569</v>
      </c>
      <c r="J4185" s="1">
        <v>39629</v>
      </c>
      <c r="K4185">
        <v>0</v>
      </c>
      <c r="L4185" s="3">
        <v>2</v>
      </c>
      <c r="P4185" s="3">
        <v>2</v>
      </c>
      <c r="R4185" s="3">
        <v>22</v>
      </c>
      <c r="S4185" s="3">
        <v>9999</v>
      </c>
      <c r="T4185" s="3">
        <v>9999</v>
      </c>
      <c r="U4185" s="3">
        <v>9999</v>
      </c>
      <c r="V4185" s="3">
        <v>0</v>
      </c>
      <c r="W4185" s="3">
        <v>0</v>
      </c>
      <c r="X4185" s="3">
        <v>0</v>
      </c>
    </row>
    <row r="4186" spans="2:24" x14ac:dyDescent="0.25">
      <c r="B4186">
        <f t="shared" si="134"/>
        <v>2008</v>
      </c>
      <c r="C4186">
        <f t="shared" si="135"/>
        <v>4</v>
      </c>
      <c r="D4186" t="s">
        <v>73</v>
      </c>
      <c r="E4186">
        <v>9999</v>
      </c>
      <c r="F4186">
        <v>1</v>
      </c>
      <c r="G4186">
        <v>9999</v>
      </c>
      <c r="H4186" t="s">
        <v>14</v>
      </c>
      <c r="I4186" s="1">
        <v>39630</v>
      </c>
      <c r="J4186" s="1">
        <v>39691</v>
      </c>
      <c r="K4186">
        <v>0</v>
      </c>
      <c r="L4186" s="3">
        <v>2</v>
      </c>
      <c r="P4186" s="3">
        <v>2</v>
      </c>
      <c r="R4186" s="3">
        <v>22</v>
      </c>
      <c r="S4186" s="3">
        <v>9999</v>
      </c>
      <c r="T4186" s="3">
        <v>9999</v>
      </c>
      <c r="U4186" s="3">
        <v>9999</v>
      </c>
      <c r="V4186" s="3">
        <v>0</v>
      </c>
      <c r="W4186" s="3">
        <v>0</v>
      </c>
      <c r="X4186" s="3">
        <v>0</v>
      </c>
    </row>
    <row r="4187" spans="2:24" x14ac:dyDescent="0.25">
      <c r="B4187">
        <f t="shared" si="134"/>
        <v>2008</v>
      </c>
      <c r="C4187">
        <f t="shared" si="135"/>
        <v>5</v>
      </c>
      <c r="D4187" t="s">
        <v>73</v>
      </c>
      <c r="E4187">
        <v>9999</v>
      </c>
      <c r="F4187">
        <v>1</v>
      </c>
      <c r="G4187">
        <v>9999</v>
      </c>
      <c r="H4187" t="s">
        <v>14</v>
      </c>
      <c r="I4187" s="1">
        <v>39692</v>
      </c>
      <c r="J4187" s="1">
        <v>39752</v>
      </c>
      <c r="K4187">
        <v>0</v>
      </c>
      <c r="L4187" s="3">
        <v>2</v>
      </c>
      <c r="P4187" s="3">
        <v>2</v>
      </c>
      <c r="R4187" s="3">
        <v>22</v>
      </c>
      <c r="S4187" s="3">
        <v>9999</v>
      </c>
      <c r="T4187" s="3">
        <v>9999</v>
      </c>
      <c r="U4187" s="3">
        <v>9999</v>
      </c>
      <c r="V4187" s="3">
        <v>0</v>
      </c>
      <c r="W4187" s="3">
        <v>0</v>
      </c>
      <c r="X4187" s="3">
        <v>0</v>
      </c>
    </row>
    <row r="4188" spans="2:24" x14ac:dyDescent="0.25">
      <c r="B4188">
        <f t="shared" si="134"/>
        <v>2008</v>
      </c>
      <c r="C4188">
        <f t="shared" si="135"/>
        <v>6</v>
      </c>
      <c r="D4188" t="s">
        <v>73</v>
      </c>
      <c r="E4188">
        <v>9999</v>
      </c>
      <c r="F4188">
        <v>1</v>
      </c>
      <c r="G4188">
        <v>9999</v>
      </c>
      <c r="H4188" t="s">
        <v>14</v>
      </c>
      <c r="I4188" s="1">
        <v>39753</v>
      </c>
      <c r="J4188" s="1">
        <v>39813</v>
      </c>
      <c r="K4188">
        <v>0</v>
      </c>
      <c r="L4188" s="3">
        <v>2</v>
      </c>
      <c r="P4188" s="3">
        <v>2</v>
      </c>
      <c r="R4188" s="3">
        <v>22</v>
      </c>
      <c r="S4188" s="3">
        <v>9999</v>
      </c>
      <c r="T4188" s="3">
        <v>9999</v>
      </c>
      <c r="U4188" s="3">
        <v>9999</v>
      </c>
      <c r="V4188" s="3">
        <v>0</v>
      </c>
      <c r="W4188" s="3">
        <v>0</v>
      </c>
      <c r="X4188" s="3">
        <v>0</v>
      </c>
    </row>
    <row r="4189" spans="2:24" x14ac:dyDescent="0.25">
      <c r="B4189">
        <f t="shared" si="134"/>
        <v>2009</v>
      </c>
      <c r="C4189">
        <f t="shared" si="135"/>
        <v>1</v>
      </c>
      <c r="D4189" t="s">
        <v>73</v>
      </c>
      <c r="E4189">
        <v>9999</v>
      </c>
      <c r="F4189">
        <v>1</v>
      </c>
      <c r="G4189">
        <v>9999</v>
      </c>
      <c r="H4189" t="s">
        <v>14</v>
      </c>
      <c r="I4189" s="1">
        <v>39814</v>
      </c>
      <c r="J4189" s="1">
        <v>39872</v>
      </c>
      <c r="K4189">
        <v>0</v>
      </c>
      <c r="L4189" s="3">
        <v>2</v>
      </c>
      <c r="P4189" s="3">
        <v>2</v>
      </c>
      <c r="R4189" s="3">
        <v>22</v>
      </c>
      <c r="S4189" s="3">
        <v>9999</v>
      </c>
      <c r="T4189" s="3">
        <v>9999</v>
      </c>
      <c r="U4189" s="3">
        <v>9999</v>
      </c>
      <c r="V4189" s="3">
        <v>0</v>
      </c>
      <c r="W4189" s="3">
        <v>0</v>
      </c>
      <c r="X4189" s="3">
        <v>0</v>
      </c>
    </row>
    <row r="4190" spans="2:24" x14ac:dyDescent="0.25">
      <c r="B4190">
        <f t="shared" si="134"/>
        <v>2009</v>
      </c>
      <c r="C4190">
        <f t="shared" si="135"/>
        <v>2</v>
      </c>
      <c r="D4190" t="s">
        <v>73</v>
      </c>
      <c r="E4190">
        <v>9999</v>
      </c>
      <c r="F4190">
        <v>1</v>
      </c>
      <c r="G4190">
        <v>9999</v>
      </c>
      <c r="H4190" t="s">
        <v>14</v>
      </c>
      <c r="I4190" s="1">
        <v>39873</v>
      </c>
      <c r="J4190" s="1">
        <v>39933</v>
      </c>
      <c r="K4190">
        <v>0</v>
      </c>
      <c r="L4190" s="3">
        <v>2</v>
      </c>
      <c r="P4190" s="3">
        <v>2</v>
      </c>
      <c r="R4190" s="3">
        <v>22</v>
      </c>
      <c r="S4190" s="3">
        <v>9999</v>
      </c>
      <c r="T4190" s="3">
        <v>9999</v>
      </c>
      <c r="U4190" s="3">
        <v>9999</v>
      </c>
      <c r="V4190" s="3">
        <v>0</v>
      </c>
      <c r="W4190" s="3">
        <v>0</v>
      </c>
      <c r="X4190" s="3">
        <v>0</v>
      </c>
    </row>
    <row r="4191" spans="2:24" x14ac:dyDescent="0.25">
      <c r="B4191">
        <f t="shared" si="134"/>
        <v>2009</v>
      </c>
      <c r="C4191">
        <f t="shared" si="135"/>
        <v>3</v>
      </c>
      <c r="D4191" t="s">
        <v>73</v>
      </c>
      <c r="E4191">
        <v>9999</v>
      </c>
      <c r="F4191">
        <v>1</v>
      </c>
      <c r="G4191">
        <v>9999</v>
      </c>
      <c r="H4191" t="s">
        <v>14</v>
      </c>
      <c r="I4191" s="1">
        <v>39934</v>
      </c>
      <c r="J4191" s="1">
        <v>39994</v>
      </c>
      <c r="K4191">
        <v>0</v>
      </c>
      <c r="L4191" s="3">
        <v>2</v>
      </c>
      <c r="P4191" s="3">
        <v>2</v>
      </c>
      <c r="R4191" s="3">
        <v>22</v>
      </c>
      <c r="S4191" s="3">
        <v>9999</v>
      </c>
      <c r="T4191" s="3">
        <v>9999</v>
      </c>
      <c r="U4191" s="3">
        <v>9999</v>
      </c>
      <c r="V4191" s="3">
        <v>0</v>
      </c>
      <c r="W4191" s="3">
        <v>0</v>
      </c>
      <c r="X4191" s="3">
        <v>0</v>
      </c>
    </row>
    <row r="4192" spans="2:24" x14ac:dyDescent="0.25">
      <c r="B4192">
        <f t="shared" si="134"/>
        <v>2009</v>
      </c>
      <c r="C4192">
        <f t="shared" si="135"/>
        <v>4</v>
      </c>
      <c r="D4192" t="s">
        <v>73</v>
      </c>
      <c r="E4192">
        <v>9999</v>
      </c>
      <c r="F4192">
        <v>1</v>
      </c>
      <c r="G4192">
        <v>9999</v>
      </c>
      <c r="H4192" t="s">
        <v>14</v>
      </c>
      <c r="I4192" s="1">
        <v>39995</v>
      </c>
      <c r="J4192" s="1">
        <v>40056</v>
      </c>
      <c r="K4192">
        <v>0</v>
      </c>
      <c r="L4192" s="3">
        <v>2</v>
      </c>
      <c r="P4192" s="3">
        <v>2</v>
      </c>
      <c r="R4192" s="3">
        <v>22</v>
      </c>
      <c r="S4192" s="3">
        <v>9999</v>
      </c>
      <c r="T4192" s="3">
        <v>9999</v>
      </c>
      <c r="U4192" s="3">
        <v>9999</v>
      </c>
      <c r="V4192" s="3">
        <v>0</v>
      </c>
      <c r="W4192" s="3">
        <v>0</v>
      </c>
      <c r="X4192" s="3">
        <v>0</v>
      </c>
    </row>
    <row r="4193" spans="2:26" x14ac:dyDescent="0.25">
      <c r="B4193">
        <f t="shared" si="134"/>
        <v>2009</v>
      </c>
      <c r="C4193">
        <f t="shared" si="135"/>
        <v>5</v>
      </c>
      <c r="D4193" t="s">
        <v>73</v>
      </c>
      <c r="E4193">
        <v>9999</v>
      </c>
      <c r="F4193">
        <v>1</v>
      </c>
      <c r="G4193">
        <v>9999</v>
      </c>
      <c r="H4193" t="s">
        <v>14</v>
      </c>
      <c r="I4193" s="1">
        <v>40057</v>
      </c>
      <c r="J4193" s="1">
        <v>40117</v>
      </c>
      <c r="K4193">
        <v>0</v>
      </c>
      <c r="L4193" s="3">
        <v>2</v>
      </c>
      <c r="P4193" s="3">
        <v>2</v>
      </c>
      <c r="R4193" s="3">
        <v>22</v>
      </c>
      <c r="S4193" s="3">
        <v>9999</v>
      </c>
      <c r="T4193" s="3">
        <v>9999</v>
      </c>
      <c r="U4193" s="3">
        <v>9999</v>
      </c>
      <c r="V4193" s="3">
        <v>0</v>
      </c>
      <c r="W4193" s="3">
        <v>0</v>
      </c>
      <c r="X4193" s="3">
        <v>0</v>
      </c>
    </row>
    <row r="4194" spans="2:26" x14ac:dyDescent="0.25">
      <c r="B4194">
        <f t="shared" si="134"/>
        <v>2009</v>
      </c>
      <c r="C4194">
        <f t="shared" si="135"/>
        <v>6</v>
      </c>
      <c r="D4194" t="s">
        <v>73</v>
      </c>
      <c r="E4194">
        <v>9999</v>
      </c>
      <c r="F4194">
        <v>1</v>
      </c>
      <c r="G4194">
        <v>9999</v>
      </c>
      <c r="H4194" t="s">
        <v>14</v>
      </c>
      <c r="I4194" s="1">
        <v>40118</v>
      </c>
      <c r="J4194" s="1">
        <v>40178</v>
      </c>
      <c r="K4194">
        <v>0</v>
      </c>
      <c r="L4194" s="3">
        <v>2</v>
      </c>
      <c r="P4194" s="3">
        <v>2</v>
      </c>
      <c r="R4194" s="3">
        <v>22</v>
      </c>
      <c r="S4194" s="3">
        <v>9999</v>
      </c>
      <c r="T4194" s="3">
        <v>9999</v>
      </c>
      <c r="U4194" s="3">
        <v>9999</v>
      </c>
      <c r="V4194" s="3">
        <v>0</v>
      </c>
      <c r="W4194" s="3">
        <v>0</v>
      </c>
      <c r="X4194" s="3">
        <v>0</v>
      </c>
    </row>
    <row r="4195" spans="2:26" x14ac:dyDescent="0.25">
      <c r="B4195">
        <f t="shared" si="134"/>
        <v>2010</v>
      </c>
      <c r="C4195">
        <f t="shared" si="135"/>
        <v>1</v>
      </c>
      <c r="D4195" t="s">
        <v>73</v>
      </c>
      <c r="E4195">
        <v>9999</v>
      </c>
      <c r="F4195">
        <v>1</v>
      </c>
      <c r="G4195">
        <v>9999</v>
      </c>
      <c r="H4195" t="s">
        <v>14</v>
      </c>
      <c r="I4195" s="1">
        <v>40179</v>
      </c>
      <c r="J4195" s="1">
        <v>40237</v>
      </c>
      <c r="K4195">
        <v>0</v>
      </c>
      <c r="L4195" s="3">
        <v>2</v>
      </c>
      <c r="P4195" s="3">
        <v>2</v>
      </c>
      <c r="R4195" s="3">
        <v>22</v>
      </c>
      <c r="S4195" s="3">
        <v>9999</v>
      </c>
      <c r="T4195" s="3">
        <v>9999</v>
      </c>
      <c r="U4195" s="3">
        <v>9999</v>
      </c>
      <c r="V4195" s="3">
        <v>0</v>
      </c>
      <c r="W4195" s="3">
        <v>0</v>
      </c>
      <c r="X4195" s="3">
        <v>0</v>
      </c>
    </row>
    <row r="4196" spans="2:26" x14ac:dyDescent="0.25">
      <c r="B4196">
        <f t="shared" si="134"/>
        <v>2010</v>
      </c>
      <c r="C4196">
        <f t="shared" si="135"/>
        <v>2</v>
      </c>
      <c r="D4196" t="s">
        <v>73</v>
      </c>
      <c r="E4196">
        <v>9999</v>
      </c>
      <c r="F4196">
        <v>1</v>
      </c>
      <c r="G4196">
        <v>9999</v>
      </c>
      <c r="H4196" t="s">
        <v>14</v>
      </c>
      <c r="I4196" s="1">
        <v>40238</v>
      </c>
      <c r="J4196" s="1">
        <v>40298</v>
      </c>
      <c r="K4196">
        <v>0</v>
      </c>
      <c r="L4196" s="3">
        <v>2</v>
      </c>
      <c r="P4196" s="3">
        <v>2</v>
      </c>
      <c r="R4196" s="3">
        <v>22</v>
      </c>
      <c r="S4196" s="3">
        <v>9999</v>
      </c>
      <c r="T4196" s="3">
        <v>9999</v>
      </c>
      <c r="U4196" s="3">
        <v>9999</v>
      </c>
      <c r="V4196" s="3">
        <v>0</v>
      </c>
      <c r="W4196" s="3">
        <v>0</v>
      </c>
      <c r="X4196" s="3">
        <v>0</v>
      </c>
    </row>
    <row r="4197" spans="2:26" x14ac:dyDescent="0.25">
      <c r="B4197">
        <f t="shared" si="134"/>
        <v>2010</v>
      </c>
      <c r="C4197">
        <f t="shared" si="135"/>
        <v>3</v>
      </c>
      <c r="D4197" t="s">
        <v>73</v>
      </c>
      <c r="E4197">
        <v>9999</v>
      </c>
      <c r="F4197">
        <v>1</v>
      </c>
      <c r="G4197">
        <v>9999</v>
      </c>
      <c r="H4197" t="s">
        <v>14</v>
      </c>
      <c r="I4197" s="1">
        <v>40299</v>
      </c>
      <c r="J4197" s="1">
        <v>40359</v>
      </c>
      <c r="K4197">
        <v>0</v>
      </c>
      <c r="L4197" s="3">
        <v>2</v>
      </c>
      <c r="P4197" s="3">
        <v>2</v>
      </c>
      <c r="R4197" s="3">
        <v>22</v>
      </c>
      <c r="S4197" s="3">
        <v>9999</v>
      </c>
      <c r="T4197" s="3">
        <v>9999</v>
      </c>
      <c r="U4197" s="3">
        <v>9999</v>
      </c>
      <c r="V4197" s="3">
        <v>0</v>
      </c>
      <c r="W4197" s="3">
        <v>0</v>
      </c>
      <c r="X4197" s="3">
        <v>0</v>
      </c>
    </row>
    <row r="4198" spans="2:26" x14ac:dyDescent="0.25">
      <c r="B4198">
        <f t="shared" si="134"/>
        <v>2010</v>
      </c>
      <c r="C4198">
        <f t="shared" si="135"/>
        <v>4</v>
      </c>
      <c r="D4198" t="s">
        <v>73</v>
      </c>
      <c r="E4198">
        <v>9999</v>
      </c>
      <c r="F4198">
        <v>1</v>
      </c>
      <c r="G4198">
        <v>9999</v>
      </c>
      <c r="H4198" t="s">
        <v>14</v>
      </c>
      <c r="I4198" s="1">
        <v>40360</v>
      </c>
      <c r="J4198" s="1">
        <v>40421</v>
      </c>
      <c r="K4198">
        <v>0</v>
      </c>
      <c r="L4198" s="3">
        <v>2</v>
      </c>
      <c r="P4198" s="3">
        <v>2</v>
      </c>
      <c r="R4198" s="3">
        <v>22</v>
      </c>
      <c r="S4198" s="3">
        <v>9999</v>
      </c>
      <c r="T4198" s="3">
        <v>9999</v>
      </c>
      <c r="U4198" s="3">
        <v>9999</v>
      </c>
      <c r="V4198" s="3">
        <v>0</v>
      </c>
      <c r="W4198" s="3">
        <v>0</v>
      </c>
      <c r="X4198" s="3">
        <v>0</v>
      </c>
    </row>
    <row r="4199" spans="2:26" x14ac:dyDescent="0.25">
      <c r="B4199">
        <f t="shared" si="134"/>
        <v>2010</v>
      </c>
      <c r="C4199">
        <f t="shared" si="135"/>
        <v>5</v>
      </c>
      <c r="D4199" t="s">
        <v>73</v>
      </c>
      <c r="E4199">
        <v>9999</v>
      </c>
      <c r="F4199">
        <v>1</v>
      </c>
      <c r="G4199">
        <v>9999</v>
      </c>
      <c r="H4199" t="s">
        <v>14</v>
      </c>
      <c r="I4199" s="1">
        <v>40422</v>
      </c>
      <c r="J4199" s="1">
        <v>40482</v>
      </c>
      <c r="K4199">
        <v>0</v>
      </c>
      <c r="L4199" s="3">
        <v>2</v>
      </c>
      <c r="P4199" s="3">
        <v>2</v>
      </c>
      <c r="R4199" s="3">
        <v>22</v>
      </c>
      <c r="S4199" s="3">
        <v>9999</v>
      </c>
      <c r="T4199" s="3">
        <v>9999</v>
      </c>
      <c r="U4199" s="3">
        <v>9999</v>
      </c>
      <c r="V4199" s="3">
        <v>0</v>
      </c>
      <c r="W4199" s="3">
        <v>0</v>
      </c>
      <c r="X4199" s="3">
        <v>0</v>
      </c>
    </row>
    <row r="4200" spans="2:26" x14ac:dyDescent="0.25">
      <c r="B4200">
        <f t="shared" si="134"/>
        <v>2010</v>
      </c>
      <c r="C4200">
        <f t="shared" si="135"/>
        <v>6</v>
      </c>
      <c r="D4200" t="s">
        <v>73</v>
      </c>
      <c r="E4200">
        <v>9999</v>
      </c>
      <c r="F4200">
        <v>1</v>
      </c>
      <c r="G4200">
        <v>9999</v>
      </c>
      <c r="H4200" t="s">
        <v>14</v>
      </c>
      <c r="I4200" s="1">
        <v>40483</v>
      </c>
      <c r="J4200" s="1">
        <v>40543</v>
      </c>
      <c r="K4200">
        <v>0</v>
      </c>
      <c r="L4200" s="3">
        <v>2</v>
      </c>
      <c r="P4200" s="3">
        <v>2</v>
      </c>
      <c r="R4200" s="3">
        <v>22</v>
      </c>
      <c r="S4200" s="3">
        <v>9999</v>
      </c>
      <c r="T4200" s="3">
        <v>9999</v>
      </c>
      <c r="U4200" s="3">
        <v>9999</v>
      </c>
      <c r="V4200" s="3">
        <v>0</v>
      </c>
      <c r="W4200" s="3">
        <v>0</v>
      </c>
      <c r="X4200" s="3">
        <v>0</v>
      </c>
    </row>
    <row r="4201" spans="2:26" x14ac:dyDescent="0.25">
      <c r="B4201">
        <f t="shared" si="134"/>
        <v>2011</v>
      </c>
      <c r="C4201">
        <f t="shared" si="135"/>
        <v>1</v>
      </c>
      <c r="D4201" t="s">
        <v>73</v>
      </c>
      <c r="E4201">
        <v>9999</v>
      </c>
      <c r="F4201">
        <v>1</v>
      </c>
      <c r="G4201">
        <v>9999</v>
      </c>
      <c r="H4201" t="s">
        <v>14</v>
      </c>
      <c r="I4201" s="1">
        <v>40544</v>
      </c>
      <c r="J4201" s="1">
        <v>40602</v>
      </c>
      <c r="K4201">
        <v>0</v>
      </c>
      <c r="L4201" s="3">
        <v>2</v>
      </c>
      <c r="P4201" s="3">
        <v>2</v>
      </c>
      <c r="R4201" s="3">
        <v>22</v>
      </c>
      <c r="S4201" s="3">
        <v>9999</v>
      </c>
      <c r="T4201" s="3">
        <v>9999</v>
      </c>
      <c r="U4201" s="3">
        <v>9999</v>
      </c>
      <c r="V4201" s="3">
        <v>0</v>
      </c>
      <c r="W4201" s="3">
        <v>0</v>
      </c>
      <c r="X4201" s="3">
        <v>0</v>
      </c>
    </row>
    <row r="4202" spans="2:26" x14ac:dyDescent="0.25">
      <c r="B4202">
        <f t="shared" si="134"/>
        <v>2011</v>
      </c>
      <c r="C4202">
        <f t="shared" si="135"/>
        <v>2</v>
      </c>
      <c r="D4202" t="s">
        <v>73</v>
      </c>
      <c r="E4202">
        <v>9999</v>
      </c>
      <c r="F4202">
        <v>1</v>
      </c>
      <c r="G4202">
        <v>9999</v>
      </c>
      <c r="H4202" t="s">
        <v>14</v>
      </c>
      <c r="I4202" s="1">
        <v>40603</v>
      </c>
      <c r="J4202" s="1">
        <v>40663</v>
      </c>
      <c r="K4202">
        <v>0</v>
      </c>
      <c r="L4202" s="3">
        <v>2</v>
      </c>
      <c r="P4202" s="3">
        <v>2</v>
      </c>
      <c r="R4202" s="3">
        <v>22</v>
      </c>
      <c r="S4202" s="3">
        <v>9999</v>
      </c>
      <c r="T4202" s="3">
        <v>9999</v>
      </c>
      <c r="U4202" s="3">
        <v>9999</v>
      </c>
      <c r="V4202" s="3">
        <v>0</v>
      </c>
      <c r="W4202" s="3">
        <v>0</v>
      </c>
      <c r="X4202" s="3">
        <v>0</v>
      </c>
    </row>
    <row r="4203" spans="2:26" x14ac:dyDescent="0.25">
      <c r="B4203">
        <f t="shared" si="134"/>
        <v>2011</v>
      </c>
      <c r="C4203">
        <f t="shared" si="135"/>
        <v>3</v>
      </c>
      <c r="D4203" t="s">
        <v>73</v>
      </c>
      <c r="E4203">
        <v>9999</v>
      </c>
      <c r="F4203">
        <v>1</v>
      </c>
      <c r="G4203">
        <v>9999</v>
      </c>
      <c r="H4203" t="s">
        <v>14</v>
      </c>
      <c r="I4203" s="1">
        <v>40664</v>
      </c>
      <c r="J4203" s="1">
        <v>40724</v>
      </c>
      <c r="K4203">
        <v>0</v>
      </c>
      <c r="L4203" s="3">
        <v>2</v>
      </c>
      <c r="P4203" s="3">
        <v>2</v>
      </c>
      <c r="R4203" s="3">
        <v>22</v>
      </c>
      <c r="S4203" s="3">
        <v>9999</v>
      </c>
      <c r="T4203" s="3">
        <v>9999</v>
      </c>
      <c r="U4203" s="3">
        <v>9999</v>
      </c>
      <c r="V4203" s="3">
        <v>0</v>
      </c>
      <c r="W4203" s="3">
        <v>0</v>
      </c>
      <c r="X4203" s="3">
        <v>0</v>
      </c>
    </row>
    <row r="4204" spans="2:26" x14ac:dyDescent="0.25">
      <c r="B4204">
        <f t="shared" si="134"/>
        <v>2011</v>
      </c>
      <c r="C4204">
        <f t="shared" si="135"/>
        <v>4</v>
      </c>
      <c r="D4204" t="s">
        <v>73</v>
      </c>
      <c r="E4204">
        <v>9999</v>
      </c>
      <c r="F4204">
        <v>1</v>
      </c>
      <c r="G4204">
        <v>9999</v>
      </c>
      <c r="H4204" t="s">
        <v>14</v>
      </c>
      <c r="I4204" s="1">
        <v>40725</v>
      </c>
      <c r="J4204" s="1">
        <v>40786</v>
      </c>
      <c r="K4204">
        <v>0</v>
      </c>
      <c r="L4204" s="3">
        <v>2</v>
      </c>
      <c r="P4204" s="3">
        <v>2</v>
      </c>
      <c r="R4204" s="3">
        <v>22</v>
      </c>
      <c r="S4204" s="3">
        <v>9999</v>
      </c>
      <c r="T4204" s="3">
        <v>9999</v>
      </c>
      <c r="U4204" s="3">
        <v>9999</v>
      </c>
      <c r="V4204" s="3">
        <v>0</v>
      </c>
      <c r="W4204" s="3">
        <v>0</v>
      </c>
      <c r="X4204" s="3">
        <v>0</v>
      </c>
    </row>
    <row r="4205" spans="2:26" x14ac:dyDescent="0.25">
      <c r="B4205">
        <f t="shared" si="134"/>
        <v>2011</v>
      </c>
      <c r="C4205">
        <f t="shared" si="135"/>
        <v>5</v>
      </c>
      <c r="D4205" t="s">
        <v>73</v>
      </c>
      <c r="E4205">
        <v>9999</v>
      </c>
      <c r="F4205">
        <v>1</v>
      </c>
      <c r="G4205">
        <v>9999</v>
      </c>
      <c r="H4205" t="s">
        <v>14</v>
      </c>
      <c r="I4205" s="1">
        <v>40787</v>
      </c>
      <c r="J4205" s="1">
        <v>40847</v>
      </c>
      <c r="K4205">
        <v>0</v>
      </c>
      <c r="L4205" s="3">
        <v>2</v>
      </c>
      <c r="P4205" s="3">
        <v>2</v>
      </c>
      <c r="R4205" s="3">
        <v>22</v>
      </c>
      <c r="S4205" s="3">
        <v>9999</v>
      </c>
      <c r="T4205" s="3">
        <v>9999</v>
      </c>
      <c r="U4205" s="3">
        <v>9999</v>
      </c>
      <c r="V4205" s="3">
        <v>0</v>
      </c>
      <c r="W4205" s="3">
        <v>0</v>
      </c>
      <c r="X4205" s="3">
        <v>0</v>
      </c>
    </row>
    <row r="4206" spans="2:26" x14ac:dyDescent="0.25">
      <c r="B4206">
        <f t="shared" si="134"/>
        <v>2011</v>
      </c>
      <c r="C4206">
        <f t="shared" si="135"/>
        <v>6</v>
      </c>
      <c r="D4206" t="s">
        <v>73</v>
      </c>
      <c r="E4206">
        <v>9999</v>
      </c>
      <c r="F4206">
        <v>1</v>
      </c>
      <c r="G4206">
        <v>9999</v>
      </c>
      <c r="H4206" t="s">
        <v>14</v>
      </c>
      <c r="I4206" s="1">
        <v>40848</v>
      </c>
      <c r="J4206" s="1">
        <v>40908</v>
      </c>
      <c r="K4206">
        <v>0</v>
      </c>
      <c r="L4206" s="3">
        <v>2</v>
      </c>
      <c r="P4206" s="3">
        <v>2</v>
      </c>
      <c r="R4206" s="3">
        <v>22</v>
      </c>
      <c r="S4206" s="3">
        <v>9999</v>
      </c>
      <c r="T4206" s="3">
        <v>9999</v>
      </c>
      <c r="U4206" s="3">
        <v>9999</v>
      </c>
      <c r="V4206" s="3">
        <v>0</v>
      </c>
      <c r="W4206" s="3">
        <v>0</v>
      </c>
      <c r="X4206" s="3">
        <v>0</v>
      </c>
    </row>
    <row r="4207" spans="2:26" x14ac:dyDescent="0.25">
      <c r="B4207">
        <f t="shared" si="134"/>
        <v>2012</v>
      </c>
      <c r="C4207">
        <f t="shared" si="135"/>
        <v>1</v>
      </c>
      <c r="D4207" t="s">
        <v>73</v>
      </c>
      <c r="E4207" t="s">
        <v>75</v>
      </c>
      <c r="F4207">
        <v>1</v>
      </c>
      <c r="G4207">
        <v>9999</v>
      </c>
      <c r="H4207" t="s">
        <v>14</v>
      </c>
      <c r="I4207" s="1">
        <v>40909</v>
      </c>
      <c r="J4207" s="1">
        <v>40968</v>
      </c>
      <c r="K4207">
        <v>0</v>
      </c>
      <c r="L4207" s="3">
        <v>2</v>
      </c>
      <c r="P4207" s="3">
        <v>2</v>
      </c>
      <c r="R4207" s="3">
        <v>22</v>
      </c>
      <c r="S4207" s="3">
        <v>9999</v>
      </c>
      <c r="T4207" s="3">
        <v>9999</v>
      </c>
      <c r="U4207" s="3">
        <v>9999</v>
      </c>
      <c r="V4207" s="3">
        <v>0</v>
      </c>
      <c r="W4207" s="3">
        <v>0</v>
      </c>
      <c r="X4207" s="3">
        <v>0</v>
      </c>
    </row>
    <row r="4208" spans="2:26" x14ac:dyDescent="0.25">
      <c r="B4208">
        <f t="shared" si="134"/>
        <v>2012</v>
      </c>
      <c r="C4208">
        <f t="shared" si="135"/>
        <v>2</v>
      </c>
      <c r="D4208" t="s">
        <v>73</v>
      </c>
      <c r="E4208" t="s">
        <v>75</v>
      </c>
      <c r="F4208">
        <v>1</v>
      </c>
      <c r="G4208">
        <v>9999</v>
      </c>
      <c r="H4208" t="s">
        <v>14</v>
      </c>
      <c r="I4208" s="1">
        <v>40969</v>
      </c>
      <c r="J4208" s="1">
        <v>41029</v>
      </c>
      <c r="K4208">
        <v>0</v>
      </c>
      <c r="L4208" s="3">
        <v>2</v>
      </c>
      <c r="P4208" s="3">
        <v>2</v>
      </c>
      <c r="R4208" s="3">
        <v>22</v>
      </c>
      <c r="S4208" s="3">
        <v>9999</v>
      </c>
      <c r="T4208" s="3">
        <v>9999</v>
      </c>
      <c r="U4208" s="3">
        <v>9999</v>
      </c>
      <c r="V4208" s="3">
        <v>0</v>
      </c>
      <c r="W4208" s="3">
        <v>0</v>
      </c>
      <c r="X4208" s="3">
        <v>0</v>
      </c>
      <c r="Y4208"/>
      <c r="Z4208"/>
    </row>
    <row r="4209" spans="2:26" x14ac:dyDescent="0.25">
      <c r="B4209">
        <f t="shared" si="134"/>
        <v>2012</v>
      </c>
      <c r="C4209">
        <f t="shared" si="135"/>
        <v>3</v>
      </c>
      <c r="D4209" t="s">
        <v>73</v>
      </c>
      <c r="E4209" t="s">
        <v>75</v>
      </c>
      <c r="F4209">
        <v>1</v>
      </c>
      <c r="G4209">
        <v>9999</v>
      </c>
      <c r="H4209" t="s">
        <v>14</v>
      </c>
      <c r="I4209" s="1">
        <v>41030</v>
      </c>
      <c r="J4209" s="1">
        <v>41090</v>
      </c>
      <c r="K4209">
        <v>0</v>
      </c>
      <c r="L4209" s="3">
        <v>2</v>
      </c>
      <c r="P4209" s="3">
        <v>2</v>
      </c>
      <c r="R4209" s="3">
        <v>22</v>
      </c>
      <c r="S4209" s="3">
        <v>9999</v>
      </c>
      <c r="T4209" s="3">
        <v>9999</v>
      </c>
      <c r="U4209" s="3">
        <v>9999</v>
      </c>
      <c r="V4209" s="3">
        <v>0</v>
      </c>
      <c r="W4209" s="3">
        <v>0</v>
      </c>
      <c r="X4209" s="3">
        <v>0</v>
      </c>
      <c r="Y4209"/>
      <c r="Z4209"/>
    </row>
    <row r="4210" spans="2:26" x14ac:dyDescent="0.25">
      <c r="B4210">
        <f t="shared" si="134"/>
        <v>2012</v>
      </c>
      <c r="C4210">
        <f t="shared" si="135"/>
        <v>4</v>
      </c>
      <c r="D4210" t="s">
        <v>73</v>
      </c>
      <c r="E4210" t="s">
        <v>75</v>
      </c>
      <c r="F4210">
        <v>1</v>
      </c>
      <c r="G4210">
        <v>9999</v>
      </c>
      <c r="H4210" t="s">
        <v>14</v>
      </c>
      <c r="I4210" s="1">
        <v>41091</v>
      </c>
      <c r="J4210" s="1">
        <v>41152</v>
      </c>
      <c r="K4210">
        <v>0</v>
      </c>
      <c r="L4210" s="3">
        <v>2</v>
      </c>
      <c r="P4210" s="3">
        <v>2</v>
      </c>
      <c r="R4210" s="3">
        <v>22</v>
      </c>
      <c r="S4210" s="3">
        <v>9999</v>
      </c>
      <c r="T4210" s="3">
        <v>9999</v>
      </c>
      <c r="U4210" s="3">
        <v>9999</v>
      </c>
      <c r="V4210" s="3">
        <v>0</v>
      </c>
      <c r="W4210" s="3">
        <v>0</v>
      </c>
      <c r="X4210" s="3">
        <v>0</v>
      </c>
      <c r="Y4210"/>
      <c r="Z4210"/>
    </row>
    <row r="4211" spans="2:26" x14ac:dyDescent="0.25">
      <c r="B4211">
        <f t="shared" si="134"/>
        <v>2012</v>
      </c>
      <c r="C4211">
        <f t="shared" si="135"/>
        <v>5</v>
      </c>
      <c r="D4211" t="s">
        <v>73</v>
      </c>
      <c r="E4211" t="s">
        <v>75</v>
      </c>
      <c r="F4211">
        <v>1</v>
      </c>
      <c r="G4211">
        <v>9999</v>
      </c>
      <c r="H4211" t="s">
        <v>14</v>
      </c>
      <c r="I4211" s="1">
        <v>41153</v>
      </c>
      <c r="J4211" s="1">
        <v>41213</v>
      </c>
      <c r="K4211">
        <v>0</v>
      </c>
      <c r="L4211" s="3">
        <v>2</v>
      </c>
      <c r="P4211" s="3">
        <v>2</v>
      </c>
      <c r="R4211" s="3">
        <v>22</v>
      </c>
      <c r="S4211" s="3">
        <v>9999</v>
      </c>
      <c r="T4211" s="3">
        <v>9999</v>
      </c>
      <c r="U4211" s="3">
        <v>9999</v>
      </c>
      <c r="V4211" s="3">
        <v>0</v>
      </c>
      <c r="W4211" s="3">
        <v>0</v>
      </c>
      <c r="X4211" s="3">
        <v>0</v>
      </c>
      <c r="Y4211"/>
      <c r="Z4211"/>
    </row>
    <row r="4212" spans="2:26" x14ac:dyDescent="0.25">
      <c r="B4212">
        <f t="shared" si="134"/>
        <v>2012</v>
      </c>
      <c r="C4212">
        <f t="shared" si="135"/>
        <v>6</v>
      </c>
      <c r="D4212" t="s">
        <v>73</v>
      </c>
      <c r="E4212" t="s">
        <v>75</v>
      </c>
      <c r="F4212">
        <v>1</v>
      </c>
      <c r="G4212">
        <v>9999</v>
      </c>
      <c r="H4212" t="s">
        <v>14</v>
      </c>
      <c r="I4212" s="1">
        <v>41214</v>
      </c>
      <c r="J4212" s="1">
        <v>41274</v>
      </c>
      <c r="K4212">
        <v>0</v>
      </c>
      <c r="L4212" s="3">
        <v>2</v>
      </c>
      <c r="P4212" s="3">
        <v>2</v>
      </c>
      <c r="R4212" s="3">
        <v>22</v>
      </c>
      <c r="S4212" s="3">
        <v>9999</v>
      </c>
      <c r="T4212" s="3">
        <v>9999</v>
      </c>
      <c r="U4212" s="3">
        <v>9999</v>
      </c>
      <c r="V4212" s="3">
        <v>0</v>
      </c>
      <c r="W4212" s="3">
        <v>0</v>
      </c>
      <c r="X4212" s="3">
        <v>0</v>
      </c>
      <c r="Y4212"/>
      <c r="Z4212"/>
    </row>
    <row r="4213" spans="2:26" x14ac:dyDescent="0.25">
      <c r="B4213">
        <f t="shared" si="134"/>
        <v>2013</v>
      </c>
      <c r="C4213">
        <f t="shared" si="135"/>
        <v>1</v>
      </c>
      <c r="D4213" t="s">
        <v>73</v>
      </c>
      <c r="E4213" t="s">
        <v>75</v>
      </c>
      <c r="F4213">
        <v>1</v>
      </c>
      <c r="G4213">
        <v>9999</v>
      </c>
      <c r="H4213" t="s">
        <v>14</v>
      </c>
      <c r="I4213" s="1">
        <v>41275</v>
      </c>
      <c r="J4213" s="1">
        <v>41333</v>
      </c>
      <c r="K4213">
        <v>0</v>
      </c>
      <c r="L4213" s="3">
        <v>2</v>
      </c>
      <c r="P4213" s="3">
        <v>2</v>
      </c>
      <c r="R4213" s="3">
        <v>22</v>
      </c>
      <c r="S4213" s="3">
        <v>9999</v>
      </c>
      <c r="T4213" s="3">
        <v>9999</v>
      </c>
      <c r="U4213" s="3">
        <v>9999</v>
      </c>
      <c r="V4213" s="3">
        <v>0</v>
      </c>
      <c r="W4213" s="3">
        <v>0</v>
      </c>
      <c r="X4213" s="3">
        <v>0</v>
      </c>
      <c r="Y4213"/>
      <c r="Z4213"/>
    </row>
    <row r="4214" spans="2:26" x14ac:dyDescent="0.25">
      <c r="B4214">
        <f t="shared" si="134"/>
        <v>2013</v>
      </c>
      <c r="C4214">
        <f t="shared" si="135"/>
        <v>2</v>
      </c>
      <c r="D4214" t="s">
        <v>73</v>
      </c>
      <c r="E4214" t="s">
        <v>75</v>
      </c>
      <c r="F4214">
        <v>1</v>
      </c>
      <c r="G4214">
        <v>9999</v>
      </c>
      <c r="H4214" t="s">
        <v>14</v>
      </c>
      <c r="I4214" s="1">
        <v>41334</v>
      </c>
      <c r="J4214" s="1">
        <v>41394</v>
      </c>
      <c r="K4214">
        <v>0</v>
      </c>
      <c r="L4214" s="3">
        <v>2</v>
      </c>
      <c r="P4214" s="3">
        <v>2</v>
      </c>
      <c r="R4214" s="3">
        <v>22</v>
      </c>
      <c r="S4214" s="3">
        <v>9999</v>
      </c>
      <c r="T4214" s="3">
        <v>9999</v>
      </c>
      <c r="U4214" s="3">
        <v>9999</v>
      </c>
      <c r="V4214" s="3">
        <v>0</v>
      </c>
      <c r="W4214" s="3">
        <v>0</v>
      </c>
      <c r="X4214" s="3">
        <v>0</v>
      </c>
      <c r="Y4214"/>
      <c r="Z4214"/>
    </row>
    <row r="4215" spans="2:26" x14ac:dyDescent="0.25">
      <c r="B4215">
        <f t="shared" si="134"/>
        <v>2013</v>
      </c>
      <c r="C4215">
        <f t="shared" si="135"/>
        <v>3</v>
      </c>
      <c r="D4215" t="s">
        <v>73</v>
      </c>
      <c r="E4215" t="s">
        <v>75</v>
      </c>
      <c r="F4215">
        <v>1</v>
      </c>
      <c r="G4215">
        <v>9999</v>
      </c>
      <c r="H4215" t="s">
        <v>14</v>
      </c>
      <c r="I4215" s="1">
        <v>41395</v>
      </c>
      <c r="J4215" s="1">
        <v>41455</v>
      </c>
      <c r="K4215">
        <v>0</v>
      </c>
      <c r="L4215" s="3">
        <v>2</v>
      </c>
      <c r="P4215" s="3">
        <v>2</v>
      </c>
      <c r="R4215" s="3">
        <v>22</v>
      </c>
      <c r="S4215" s="3">
        <v>9999</v>
      </c>
      <c r="T4215" s="3">
        <v>9999</v>
      </c>
      <c r="U4215" s="3">
        <v>9999</v>
      </c>
      <c r="V4215" s="3">
        <v>0</v>
      </c>
      <c r="W4215" s="3">
        <v>0</v>
      </c>
      <c r="X4215" s="3">
        <v>0</v>
      </c>
      <c r="Y4215"/>
      <c r="Z4215"/>
    </row>
    <row r="4216" spans="2:26" x14ac:dyDescent="0.25">
      <c r="B4216">
        <f t="shared" si="134"/>
        <v>2013</v>
      </c>
      <c r="C4216">
        <f t="shared" si="135"/>
        <v>4</v>
      </c>
      <c r="D4216" t="s">
        <v>73</v>
      </c>
      <c r="E4216" t="s">
        <v>75</v>
      </c>
      <c r="F4216">
        <v>1</v>
      </c>
      <c r="G4216">
        <v>9999</v>
      </c>
      <c r="H4216" t="s">
        <v>14</v>
      </c>
      <c r="I4216" s="1">
        <v>41456</v>
      </c>
      <c r="J4216" s="1">
        <v>41517</v>
      </c>
      <c r="K4216">
        <v>0</v>
      </c>
      <c r="L4216" s="3">
        <v>2</v>
      </c>
      <c r="P4216" s="3">
        <v>2</v>
      </c>
      <c r="R4216" s="3">
        <v>22</v>
      </c>
      <c r="S4216" s="3">
        <v>9999</v>
      </c>
      <c r="T4216" s="3">
        <v>9999</v>
      </c>
      <c r="U4216" s="3">
        <v>9999</v>
      </c>
      <c r="V4216" s="3">
        <v>0</v>
      </c>
      <c r="W4216" s="3">
        <v>0</v>
      </c>
      <c r="X4216" s="3">
        <v>0</v>
      </c>
      <c r="Y4216"/>
      <c r="Z4216"/>
    </row>
    <row r="4217" spans="2:26" x14ac:dyDescent="0.25">
      <c r="B4217">
        <f t="shared" si="134"/>
        <v>2013</v>
      </c>
      <c r="C4217">
        <f t="shared" si="135"/>
        <v>5</v>
      </c>
      <c r="D4217" t="s">
        <v>73</v>
      </c>
      <c r="E4217" t="s">
        <v>75</v>
      </c>
      <c r="F4217">
        <v>1</v>
      </c>
      <c r="G4217">
        <v>9999</v>
      </c>
      <c r="H4217" t="s">
        <v>14</v>
      </c>
      <c r="I4217" s="1">
        <v>41518</v>
      </c>
      <c r="J4217" s="1">
        <v>41578</v>
      </c>
      <c r="K4217">
        <v>0</v>
      </c>
      <c r="L4217" s="3">
        <v>2</v>
      </c>
      <c r="P4217" s="3">
        <v>2</v>
      </c>
      <c r="R4217" s="3">
        <v>22</v>
      </c>
      <c r="S4217" s="3">
        <v>9999</v>
      </c>
      <c r="T4217" s="3">
        <v>9999</v>
      </c>
      <c r="U4217" s="3">
        <v>9999</v>
      </c>
      <c r="V4217" s="3">
        <v>0</v>
      </c>
      <c r="W4217" s="3">
        <v>0</v>
      </c>
      <c r="X4217" s="3">
        <v>0</v>
      </c>
      <c r="Y4217"/>
      <c r="Z4217"/>
    </row>
    <row r="4218" spans="2:26" x14ac:dyDescent="0.25">
      <c r="B4218">
        <f t="shared" si="134"/>
        <v>2013</v>
      </c>
      <c r="C4218">
        <f t="shared" si="135"/>
        <v>6</v>
      </c>
      <c r="D4218" t="s">
        <v>73</v>
      </c>
      <c r="E4218" t="s">
        <v>75</v>
      </c>
      <c r="F4218">
        <v>1</v>
      </c>
      <c r="G4218">
        <v>9999</v>
      </c>
      <c r="H4218" t="s">
        <v>14</v>
      </c>
      <c r="I4218" s="1">
        <v>41579</v>
      </c>
      <c r="J4218" s="1">
        <v>41639</v>
      </c>
      <c r="K4218">
        <v>0</v>
      </c>
      <c r="L4218" s="3">
        <v>2</v>
      </c>
      <c r="P4218" s="3">
        <v>2</v>
      </c>
      <c r="R4218" s="3">
        <v>22</v>
      </c>
      <c r="S4218" s="3">
        <v>9999</v>
      </c>
      <c r="T4218" s="3">
        <v>9999</v>
      </c>
      <c r="U4218" s="3">
        <v>9999</v>
      </c>
      <c r="V4218" s="3">
        <v>0</v>
      </c>
      <c r="W4218" s="3">
        <v>0</v>
      </c>
      <c r="X4218" s="3">
        <v>0</v>
      </c>
      <c r="Y4218"/>
      <c r="Z4218"/>
    </row>
    <row r="4219" spans="2:26" x14ac:dyDescent="0.25">
      <c r="B4219">
        <f t="shared" ref="B4219:B4282" si="136">YEAR(I4219)</f>
        <v>2014</v>
      </c>
      <c r="C4219">
        <f t="shared" ref="C4219:C4282" si="137">IF(OR(MONTH(I4219) = 1, MONTH(I4219) = 2), 1, IF(OR(MONTH(I4219) = 3, MONTH(I4219) = 4), 2, IF(OR(MONTH(I4219) = 5, MONTH(I4219) = 6), 3, IF(OR(MONTH(I4219) = 7, MONTH(I4219) = 8), 4, IF(OR(MONTH(I4219) = 9, MONTH(I4219) = 10), 5, IF(OR(MONTH(I4219) = 11, MONTH(I4219) = 12), 6,0))))))</f>
        <v>1</v>
      </c>
      <c r="D4219" t="s">
        <v>73</v>
      </c>
      <c r="E4219" t="s">
        <v>75</v>
      </c>
      <c r="F4219">
        <v>1</v>
      </c>
      <c r="G4219">
        <v>9999</v>
      </c>
      <c r="H4219" t="s">
        <v>14</v>
      </c>
      <c r="I4219" s="1">
        <v>41640</v>
      </c>
      <c r="J4219" s="1">
        <v>41698</v>
      </c>
      <c r="K4219">
        <v>0</v>
      </c>
      <c r="L4219" s="3">
        <v>2</v>
      </c>
      <c r="P4219" s="3">
        <v>2</v>
      </c>
      <c r="R4219" s="3">
        <v>22</v>
      </c>
      <c r="S4219" s="3">
        <v>9999</v>
      </c>
      <c r="T4219" s="3">
        <v>9999</v>
      </c>
      <c r="U4219" s="3">
        <v>9999</v>
      </c>
      <c r="V4219" s="3">
        <v>0</v>
      </c>
      <c r="W4219" s="3">
        <v>0</v>
      </c>
      <c r="X4219" s="3">
        <v>0</v>
      </c>
      <c r="Y4219"/>
      <c r="Z4219"/>
    </row>
    <row r="4220" spans="2:26" x14ac:dyDescent="0.25">
      <c r="B4220">
        <f t="shared" si="136"/>
        <v>2014</v>
      </c>
      <c r="C4220">
        <f t="shared" si="137"/>
        <v>2</v>
      </c>
      <c r="D4220" t="s">
        <v>73</v>
      </c>
      <c r="E4220" t="s">
        <v>75</v>
      </c>
      <c r="F4220">
        <v>1</v>
      </c>
      <c r="G4220">
        <v>9999</v>
      </c>
      <c r="H4220" t="s">
        <v>14</v>
      </c>
      <c r="I4220" s="1">
        <v>41699</v>
      </c>
      <c r="J4220" s="1">
        <v>41759</v>
      </c>
      <c r="K4220">
        <v>0</v>
      </c>
      <c r="L4220" s="3">
        <v>2</v>
      </c>
      <c r="P4220" s="3">
        <v>2</v>
      </c>
      <c r="R4220" s="3">
        <v>22</v>
      </c>
      <c r="S4220" s="3">
        <v>9999</v>
      </c>
      <c r="T4220" s="3">
        <v>9999</v>
      </c>
      <c r="U4220" s="3">
        <v>9999</v>
      </c>
      <c r="V4220" s="3">
        <v>0</v>
      </c>
      <c r="W4220" s="3">
        <v>0</v>
      </c>
      <c r="X4220" s="3">
        <v>0</v>
      </c>
      <c r="Y4220"/>
      <c r="Z4220"/>
    </row>
    <row r="4221" spans="2:26" x14ac:dyDescent="0.25">
      <c r="B4221">
        <f t="shared" si="136"/>
        <v>2014</v>
      </c>
      <c r="C4221">
        <f t="shared" si="137"/>
        <v>3</v>
      </c>
      <c r="D4221" t="s">
        <v>73</v>
      </c>
      <c r="E4221" t="s">
        <v>75</v>
      </c>
      <c r="F4221">
        <v>1</v>
      </c>
      <c r="G4221">
        <v>9999</v>
      </c>
      <c r="H4221" t="s">
        <v>14</v>
      </c>
      <c r="I4221" s="1">
        <v>41760</v>
      </c>
      <c r="J4221" s="1">
        <v>41820</v>
      </c>
      <c r="K4221">
        <v>0</v>
      </c>
      <c r="L4221" s="3">
        <v>2</v>
      </c>
      <c r="P4221" s="3">
        <v>2</v>
      </c>
      <c r="R4221" s="3">
        <v>22</v>
      </c>
      <c r="S4221" s="3">
        <v>9999</v>
      </c>
      <c r="T4221" s="3">
        <v>9999</v>
      </c>
      <c r="U4221" s="3">
        <v>9999</v>
      </c>
      <c r="V4221" s="3">
        <v>0</v>
      </c>
      <c r="W4221" s="3">
        <v>0</v>
      </c>
      <c r="X4221" s="3">
        <v>0</v>
      </c>
      <c r="Y4221"/>
      <c r="Z4221"/>
    </row>
    <row r="4222" spans="2:26" x14ac:dyDescent="0.25">
      <c r="B4222">
        <f t="shared" si="136"/>
        <v>2014</v>
      </c>
      <c r="C4222">
        <f t="shared" si="137"/>
        <v>4</v>
      </c>
      <c r="D4222" t="s">
        <v>73</v>
      </c>
      <c r="E4222" t="s">
        <v>75</v>
      </c>
      <c r="F4222">
        <v>1</v>
      </c>
      <c r="G4222">
        <v>9999</v>
      </c>
      <c r="H4222" t="s">
        <v>14</v>
      </c>
      <c r="I4222" s="1">
        <v>41821</v>
      </c>
      <c r="J4222" s="1">
        <v>41882</v>
      </c>
      <c r="K4222">
        <v>0</v>
      </c>
      <c r="L4222" s="3">
        <v>2</v>
      </c>
      <c r="P4222" s="3">
        <v>2</v>
      </c>
      <c r="R4222" s="3">
        <v>22</v>
      </c>
      <c r="S4222" s="3">
        <v>9999</v>
      </c>
      <c r="T4222" s="3">
        <v>9999</v>
      </c>
      <c r="U4222" s="3">
        <v>9999</v>
      </c>
      <c r="V4222" s="3">
        <v>0</v>
      </c>
      <c r="W4222" s="3">
        <v>0</v>
      </c>
      <c r="X4222" s="3">
        <v>0</v>
      </c>
      <c r="Y4222"/>
      <c r="Z4222"/>
    </row>
    <row r="4223" spans="2:26" x14ac:dyDescent="0.25">
      <c r="B4223">
        <f t="shared" si="136"/>
        <v>2014</v>
      </c>
      <c r="C4223">
        <f t="shared" si="137"/>
        <v>5</v>
      </c>
      <c r="D4223" t="s">
        <v>73</v>
      </c>
      <c r="E4223" t="s">
        <v>75</v>
      </c>
      <c r="F4223">
        <v>1</v>
      </c>
      <c r="G4223">
        <v>9999</v>
      </c>
      <c r="H4223" t="s">
        <v>14</v>
      </c>
      <c r="I4223" s="1">
        <v>41883</v>
      </c>
      <c r="J4223" s="1">
        <v>41943</v>
      </c>
      <c r="K4223">
        <v>0</v>
      </c>
      <c r="L4223" s="3">
        <v>2</v>
      </c>
      <c r="P4223" s="3">
        <v>2</v>
      </c>
      <c r="R4223" s="3">
        <v>22</v>
      </c>
      <c r="S4223" s="3">
        <v>9999</v>
      </c>
      <c r="T4223" s="3">
        <v>9999</v>
      </c>
      <c r="U4223" s="3">
        <v>9999</v>
      </c>
      <c r="V4223" s="3">
        <v>0</v>
      </c>
      <c r="W4223" s="3">
        <v>0</v>
      </c>
      <c r="X4223" s="3">
        <v>0</v>
      </c>
      <c r="Y4223"/>
      <c r="Z4223"/>
    </row>
    <row r="4224" spans="2:26" x14ac:dyDescent="0.25">
      <c r="B4224">
        <f t="shared" si="136"/>
        <v>2014</v>
      </c>
      <c r="C4224">
        <f t="shared" si="137"/>
        <v>6</v>
      </c>
      <c r="D4224" t="s">
        <v>73</v>
      </c>
      <c r="E4224" t="s">
        <v>75</v>
      </c>
      <c r="F4224">
        <v>1</v>
      </c>
      <c r="G4224">
        <v>9999</v>
      </c>
      <c r="H4224" t="s">
        <v>14</v>
      </c>
      <c r="I4224" s="1">
        <v>41944</v>
      </c>
      <c r="J4224" s="1">
        <v>42004</v>
      </c>
      <c r="K4224">
        <v>0</v>
      </c>
      <c r="L4224" s="3">
        <v>2</v>
      </c>
      <c r="P4224" s="3">
        <v>2</v>
      </c>
      <c r="R4224" s="3">
        <v>22</v>
      </c>
      <c r="S4224" s="3">
        <v>9999</v>
      </c>
      <c r="T4224" s="3">
        <v>9999</v>
      </c>
      <c r="U4224" s="3">
        <v>9999</v>
      </c>
      <c r="V4224" s="3">
        <v>0</v>
      </c>
      <c r="W4224" s="3">
        <v>0</v>
      </c>
      <c r="X4224" s="3">
        <v>0</v>
      </c>
    </row>
    <row r="4225" spans="2:24" x14ac:dyDescent="0.25">
      <c r="B4225">
        <f t="shared" si="136"/>
        <v>2015</v>
      </c>
      <c r="C4225">
        <f t="shared" si="137"/>
        <v>1</v>
      </c>
      <c r="D4225" t="s">
        <v>73</v>
      </c>
      <c r="E4225" t="s">
        <v>75</v>
      </c>
      <c r="F4225">
        <v>1</v>
      </c>
      <c r="G4225">
        <v>9999</v>
      </c>
      <c r="H4225" t="s">
        <v>14</v>
      </c>
      <c r="I4225" s="1">
        <v>42005</v>
      </c>
      <c r="J4225" s="1">
        <v>42063</v>
      </c>
      <c r="K4225">
        <v>0</v>
      </c>
      <c r="L4225" s="3">
        <v>2</v>
      </c>
      <c r="P4225" s="3">
        <v>2</v>
      </c>
      <c r="R4225" s="3">
        <v>22</v>
      </c>
      <c r="S4225" s="3">
        <v>9999</v>
      </c>
      <c r="T4225" s="3">
        <v>9999</v>
      </c>
      <c r="U4225" s="3">
        <v>9999</v>
      </c>
      <c r="V4225" s="3">
        <v>0</v>
      </c>
      <c r="W4225" s="3">
        <v>0</v>
      </c>
      <c r="X4225" s="3">
        <v>0</v>
      </c>
    </row>
    <row r="4226" spans="2:24" x14ac:dyDescent="0.25">
      <c r="B4226">
        <f t="shared" si="136"/>
        <v>2015</v>
      </c>
      <c r="C4226">
        <f t="shared" si="137"/>
        <v>2</v>
      </c>
      <c r="D4226" t="s">
        <v>73</v>
      </c>
      <c r="E4226" t="s">
        <v>75</v>
      </c>
      <c r="F4226">
        <v>1</v>
      </c>
      <c r="G4226">
        <v>9999</v>
      </c>
      <c r="H4226" t="s">
        <v>14</v>
      </c>
      <c r="I4226" s="1">
        <v>42064</v>
      </c>
      <c r="J4226" s="1">
        <v>42124</v>
      </c>
      <c r="K4226">
        <v>0</v>
      </c>
      <c r="L4226" s="3">
        <v>2</v>
      </c>
      <c r="P4226" s="3">
        <v>2</v>
      </c>
      <c r="R4226" s="3">
        <v>22</v>
      </c>
      <c r="S4226" s="3">
        <v>9999</v>
      </c>
      <c r="T4226" s="3">
        <v>9999</v>
      </c>
      <c r="U4226" s="3">
        <v>9999</v>
      </c>
      <c r="V4226" s="3">
        <v>0</v>
      </c>
      <c r="W4226" s="3">
        <v>0</v>
      </c>
      <c r="X4226" s="3">
        <v>0</v>
      </c>
    </row>
    <row r="4227" spans="2:24" ht="14.25" customHeight="1" x14ac:dyDescent="0.25">
      <c r="B4227">
        <f t="shared" si="136"/>
        <v>2015</v>
      </c>
      <c r="C4227">
        <f t="shared" si="137"/>
        <v>3</v>
      </c>
      <c r="D4227" t="s">
        <v>73</v>
      </c>
      <c r="E4227" t="s">
        <v>75</v>
      </c>
      <c r="F4227">
        <v>1</v>
      </c>
      <c r="G4227">
        <v>9999</v>
      </c>
      <c r="H4227" t="s">
        <v>14</v>
      </c>
      <c r="I4227" s="1">
        <v>42125</v>
      </c>
      <c r="J4227" s="1">
        <v>42185</v>
      </c>
      <c r="K4227">
        <v>0</v>
      </c>
      <c r="L4227" s="3">
        <v>2</v>
      </c>
      <c r="P4227" s="3">
        <v>2</v>
      </c>
      <c r="R4227" s="3">
        <v>22</v>
      </c>
      <c r="S4227" s="3">
        <v>9999</v>
      </c>
      <c r="T4227" s="3">
        <v>9999</v>
      </c>
      <c r="U4227" s="3">
        <v>9999</v>
      </c>
      <c r="V4227" s="3">
        <v>0</v>
      </c>
      <c r="W4227" s="3">
        <v>0</v>
      </c>
      <c r="X4227" s="3">
        <v>0</v>
      </c>
    </row>
    <row r="4228" spans="2:24" ht="14.25" customHeight="1" x14ac:dyDescent="0.25">
      <c r="B4228">
        <f t="shared" si="136"/>
        <v>2015</v>
      </c>
      <c r="C4228">
        <f t="shared" si="137"/>
        <v>4</v>
      </c>
      <c r="D4228" t="s">
        <v>73</v>
      </c>
      <c r="E4228" t="s">
        <v>75</v>
      </c>
      <c r="F4228">
        <v>1</v>
      </c>
      <c r="G4228">
        <v>9999</v>
      </c>
      <c r="H4228" t="s">
        <v>14</v>
      </c>
      <c r="I4228" s="1">
        <v>42186</v>
      </c>
      <c r="J4228" s="1">
        <v>42247</v>
      </c>
      <c r="K4228">
        <v>0</v>
      </c>
      <c r="L4228" s="3">
        <v>2</v>
      </c>
      <c r="P4228" s="3">
        <v>2</v>
      </c>
      <c r="R4228" s="3">
        <v>22</v>
      </c>
      <c r="S4228" s="3">
        <v>9999</v>
      </c>
      <c r="T4228" s="3">
        <v>9999</v>
      </c>
      <c r="U4228" s="3">
        <v>9999</v>
      </c>
      <c r="V4228" s="3">
        <v>0</v>
      </c>
      <c r="W4228" s="3">
        <v>0</v>
      </c>
      <c r="X4228" s="3">
        <v>0</v>
      </c>
    </row>
    <row r="4229" spans="2:24" x14ac:dyDescent="0.25">
      <c r="B4229">
        <f t="shared" si="136"/>
        <v>2015</v>
      </c>
      <c r="C4229">
        <f t="shared" si="137"/>
        <v>5</v>
      </c>
      <c r="D4229" t="s">
        <v>73</v>
      </c>
      <c r="E4229" t="s">
        <v>75</v>
      </c>
      <c r="F4229">
        <v>1</v>
      </c>
      <c r="G4229">
        <v>9999</v>
      </c>
      <c r="H4229" t="s">
        <v>14</v>
      </c>
      <c r="I4229" s="1">
        <v>42248</v>
      </c>
      <c r="J4229" s="1">
        <v>42308</v>
      </c>
      <c r="K4229">
        <v>0</v>
      </c>
      <c r="L4229" s="3">
        <v>2</v>
      </c>
      <c r="P4229" s="3">
        <v>2</v>
      </c>
      <c r="R4229" s="3">
        <v>22</v>
      </c>
      <c r="S4229" s="3">
        <v>9999</v>
      </c>
      <c r="T4229" s="3">
        <v>9999</v>
      </c>
      <c r="U4229" s="3">
        <v>9999</v>
      </c>
      <c r="V4229" s="3">
        <v>0</v>
      </c>
      <c r="W4229" s="3">
        <v>0</v>
      </c>
      <c r="X4229" s="3">
        <v>0</v>
      </c>
    </row>
    <row r="4230" spans="2:24" x14ac:dyDescent="0.25">
      <c r="B4230">
        <f t="shared" si="136"/>
        <v>2015</v>
      </c>
      <c r="C4230">
        <f t="shared" si="137"/>
        <v>6</v>
      </c>
      <c r="D4230" t="s">
        <v>73</v>
      </c>
      <c r="E4230" t="s">
        <v>75</v>
      </c>
      <c r="F4230">
        <v>1</v>
      </c>
      <c r="G4230">
        <v>9999</v>
      </c>
      <c r="H4230" t="s">
        <v>14</v>
      </c>
      <c r="I4230" s="1">
        <v>42309</v>
      </c>
      <c r="J4230" s="1">
        <v>42369</v>
      </c>
      <c r="K4230">
        <v>0</v>
      </c>
      <c r="L4230" s="3">
        <v>2</v>
      </c>
      <c r="P4230" s="3">
        <v>2</v>
      </c>
      <c r="R4230" s="3">
        <v>22</v>
      </c>
      <c r="S4230" s="3">
        <v>9999</v>
      </c>
      <c r="T4230" s="3">
        <v>9999</v>
      </c>
      <c r="U4230" s="3">
        <v>9999</v>
      </c>
      <c r="V4230" s="3">
        <v>0</v>
      </c>
      <c r="W4230" s="3">
        <v>0</v>
      </c>
      <c r="X4230" s="3">
        <v>0</v>
      </c>
    </row>
    <row r="4231" spans="2:24" x14ac:dyDescent="0.25">
      <c r="B4231">
        <f t="shared" si="136"/>
        <v>2016</v>
      </c>
      <c r="C4231">
        <f t="shared" si="137"/>
        <v>1</v>
      </c>
      <c r="D4231" t="s">
        <v>73</v>
      </c>
      <c r="E4231" t="s">
        <v>75</v>
      </c>
      <c r="F4231">
        <v>1</v>
      </c>
      <c r="G4231">
        <v>9999</v>
      </c>
      <c r="H4231" t="s">
        <v>14</v>
      </c>
      <c r="I4231" s="1">
        <v>42370</v>
      </c>
      <c r="J4231" s="1">
        <v>42429</v>
      </c>
      <c r="K4231">
        <v>0</v>
      </c>
      <c r="L4231" s="3">
        <v>2</v>
      </c>
      <c r="P4231" s="3">
        <v>2</v>
      </c>
      <c r="R4231" s="3">
        <v>22</v>
      </c>
      <c r="S4231" s="3">
        <v>9999</v>
      </c>
      <c r="T4231" s="3">
        <v>9999</v>
      </c>
      <c r="U4231" s="3">
        <v>9999</v>
      </c>
      <c r="V4231" s="3">
        <v>0</v>
      </c>
      <c r="W4231" s="3">
        <v>0</v>
      </c>
      <c r="X4231" s="3">
        <v>0</v>
      </c>
    </row>
    <row r="4232" spans="2:24" x14ac:dyDescent="0.25">
      <c r="B4232">
        <f t="shared" si="136"/>
        <v>2016</v>
      </c>
      <c r="C4232">
        <f t="shared" si="137"/>
        <v>2</v>
      </c>
      <c r="D4232" t="s">
        <v>73</v>
      </c>
      <c r="E4232" t="s">
        <v>75</v>
      </c>
      <c r="F4232">
        <v>1</v>
      </c>
      <c r="G4232">
        <v>9999</v>
      </c>
      <c r="H4232" t="s">
        <v>14</v>
      </c>
      <c r="I4232" s="1">
        <v>42430</v>
      </c>
      <c r="J4232" s="1">
        <v>42490</v>
      </c>
      <c r="K4232">
        <v>0</v>
      </c>
      <c r="L4232" s="3">
        <v>2</v>
      </c>
      <c r="P4232" s="3">
        <v>2</v>
      </c>
      <c r="R4232" s="3">
        <v>22</v>
      </c>
      <c r="S4232" s="3">
        <v>9999</v>
      </c>
      <c r="T4232" s="3">
        <v>9999</v>
      </c>
      <c r="U4232" s="3">
        <v>9999</v>
      </c>
      <c r="V4232" s="3">
        <v>0</v>
      </c>
      <c r="W4232" s="3">
        <v>0</v>
      </c>
      <c r="X4232" s="3">
        <v>0</v>
      </c>
    </row>
    <row r="4233" spans="2:24" x14ac:dyDescent="0.25">
      <c r="B4233">
        <f t="shared" si="136"/>
        <v>2016</v>
      </c>
      <c r="C4233">
        <f t="shared" si="137"/>
        <v>3</v>
      </c>
      <c r="D4233" t="s">
        <v>73</v>
      </c>
      <c r="E4233" t="s">
        <v>75</v>
      </c>
      <c r="F4233">
        <v>1</v>
      </c>
      <c r="G4233">
        <v>9999</v>
      </c>
      <c r="H4233" t="s">
        <v>14</v>
      </c>
      <c r="I4233" s="1">
        <v>42491</v>
      </c>
      <c r="J4233" s="1">
        <v>42551</v>
      </c>
      <c r="K4233">
        <v>0</v>
      </c>
      <c r="L4233" s="3">
        <v>2</v>
      </c>
      <c r="P4233" s="3">
        <v>2</v>
      </c>
      <c r="R4233" s="3">
        <v>22</v>
      </c>
      <c r="S4233" s="3">
        <v>9999</v>
      </c>
      <c r="T4233" s="3">
        <v>9999</v>
      </c>
      <c r="U4233" s="3">
        <v>9999</v>
      </c>
      <c r="V4233" s="3">
        <v>0</v>
      </c>
      <c r="W4233" s="3">
        <v>0</v>
      </c>
      <c r="X4233" s="3">
        <v>0</v>
      </c>
    </row>
    <row r="4234" spans="2:24" x14ac:dyDescent="0.25">
      <c r="B4234">
        <f t="shared" si="136"/>
        <v>2016</v>
      </c>
      <c r="C4234">
        <f t="shared" si="137"/>
        <v>4</v>
      </c>
      <c r="D4234" t="s">
        <v>73</v>
      </c>
      <c r="E4234" t="s">
        <v>75</v>
      </c>
      <c r="F4234">
        <v>1</v>
      </c>
      <c r="G4234">
        <v>9999</v>
      </c>
      <c r="H4234" t="s">
        <v>14</v>
      </c>
      <c r="I4234" s="1">
        <v>42552</v>
      </c>
      <c r="J4234" s="1">
        <v>42613</v>
      </c>
      <c r="K4234">
        <v>0</v>
      </c>
      <c r="L4234" s="3">
        <v>2</v>
      </c>
      <c r="P4234" s="3">
        <v>2</v>
      </c>
      <c r="R4234" s="3">
        <v>22</v>
      </c>
      <c r="S4234" s="3">
        <v>9999</v>
      </c>
      <c r="T4234" s="3">
        <v>9999</v>
      </c>
      <c r="U4234" s="3">
        <v>9999</v>
      </c>
      <c r="V4234" s="3">
        <v>0</v>
      </c>
      <c r="W4234" s="3">
        <v>0</v>
      </c>
      <c r="X4234" s="3">
        <v>0</v>
      </c>
    </row>
    <row r="4235" spans="2:24" x14ac:dyDescent="0.25">
      <c r="B4235">
        <f t="shared" si="136"/>
        <v>2016</v>
      </c>
      <c r="C4235">
        <f t="shared" si="137"/>
        <v>5</v>
      </c>
      <c r="D4235" t="s">
        <v>73</v>
      </c>
      <c r="E4235" t="s">
        <v>75</v>
      </c>
      <c r="F4235">
        <v>1</v>
      </c>
      <c r="G4235">
        <v>9999</v>
      </c>
      <c r="H4235" t="s">
        <v>14</v>
      </c>
      <c r="I4235" s="1">
        <v>42614</v>
      </c>
      <c r="J4235" s="1">
        <v>42674</v>
      </c>
      <c r="K4235">
        <v>0</v>
      </c>
      <c r="L4235" s="3">
        <v>2</v>
      </c>
      <c r="P4235" s="3">
        <v>2</v>
      </c>
      <c r="R4235" s="3">
        <v>22</v>
      </c>
      <c r="S4235" s="3">
        <v>9999</v>
      </c>
      <c r="T4235" s="3">
        <v>9999</v>
      </c>
      <c r="U4235" s="3">
        <v>9999</v>
      </c>
      <c r="V4235" s="3">
        <v>0</v>
      </c>
      <c r="W4235" s="3">
        <v>0</v>
      </c>
      <c r="X4235" s="3">
        <v>0</v>
      </c>
    </row>
    <row r="4236" spans="2:24" x14ac:dyDescent="0.25">
      <c r="B4236">
        <f t="shared" si="136"/>
        <v>2016</v>
      </c>
      <c r="C4236">
        <f t="shared" si="137"/>
        <v>6</v>
      </c>
      <c r="D4236" t="s">
        <v>73</v>
      </c>
      <c r="E4236" t="s">
        <v>75</v>
      </c>
      <c r="F4236">
        <v>1</v>
      </c>
      <c r="G4236">
        <v>9999</v>
      </c>
      <c r="H4236" t="s">
        <v>14</v>
      </c>
      <c r="I4236" s="1">
        <v>42675</v>
      </c>
      <c r="J4236" s="1">
        <v>42735</v>
      </c>
      <c r="K4236">
        <v>0</v>
      </c>
      <c r="L4236" s="3">
        <v>2</v>
      </c>
      <c r="P4236" s="3">
        <v>2</v>
      </c>
      <c r="R4236" s="3">
        <v>22</v>
      </c>
      <c r="S4236" s="3">
        <v>9999</v>
      </c>
      <c r="T4236" s="3">
        <v>9999</v>
      </c>
      <c r="U4236" s="3">
        <v>9999</v>
      </c>
      <c r="V4236" s="3">
        <v>0</v>
      </c>
      <c r="W4236" s="3">
        <v>0</v>
      </c>
      <c r="X4236" s="3">
        <v>0</v>
      </c>
    </row>
    <row r="4237" spans="2:24" x14ac:dyDescent="0.25">
      <c r="B4237">
        <f t="shared" si="136"/>
        <v>2017</v>
      </c>
      <c r="C4237">
        <f t="shared" si="137"/>
        <v>1</v>
      </c>
      <c r="D4237" t="s">
        <v>73</v>
      </c>
      <c r="E4237" t="s">
        <v>75</v>
      </c>
      <c r="F4237">
        <v>1</v>
      </c>
      <c r="G4237">
        <v>9999</v>
      </c>
      <c r="H4237" t="s">
        <v>14</v>
      </c>
      <c r="I4237" s="1">
        <v>42736</v>
      </c>
      <c r="J4237" s="1">
        <v>42794</v>
      </c>
      <c r="K4237">
        <v>0</v>
      </c>
      <c r="L4237" s="3">
        <v>2</v>
      </c>
      <c r="P4237" s="3">
        <v>2</v>
      </c>
      <c r="R4237" s="3">
        <v>22</v>
      </c>
      <c r="S4237" s="3">
        <v>9999</v>
      </c>
      <c r="T4237" s="3">
        <v>9999</v>
      </c>
      <c r="U4237" s="3">
        <v>9999</v>
      </c>
      <c r="V4237" s="3">
        <v>0</v>
      </c>
      <c r="W4237" s="3">
        <v>0</v>
      </c>
      <c r="X4237" s="3">
        <v>0</v>
      </c>
    </row>
    <row r="4238" spans="2:24" x14ac:dyDescent="0.25">
      <c r="B4238">
        <f t="shared" si="136"/>
        <v>2017</v>
      </c>
      <c r="C4238">
        <f t="shared" si="137"/>
        <v>2</v>
      </c>
      <c r="D4238" t="s">
        <v>73</v>
      </c>
      <c r="E4238" t="s">
        <v>75</v>
      </c>
      <c r="F4238">
        <v>1</v>
      </c>
      <c r="G4238">
        <v>9999</v>
      </c>
      <c r="H4238" t="s">
        <v>14</v>
      </c>
      <c r="I4238" s="1">
        <v>42795</v>
      </c>
      <c r="J4238" s="1">
        <v>42855</v>
      </c>
      <c r="K4238">
        <v>0</v>
      </c>
      <c r="L4238" s="3">
        <v>2</v>
      </c>
      <c r="P4238" s="3">
        <v>2</v>
      </c>
      <c r="R4238" s="3">
        <v>22</v>
      </c>
      <c r="S4238" s="3">
        <v>9999</v>
      </c>
      <c r="T4238" s="3">
        <v>9999</v>
      </c>
      <c r="U4238" s="3">
        <v>9999</v>
      </c>
      <c r="V4238" s="3">
        <v>0</v>
      </c>
      <c r="W4238" s="3">
        <v>0</v>
      </c>
      <c r="X4238" s="3">
        <v>0</v>
      </c>
    </row>
    <row r="4239" spans="2:24" x14ac:dyDescent="0.25">
      <c r="B4239">
        <f t="shared" si="136"/>
        <v>2017</v>
      </c>
      <c r="C4239">
        <f t="shared" si="137"/>
        <v>3</v>
      </c>
      <c r="D4239" t="s">
        <v>73</v>
      </c>
      <c r="E4239" t="s">
        <v>75</v>
      </c>
      <c r="F4239">
        <v>1</v>
      </c>
      <c r="G4239">
        <v>9999</v>
      </c>
      <c r="H4239" t="s">
        <v>14</v>
      </c>
      <c r="I4239" s="1">
        <v>42856</v>
      </c>
      <c r="J4239" s="1">
        <v>42916</v>
      </c>
      <c r="K4239">
        <v>0</v>
      </c>
      <c r="L4239" s="3">
        <v>2</v>
      </c>
      <c r="P4239" s="3">
        <v>2</v>
      </c>
      <c r="R4239" s="3">
        <v>22</v>
      </c>
      <c r="S4239" s="3">
        <v>9999</v>
      </c>
      <c r="T4239" s="3">
        <v>9999</v>
      </c>
      <c r="U4239" s="3">
        <v>9999</v>
      </c>
      <c r="V4239" s="3">
        <v>0</v>
      </c>
      <c r="W4239" s="3">
        <v>0</v>
      </c>
      <c r="X4239" s="3">
        <v>0</v>
      </c>
    </row>
    <row r="4240" spans="2:24" x14ac:dyDescent="0.25">
      <c r="B4240">
        <f t="shared" si="136"/>
        <v>2017</v>
      </c>
      <c r="C4240">
        <f t="shared" si="137"/>
        <v>4</v>
      </c>
      <c r="D4240" t="s">
        <v>73</v>
      </c>
      <c r="E4240" t="s">
        <v>75</v>
      </c>
      <c r="F4240">
        <v>1</v>
      </c>
      <c r="G4240">
        <v>9999</v>
      </c>
      <c r="H4240" t="s">
        <v>14</v>
      </c>
      <c r="I4240" s="1">
        <v>42917</v>
      </c>
      <c r="J4240" s="1">
        <v>42978</v>
      </c>
      <c r="K4240">
        <v>0</v>
      </c>
      <c r="L4240" s="3">
        <v>2</v>
      </c>
      <c r="P4240" s="3">
        <v>2</v>
      </c>
      <c r="R4240" s="3">
        <v>22</v>
      </c>
      <c r="S4240" s="3">
        <v>9999</v>
      </c>
      <c r="T4240" s="3">
        <v>9999</v>
      </c>
      <c r="U4240" s="3">
        <v>9999</v>
      </c>
      <c r="V4240" s="3">
        <v>0</v>
      </c>
      <c r="W4240" s="3">
        <v>0</v>
      </c>
      <c r="X4240" s="3">
        <v>0</v>
      </c>
    </row>
    <row r="4241" spans="2:29" x14ac:dyDescent="0.25">
      <c r="B4241">
        <f t="shared" si="136"/>
        <v>2017</v>
      </c>
      <c r="C4241">
        <f t="shared" si="137"/>
        <v>5</v>
      </c>
      <c r="D4241" t="s">
        <v>73</v>
      </c>
      <c r="E4241" t="s">
        <v>75</v>
      </c>
      <c r="F4241">
        <v>1</v>
      </c>
      <c r="G4241">
        <v>9999</v>
      </c>
      <c r="H4241" t="s">
        <v>14</v>
      </c>
      <c r="I4241" s="1">
        <v>42979</v>
      </c>
      <c r="J4241" s="1">
        <v>43039</v>
      </c>
      <c r="K4241">
        <v>0</v>
      </c>
      <c r="L4241" s="3">
        <v>2</v>
      </c>
      <c r="P4241" s="3">
        <v>2</v>
      </c>
      <c r="R4241" s="3">
        <v>22</v>
      </c>
      <c r="S4241" s="3">
        <v>9999</v>
      </c>
      <c r="T4241" s="3">
        <v>9999</v>
      </c>
      <c r="U4241" s="3">
        <v>9999</v>
      </c>
      <c r="V4241" s="3">
        <v>0</v>
      </c>
      <c r="W4241" s="3">
        <v>0</v>
      </c>
      <c r="X4241" s="3">
        <v>0</v>
      </c>
    </row>
    <row r="4242" spans="2:29" x14ac:dyDescent="0.25">
      <c r="B4242">
        <f t="shared" si="136"/>
        <v>2017</v>
      </c>
      <c r="C4242">
        <f t="shared" si="137"/>
        <v>6</v>
      </c>
      <c r="D4242" t="s">
        <v>73</v>
      </c>
      <c r="E4242" t="s">
        <v>75</v>
      </c>
      <c r="F4242">
        <v>1</v>
      </c>
      <c r="G4242">
        <v>9999</v>
      </c>
      <c r="H4242" t="s">
        <v>14</v>
      </c>
      <c r="I4242" s="1">
        <v>43040</v>
      </c>
      <c r="J4242" s="1">
        <v>43100</v>
      </c>
      <c r="K4242">
        <v>0</v>
      </c>
      <c r="L4242" s="3">
        <v>2</v>
      </c>
      <c r="P4242" s="3">
        <v>2</v>
      </c>
      <c r="R4242" s="3">
        <v>22</v>
      </c>
      <c r="S4242" s="3">
        <v>9999</v>
      </c>
      <c r="T4242" s="3">
        <v>9999</v>
      </c>
      <c r="U4242" s="3">
        <v>9999</v>
      </c>
      <c r="V4242" s="3">
        <v>0</v>
      </c>
      <c r="W4242" s="3">
        <v>0</v>
      </c>
      <c r="X4242" s="3">
        <v>0</v>
      </c>
    </row>
    <row r="4243" spans="2:29" x14ac:dyDescent="0.25">
      <c r="B4243">
        <f t="shared" si="136"/>
        <v>2018</v>
      </c>
      <c r="C4243">
        <f t="shared" si="137"/>
        <v>1</v>
      </c>
      <c r="D4243" t="s">
        <v>73</v>
      </c>
      <c r="E4243" t="s">
        <v>75</v>
      </c>
      <c r="F4243">
        <v>1</v>
      </c>
      <c r="G4243">
        <v>9999</v>
      </c>
      <c r="H4243" t="s">
        <v>14</v>
      </c>
      <c r="I4243" s="1">
        <v>43101</v>
      </c>
      <c r="J4243" s="1">
        <v>43159</v>
      </c>
      <c r="K4243">
        <v>0</v>
      </c>
      <c r="L4243" s="3">
        <v>2</v>
      </c>
      <c r="P4243" s="3">
        <v>2</v>
      </c>
      <c r="R4243" s="3">
        <v>22</v>
      </c>
      <c r="S4243" s="3">
        <v>9999</v>
      </c>
      <c r="T4243" s="3">
        <v>9999</v>
      </c>
      <c r="U4243" s="3">
        <v>9999</v>
      </c>
      <c r="V4243" s="3">
        <v>0</v>
      </c>
      <c r="W4243" s="3">
        <v>0</v>
      </c>
      <c r="X4243" s="3">
        <v>0</v>
      </c>
    </row>
    <row r="4244" spans="2:29" x14ac:dyDescent="0.25">
      <c r="B4244">
        <f t="shared" si="136"/>
        <v>2018</v>
      </c>
      <c r="C4244">
        <f t="shared" si="137"/>
        <v>2</v>
      </c>
      <c r="D4244" t="s">
        <v>73</v>
      </c>
      <c r="E4244" t="s">
        <v>75</v>
      </c>
      <c r="F4244">
        <v>1</v>
      </c>
      <c r="G4244">
        <v>9999</v>
      </c>
      <c r="H4244" t="s">
        <v>14</v>
      </c>
      <c r="I4244" s="1">
        <v>43160</v>
      </c>
      <c r="J4244" s="1">
        <v>43220</v>
      </c>
      <c r="K4244">
        <v>0</v>
      </c>
      <c r="L4244" s="3">
        <v>2</v>
      </c>
      <c r="P4244" s="3">
        <v>2</v>
      </c>
      <c r="R4244" s="3">
        <v>22</v>
      </c>
      <c r="S4244" s="3">
        <v>9999</v>
      </c>
      <c r="T4244" s="3">
        <v>9999</v>
      </c>
      <c r="U4244" s="3">
        <v>9999</v>
      </c>
      <c r="V4244" s="3">
        <v>0</v>
      </c>
      <c r="W4244" s="3">
        <v>0</v>
      </c>
      <c r="X4244" s="3">
        <v>0</v>
      </c>
    </row>
    <row r="4245" spans="2:29" x14ac:dyDescent="0.25">
      <c r="B4245">
        <f t="shared" si="136"/>
        <v>2018</v>
      </c>
      <c r="C4245">
        <f t="shared" si="137"/>
        <v>3</v>
      </c>
      <c r="D4245" t="s">
        <v>73</v>
      </c>
      <c r="E4245" t="s">
        <v>75</v>
      </c>
      <c r="F4245">
        <v>1</v>
      </c>
      <c r="G4245">
        <v>9999</v>
      </c>
      <c r="H4245" t="s">
        <v>14</v>
      </c>
      <c r="I4245" s="1">
        <v>43221</v>
      </c>
      <c r="J4245" s="1">
        <v>43281</v>
      </c>
      <c r="K4245">
        <v>0</v>
      </c>
      <c r="L4245" s="3">
        <v>2</v>
      </c>
      <c r="P4245" s="3">
        <v>2</v>
      </c>
      <c r="R4245" s="3">
        <v>22</v>
      </c>
      <c r="S4245" s="3">
        <v>9999</v>
      </c>
      <c r="T4245" s="3">
        <v>9999</v>
      </c>
      <c r="U4245" s="3">
        <v>9999</v>
      </c>
      <c r="V4245" s="3">
        <v>0</v>
      </c>
      <c r="W4245" s="3">
        <v>0</v>
      </c>
      <c r="X4245" s="3">
        <v>0</v>
      </c>
    </row>
    <row r="4246" spans="2:29" x14ac:dyDescent="0.25">
      <c r="B4246">
        <f t="shared" si="136"/>
        <v>2018</v>
      </c>
      <c r="C4246">
        <f t="shared" si="137"/>
        <v>4</v>
      </c>
      <c r="D4246" t="s">
        <v>73</v>
      </c>
      <c r="E4246" t="s">
        <v>75</v>
      </c>
      <c r="F4246">
        <v>1</v>
      </c>
      <c r="G4246">
        <v>9999</v>
      </c>
      <c r="H4246" t="s">
        <v>14</v>
      </c>
      <c r="I4246" s="1">
        <v>43282</v>
      </c>
      <c r="J4246" s="1">
        <v>43343</v>
      </c>
      <c r="K4246">
        <v>0</v>
      </c>
      <c r="L4246" s="3">
        <v>2</v>
      </c>
      <c r="P4246" s="3">
        <v>2</v>
      </c>
      <c r="R4246" s="3">
        <v>22</v>
      </c>
      <c r="S4246" s="3">
        <v>9999</v>
      </c>
      <c r="T4246" s="3">
        <v>9999</v>
      </c>
      <c r="U4246" s="3">
        <v>9999</v>
      </c>
      <c r="V4246" s="3">
        <v>0</v>
      </c>
      <c r="W4246" s="3">
        <v>0</v>
      </c>
      <c r="X4246" s="3">
        <v>0</v>
      </c>
    </row>
    <row r="4247" spans="2:29" x14ac:dyDescent="0.25">
      <c r="B4247">
        <f t="shared" si="136"/>
        <v>2018</v>
      </c>
      <c r="C4247">
        <f t="shared" si="137"/>
        <v>5</v>
      </c>
      <c r="D4247" t="s">
        <v>73</v>
      </c>
      <c r="E4247" t="s">
        <v>75</v>
      </c>
      <c r="F4247">
        <v>1</v>
      </c>
      <c r="G4247">
        <v>9999</v>
      </c>
      <c r="H4247" t="s">
        <v>14</v>
      </c>
      <c r="I4247" s="1">
        <v>43344</v>
      </c>
      <c r="J4247" s="1">
        <v>43404</v>
      </c>
      <c r="K4247">
        <v>0</v>
      </c>
      <c r="L4247" s="3">
        <v>2</v>
      </c>
      <c r="P4247" s="3">
        <v>2</v>
      </c>
      <c r="R4247" s="3">
        <v>22</v>
      </c>
      <c r="S4247" s="3">
        <v>9999</v>
      </c>
      <c r="T4247" s="3">
        <v>9999</v>
      </c>
      <c r="U4247" s="3">
        <v>9999</v>
      </c>
      <c r="V4247" s="3">
        <v>0</v>
      </c>
      <c r="W4247" s="3">
        <v>0</v>
      </c>
      <c r="X4247" s="3">
        <v>0</v>
      </c>
    </row>
    <row r="4248" spans="2:29" x14ac:dyDescent="0.25">
      <c r="B4248">
        <f t="shared" si="136"/>
        <v>2018</v>
      </c>
      <c r="C4248">
        <f t="shared" si="137"/>
        <v>6</v>
      </c>
      <c r="D4248" t="s">
        <v>73</v>
      </c>
      <c r="E4248" t="s">
        <v>75</v>
      </c>
      <c r="F4248">
        <v>1</v>
      </c>
      <c r="G4248">
        <v>9999</v>
      </c>
      <c r="H4248" t="s">
        <v>14</v>
      </c>
      <c r="I4248" s="1">
        <v>43405</v>
      </c>
      <c r="J4248" s="1">
        <v>43465</v>
      </c>
      <c r="K4248">
        <v>0</v>
      </c>
      <c r="L4248" s="3">
        <v>2</v>
      </c>
      <c r="P4248" s="3">
        <v>2</v>
      </c>
      <c r="R4248" s="3">
        <v>22</v>
      </c>
      <c r="S4248" s="3">
        <v>9999</v>
      </c>
      <c r="T4248" s="3">
        <v>9999</v>
      </c>
      <c r="U4248" s="3">
        <v>9999</v>
      </c>
      <c r="V4248" s="3">
        <v>0</v>
      </c>
      <c r="W4248" s="3">
        <v>0</v>
      </c>
      <c r="X4248" s="3">
        <v>0</v>
      </c>
    </row>
    <row r="4249" spans="2:29" x14ac:dyDescent="0.25">
      <c r="B4249">
        <f t="shared" si="136"/>
        <v>2012</v>
      </c>
      <c r="C4249">
        <f t="shared" si="137"/>
        <v>1</v>
      </c>
      <c r="D4249" t="s">
        <v>73</v>
      </c>
      <c r="E4249" t="s">
        <v>74</v>
      </c>
      <c r="F4249">
        <v>1</v>
      </c>
      <c r="G4249">
        <v>9999</v>
      </c>
      <c r="H4249" t="s">
        <v>14</v>
      </c>
      <c r="I4249" s="1">
        <v>40909</v>
      </c>
      <c r="J4249" s="1">
        <v>40968</v>
      </c>
      <c r="K4249">
        <v>0</v>
      </c>
      <c r="L4249" s="3">
        <v>2</v>
      </c>
      <c r="P4249" s="3">
        <v>2</v>
      </c>
      <c r="R4249" s="3">
        <v>27</v>
      </c>
      <c r="S4249" s="3">
        <v>9999</v>
      </c>
      <c r="T4249" s="3">
        <v>9999</v>
      </c>
      <c r="U4249" s="3">
        <v>9999</v>
      </c>
      <c r="V4249" s="3">
        <v>0</v>
      </c>
      <c r="W4249" s="3">
        <v>0</v>
      </c>
      <c r="X4249" s="3">
        <v>0</v>
      </c>
      <c r="AC4249">
        <v>1</v>
      </c>
    </row>
    <row r="4250" spans="2:29" x14ac:dyDescent="0.25">
      <c r="B4250">
        <f t="shared" si="136"/>
        <v>2012</v>
      </c>
      <c r="C4250">
        <f t="shared" si="137"/>
        <v>2</v>
      </c>
      <c r="D4250" t="s">
        <v>73</v>
      </c>
      <c r="E4250" t="s">
        <v>74</v>
      </c>
      <c r="F4250">
        <v>1</v>
      </c>
      <c r="G4250">
        <v>9999</v>
      </c>
      <c r="H4250" t="s">
        <v>14</v>
      </c>
      <c r="I4250" s="1">
        <v>40969</v>
      </c>
      <c r="J4250" s="1">
        <v>41029</v>
      </c>
      <c r="K4250">
        <v>0</v>
      </c>
      <c r="L4250" s="3">
        <v>2</v>
      </c>
      <c r="P4250" s="3">
        <v>2</v>
      </c>
      <c r="R4250" s="3">
        <v>27</v>
      </c>
      <c r="S4250" s="3">
        <v>9999</v>
      </c>
      <c r="T4250" s="3">
        <v>9999</v>
      </c>
      <c r="U4250" s="3">
        <v>9999</v>
      </c>
      <c r="V4250" s="3">
        <v>0</v>
      </c>
      <c r="W4250" s="3">
        <v>0</v>
      </c>
      <c r="X4250" s="3">
        <v>0</v>
      </c>
      <c r="Y4250"/>
      <c r="Z4250"/>
      <c r="AC4250">
        <v>1</v>
      </c>
    </row>
    <row r="4251" spans="2:29" x14ac:dyDescent="0.25">
      <c r="B4251">
        <f t="shared" si="136"/>
        <v>2012</v>
      </c>
      <c r="C4251">
        <f t="shared" si="137"/>
        <v>3</v>
      </c>
      <c r="D4251" t="s">
        <v>73</v>
      </c>
      <c r="E4251" t="s">
        <v>74</v>
      </c>
      <c r="F4251">
        <v>1</v>
      </c>
      <c r="G4251">
        <v>9999</v>
      </c>
      <c r="H4251" t="s">
        <v>14</v>
      </c>
      <c r="I4251" s="1">
        <v>41030</v>
      </c>
      <c r="J4251" s="1">
        <v>41090</v>
      </c>
      <c r="K4251">
        <v>0</v>
      </c>
      <c r="L4251" s="3">
        <v>2</v>
      </c>
      <c r="P4251" s="3">
        <v>2</v>
      </c>
      <c r="R4251" s="3">
        <v>27</v>
      </c>
      <c r="S4251" s="3">
        <v>9999</v>
      </c>
      <c r="T4251" s="3">
        <v>9999</v>
      </c>
      <c r="U4251" s="3">
        <v>9999</v>
      </c>
      <c r="V4251" s="3">
        <v>0</v>
      </c>
      <c r="W4251" s="3">
        <v>0</v>
      </c>
      <c r="X4251" s="3">
        <v>0</v>
      </c>
      <c r="Y4251"/>
      <c r="Z4251"/>
      <c r="AC4251">
        <v>1</v>
      </c>
    </row>
    <row r="4252" spans="2:29" x14ac:dyDescent="0.25">
      <c r="B4252">
        <f t="shared" si="136"/>
        <v>2012</v>
      </c>
      <c r="C4252">
        <f t="shared" si="137"/>
        <v>4</v>
      </c>
      <c r="D4252" t="s">
        <v>73</v>
      </c>
      <c r="E4252" t="s">
        <v>74</v>
      </c>
      <c r="F4252">
        <v>1</v>
      </c>
      <c r="G4252">
        <v>9999</v>
      </c>
      <c r="H4252" t="s">
        <v>14</v>
      </c>
      <c r="I4252" s="1">
        <v>41091</v>
      </c>
      <c r="J4252" s="1">
        <v>41152</v>
      </c>
      <c r="K4252">
        <v>0</v>
      </c>
      <c r="L4252" s="3">
        <v>2</v>
      </c>
      <c r="P4252" s="3">
        <v>2</v>
      </c>
      <c r="R4252" s="3">
        <v>27</v>
      </c>
      <c r="S4252" s="3">
        <v>9999</v>
      </c>
      <c r="T4252" s="3">
        <v>9999</v>
      </c>
      <c r="U4252" s="3">
        <v>9999</v>
      </c>
      <c r="V4252" s="3">
        <v>0</v>
      </c>
      <c r="W4252" s="3">
        <v>0</v>
      </c>
      <c r="X4252" s="3">
        <v>0</v>
      </c>
      <c r="Y4252"/>
      <c r="Z4252"/>
      <c r="AC4252">
        <v>1</v>
      </c>
    </row>
    <row r="4253" spans="2:29" x14ac:dyDescent="0.25">
      <c r="B4253">
        <f t="shared" si="136"/>
        <v>2012</v>
      </c>
      <c r="C4253">
        <f t="shared" si="137"/>
        <v>5</v>
      </c>
      <c r="D4253" t="s">
        <v>73</v>
      </c>
      <c r="E4253" t="s">
        <v>74</v>
      </c>
      <c r="F4253">
        <v>1</v>
      </c>
      <c r="G4253">
        <v>9999</v>
      </c>
      <c r="H4253" t="s">
        <v>14</v>
      </c>
      <c r="I4253" s="1">
        <v>41153</v>
      </c>
      <c r="J4253" s="1">
        <v>41213</v>
      </c>
      <c r="K4253">
        <v>0</v>
      </c>
      <c r="L4253" s="3">
        <v>2</v>
      </c>
      <c r="P4253" s="3">
        <v>2</v>
      </c>
      <c r="R4253" s="3">
        <v>27</v>
      </c>
      <c r="S4253" s="3">
        <v>9999</v>
      </c>
      <c r="T4253" s="3">
        <v>9999</v>
      </c>
      <c r="U4253" s="3">
        <v>9999</v>
      </c>
      <c r="V4253" s="3">
        <v>0</v>
      </c>
      <c r="W4253" s="3">
        <v>0</v>
      </c>
      <c r="X4253" s="3">
        <v>0</v>
      </c>
      <c r="Y4253"/>
      <c r="Z4253"/>
      <c r="AC4253">
        <v>1</v>
      </c>
    </row>
    <row r="4254" spans="2:29" x14ac:dyDescent="0.25">
      <c r="B4254">
        <f t="shared" si="136"/>
        <v>2012</v>
      </c>
      <c r="C4254">
        <f t="shared" si="137"/>
        <v>6</v>
      </c>
      <c r="D4254" t="s">
        <v>73</v>
      </c>
      <c r="E4254" t="s">
        <v>74</v>
      </c>
      <c r="F4254">
        <v>1</v>
      </c>
      <c r="G4254">
        <v>9999</v>
      </c>
      <c r="H4254" t="s">
        <v>14</v>
      </c>
      <c r="I4254" s="1">
        <v>41214</v>
      </c>
      <c r="J4254" s="1">
        <v>41274</v>
      </c>
      <c r="K4254">
        <v>0</v>
      </c>
      <c r="L4254" s="3">
        <v>2</v>
      </c>
      <c r="P4254" s="3">
        <v>2</v>
      </c>
      <c r="R4254" s="3">
        <v>27</v>
      </c>
      <c r="S4254" s="3">
        <v>9999</v>
      </c>
      <c r="T4254" s="3">
        <v>9999</v>
      </c>
      <c r="U4254" s="3">
        <v>9999</v>
      </c>
      <c r="V4254" s="3">
        <v>0</v>
      </c>
      <c r="W4254" s="3">
        <v>0</v>
      </c>
      <c r="X4254" s="3">
        <v>0</v>
      </c>
      <c r="Y4254"/>
      <c r="Z4254"/>
      <c r="AC4254">
        <v>1</v>
      </c>
    </row>
    <row r="4255" spans="2:29" x14ac:dyDescent="0.25">
      <c r="B4255">
        <f t="shared" si="136"/>
        <v>2013</v>
      </c>
      <c r="C4255">
        <f t="shared" si="137"/>
        <v>1</v>
      </c>
      <c r="D4255" t="s">
        <v>73</v>
      </c>
      <c r="E4255" t="s">
        <v>74</v>
      </c>
      <c r="F4255">
        <v>1</v>
      </c>
      <c r="G4255">
        <v>9999</v>
      </c>
      <c r="H4255" t="s">
        <v>14</v>
      </c>
      <c r="I4255" s="1">
        <v>41275</v>
      </c>
      <c r="J4255" s="1">
        <v>41333</v>
      </c>
      <c r="K4255">
        <v>0</v>
      </c>
      <c r="L4255" s="3">
        <v>2</v>
      </c>
      <c r="P4255" s="3">
        <v>2</v>
      </c>
      <c r="R4255" s="3">
        <v>27</v>
      </c>
      <c r="S4255" s="3">
        <v>9999</v>
      </c>
      <c r="T4255" s="3">
        <v>9999</v>
      </c>
      <c r="U4255" s="3">
        <v>9999</v>
      </c>
      <c r="V4255" s="3">
        <v>0</v>
      </c>
      <c r="W4255" s="3">
        <v>0</v>
      </c>
      <c r="X4255" s="3">
        <v>0</v>
      </c>
      <c r="Y4255"/>
      <c r="Z4255"/>
    </row>
    <row r="4256" spans="2:29" x14ac:dyDescent="0.25">
      <c r="B4256">
        <f t="shared" si="136"/>
        <v>2013</v>
      </c>
      <c r="C4256">
        <f t="shared" si="137"/>
        <v>2</v>
      </c>
      <c r="D4256" t="s">
        <v>73</v>
      </c>
      <c r="E4256" t="s">
        <v>74</v>
      </c>
      <c r="F4256">
        <v>1</v>
      </c>
      <c r="G4256">
        <v>9999</v>
      </c>
      <c r="H4256" t="s">
        <v>14</v>
      </c>
      <c r="I4256" s="1">
        <v>41334</v>
      </c>
      <c r="J4256" s="1">
        <v>41394</v>
      </c>
      <c r="K4256">
        <v>0</v>
      </c>
      <c r="L4256" s="3">
        <v>2</v>
      </c>
      <c r="P4256" s="3">
        <v>2</v>
      </c>
      <c r="R4256" s="3">
        <v>27</v>
      </c>
      <c r="S4256" s="3">
        <v>9999</v>
      </c>
      <c r="T4256" s="3">
        <v>9999</v>
      </c>
      <c r="U4256" s="3">
        <v>9999</v>
      </c>
      <c r="V4256" s="3">
        <v>0</v>
      </c>
      <c r="W4256" s="3">
        <v>0</v>
      </c>
      <c r="X4256" s="3">
        <v>0</v>
      </c>
      <c r="Y4256"/>
      <c r="Z4256"/>
    </row>
    <row r="4257" spans="2:26" x14ac:dyDescent="0.25">
      <c r="B4257">
        <f t="shared" si="136"/>
        <v>2013</v>
      </c>
      <c r="C4257">
        <f t="shared" si="137"/>
        <v>3</v>
      </c>
      <c r="D4257" t="s">
        <v>73</v>
      </c>
      <c r="E4257" t="s">
        <v>74</v>
      </c>
      <c r="F4257">
        <v>1</v>
      </c>
      <c r="G4257">
        <v>9999</v>
      </c>
      <c r="H4257" t="s">
        <v>14</v>
      </c>
      <c r="I4257" s="1">
        <v>41395</v>
      </c>
      <c r="J4257" s="1">
        <v>41455</v>
      </c>
      <c r="K4257">
        <v>0</v>
      </c>
      <c r="L4257" s="3">
        <v>2</v>
      </c>
      <c r="P4257" s="3">
        <v>2</v>
      </c>
      <c r="R4257" s="3">
        <v>27</v>
      </c>
      <c r="S4257" s="3">
        <v>9999</v>
      </c>
      <c r="T4257" s="3">
        <v>9999</v>
      </c>
      <c r="U4257" s="3">
        <v>9999</v>
      </c>
      <c r="V4257" s="3">
        <v>0</v>
      </c>
      <c r="W4257" s="3">
        <v>0</v>
      </c>
      <c r="X4257" s="3">
        <v>0</v>
      </c>
      <c r="Y4257"/>
      <c r="Z4257"/>
    </row>
    <row r="4258" spans="2:26" x14ac:dyDescent="0.25">
      <c r="B4258">
        <f t="shared" si="136"/>
        <v>2013</v>
      </c>
      <c r="C4258">
        <f t="shared" si="137"/>
        <v>4</v>
      </c>
      <c r="D4258" t="s">
        <v>73</v>
      </c>
      <c r="E4258" t="s">
        <v>74</v>
      </c>
      <c r="F4258">
        <v>1</v>
      </c>
      <c r="G4258">
        <v>9999</v>
      </c>
      <c r="H4258" t="s">
        <v>14</v>
      </c>
      <c r="I4258" s="1">
        <v>41456</v>
      </c>
      <c r="J4258" s="1">
        <v>41517</v>
      </c>
      <c r="K4258">
        <v>0</v>
      </c>
      <c r="L4258" s="3">
        <v>2</v>
      </c>
      <c r="P4258" s="3">
        <v>2</v>
      </c>
      <c r="R4258" s="3">
        <v>27</v>
      </c>
      <c r="S4258" s="3">
        <v>9999</v>
      </c>
      <c r="T4258" s="3">
        <v>9999</v>
      </c>
      <c r="U4258" s="3">
        <v>9999</v>
      </c>
      <c r="V4258" s="3">
        <v>0</v>
      </c>
      <c r="W4258" s="3">
        <v>0</v>
      </c>
      <c r="X4258" s="3">
        <v>0</v>
      </c>
      <c r="Y4258"/>
      <c r="Z4258"/>
    </row>
    <row r="4259" spans="2:26" x14ac:dyDescent="0.25">
      <c r="B4259">
        <f t="shared" si="136"/>
        <v>2013</v>
      </c>
      <c r="C4259">
        <f t="shared" si="137"/>
        <v>5</v>
      </c>
      <c r="D4259" t="s">
        <v>73</v>
      </c>
      <c r="E4259" t="s">
        <v>74</v>
      </c>
      <c r="F4259">
        <v>1</v>
      </c>
      <c r="G4259">
        <v>9999</v>
      </c>
      <c r="H4259" t="s">
        <v>14</v>
      </c>
      <c r="I4259" s="1">
        <v>41518</v>
      </c>
      <c r="J4259" s="1">
        <v>41578</v>
      </c>
      <c r="K4259">
        <v>0</v>
      </c>
      <c r="L4259" s="3">
        <v>2</v>
      </c>
      <c r="P4259" s="3">
        <v>2</v>
      </c>
      <c r="R4259" s="3">
        <v>27</v>
      </c>
      <c r="S4259" s="3">
        <v>9999</v>
      </c>
      <c r="T4259" s="3">
        <v>9999</v>
      </c>
      <c r="U4259" s="3">
        <v>9999</v>
      </c>
      <c r="V4259" s="3">
        <v>0</v>
      </c>
      <c r="W4259" s="3">
        <v>0</v>
      </c>
      <c r="X4259" s="3">
        <v>0</v>
      </c>
      <c r="Y4259"/>
      <c r="Z4259"/>
    </row>
    <row r="4260" spans="2:26" x14ac:dyDescent="0.25">
      <c r="B4260">
        <f t="shared" si="136"/>
        <v>2013</v>
      </c>
      <c r="C4260">
        <f t="shared" si="137"/>
        <v>6</v>
      </c>
      <c r="D4260" t="s">
        <v>73</v>
      </c>
      <c r="E4260" t="s">
        <v>74</v>
      </c>
      <c r="F4260">
        <v>1</v>
      </c>
      <c r="G4260">
        <v>9999</v>
      </c>
      <c r="H4260" t="s">
        <v>14</v>
      </c>
      <c r="I4260" s="1">
        <v>41579</v>
      </c>
      <c r="J4260" s="1">
        <v>41639</v>
      </c>
      <c r="K4260">
        <v>0</v>
      </c>
      <c r="L4260" s="3">
        <v>2</v>
      </c>
      <c r="P4260" s="3">
        <v>2</v>
      </c>
      <c r="R4260" s="3">
        <v>27</v>
      </c>
      <c r="S4260" s="3">
        <v>9999</v>
      </c>
      <c r="T4260" s="3">
        <v>9999</v>
      </c>
      <c r="U4260" s="3">
        <v>9999</v>
      </c>
      <c r="V4260" s="3">
        <v>0</v>
      </c>
      <c r="W4260" s="3">
        <v>0</v>
      </c>
      <c r="X4260" s="3">
        <v>0</v>
      </c>
      <c r="Y4260"/>
      <c r="Z4260"/>
    </row>
    <row r="4261" spans="2:26" x14ac:dyDescent="0.25">
      <c r="B4261">
        <f t="shared" si="136"/>
        <v>2014</v>
      </c>
      <c r="C4261">
        <f t="shared" si="137"/>
        <v>1</v>
      </c>
      <c r="D4261" t="s">
        <v>73</v>
      </c>
      <c r="E4261" t="s">
        <v>74</v>
      </c>
      <c r="F4261">
        <v>1</v>
      </c>
      <c r="G4261">
        <v>9999</v>
      </c>
      <c r="H4261" t="s">
        <v>14</v>
      </c>
      <c r="I4261" s="1">
        <v>41640</v>
      </c>
      <c r="J4261" s="1">
        <v>41698</v>
      </c>
      <c r="K4261">
        <v>0</v>
      </c>
      <c r="L4261" s="3">
        <v>2</v>
      </c>
      <c r="P4261" s="3">
        <v>2</v>
      </c>
      <c r="R4261" s="3">
        <v>27</v>
      </c>
      <c r="S4261" s="3">
        <v>9999</v>
      </c>
      <c r="T4261" s="3">
        <v>9999</v>
      </c>
      <c r="U4261" s="3">
        <v>9999</v>
      </c>
      <c r="V4261" s="3">
        <v>0</v>
      </c>
      <c r="W4261" s="3">
        <v>0</v>
      </c>
      <c r="X4261" s="3">
        <v>0</v>
      </c>
    </row>
    <row r="4262" spans="2:26" x14ac:dyDescent="0.25">
      <c r="B4262">
        <f t="shared" si="136"/>
        <v>2014</v>
      </c>
      <c r="C4262">
        <f t="shared" si="137"/>
        <v>2</v>
      </c>
      <c r="D4262" t="s">
        <v>73</v>
      </c>
      <c r="E4262" t="s">
        <v>74</v>
      </c>
      <c r="F4262">
        <v>1</v>
      </c>
      <c r="G4262">
        <v>9999</v>
      </c>
      <c r="H4262" t="s">
        <v>14</v>
      </c>
      <c r="I4262" s="1">
        <v>41699</v>
      </c>
      <c r="J4262" s="1">
        <v>41759</v>
      </c>
      <c r="K4262">
        <v>0</v>
      </c>
      <c r="L4262" s="3">
        <v>2</v>
      </c>
      <c r="P4262" s="3">
        <v>2</v>
      </c>
      <c r="R4262" s="3">
        <v>27</v>
      </c>
      <c r="S4262" s="3">
        <v>9999</v>
      </c>
      <c r="T4262" s="3">
        <v>9999</v>
      </c>
      <c r="U4262" s="3">
        <v>9999</v>
      </c>
      <c r="V4262" s="3">
        <v>0</v>
      </c>
      <c r="W4262" s="3">
        <v>0</v>
      </c>
      <c r="X4262" s="3">
        <v>0</v>
      </c>
    </row>
    <row r="4263" spans="2:26" x14ac:dyDescent="0.25">
      <c r="B4263">
        <f t="shared" si="136"/>
        <v>2014</v>
      </c>
      <c r="C4263">
        <f t="shared" si="137"/>
        <v>3</v>
      </c>
      <c r="D4263" t="s">
        <v>73</v>
      </c>
      <c r="E4263" t="s">
        <v>74</v>
      </c>
      <c r="F4263">
        <v>1</v>
      </c>
      <c r="G4263">
        <v>9999</v>
      </c>
      <c r="H4263" t="s">
        <v>14</v>
      </c>
      <c r="I4263" s="1">
        <v>41760</v>
      </c>
      <c r="J4263" s="1">
        <v>41820</v>
      </c>
      <c r="K4263">
        <v>0</v>
      </c>
      <c r="L4263" s="3">
        <v>2</v>
      </c>
      <c r="P4263" s="3">
        <v>2</v>
      </c>
      <c r="R4263" s="3">
        <v>27</v>
      </c>
      <c r="S4263" s="3">
        <v>9999</v>
      </c>
      <c r="T4263" s="3">
        <v>9999</v>
      </c>
      <c r="U4263" s="3">
        <v>9999</v>
      </c>
      <c r="V4263" s="3">
        <v>0</v>
      </c>
      <c r="W4263" s="3">
        <v>0</v>
      </c>
      <c r="X4263" s="3">
        <v>0</v>
      </c>
    </row>
    <row r="4264" spans="2:26" x14ac:dyDescent="0.25">
      <c r="B4264">
        <f t="shared" si="136"/>
        <v>2014</v>
      </c>
      <c r="C4264">
        <f t="shared" si="137"/>
        <v>4</v>
      </c>
      <c r="D4264" t="s">
        <v>73</v>
      </c>
      <c r="E4264" t="s">
        <v>74</v>
      </c>
      <c r="F4264">
        <v>1</v>
      </c>
      <c r="G4264">
        <v>9999</v>
      </c>
      <c r="H4264" t="s">
        <v>14</v>
      </c>
      <c r="I4264" s="1">
        <v>41821</v>
      </c>
      <c r="J4264" s="1">
        <v>41882</v>
      </c>
      <c r="K4264">
        <v>0</v>
      </c>
      <c r="L4264" s="3">
        <v>2</v>
      </c>
      <c r="P4264" s="3">
        <v>2</v>
      </c>
      <c r="R4264" s="3">
        <v>27</v>
      </c>
      <c r="S4264" s="3">
        <v>9999</v>
      </c>
      <c r="T4264" s="3">
        <v>9999</v>
      </c>
      <c r="U4264" s="3">
        <v>9999</v>
      </c>
      <c r="V4264" s="3">
        <v>0</v>
      </c>
      <c r="W4264" s="3">
        <v>0</v>
      </c>
      <c r="X4264" s="3">
        <v>0</v>
      </c>
    </row>
    <row r="4265" spans="2:26" x14ac:dyDescent="0.25">
      <c r="B4265">
        <f t="shared" si="136"/>
        <v>2014</v>
      </c>
      <c r="C4265">
        <f t="shared" si="137"/>
        <v>5</v>
      </c>
      <c r="D4265" t="s">
        <v>73</v>
      </c>
      <c r="E4265" t="s">
        <v>74</v>
      </c>
      <c r="F4265">
        <v>1</v>
      </c>
      <c r="G4265">
        <v>9999</v>
      </c>
      <c r="H4265" t="s">
        <v>14</v>
      </c>
      <c r="I4265" s="1">
        <v>41883</v>
      </c>
      <c r="J4265" s="1">
        <v>41943</v>
      </c>
      <c r="K4265">
        <v>0</v>
      </c>
      <c r="L4265" s="3">
        <v>2</v>
      </c>
      <c r="P4265" s="3">
        <v>2</v>
      </c>
      <c r="R4265" s="3">
        <v>27</v>
      </c>
      <c r="S4265" s="3">
        <v>9999</v>
      </c>
      <c r="T4265" s="3">
        <v>9999</v>
      </c>
      <c r="U4265" s="3">
        <v>9999</v>
      </c>
      <c r="V4265" s="3">
        <v>0</v>
      </c>
      <c r="W4265" s="3">
        <v>0</v>
      </c>
      <c r="X4265" s="3">
        <v>0</v>
      </c>
    </row>
    <row r="4266" spans="2:26" x14ac:dyDescent="0.25">
      <c r="B4266">
        <f t="shared" si="136"/>
        <v>2014</v>
      </c>
      <c r="C4266">
        <f t="shared" si="137"/>
        <v>6</v>
      </c>
      <c r="D4266" t="s">
        <v>73</v>
      </c>
      <c r="E4266" t="s">
        <v>74</v>
      </c>
      <c r="F4266">
        <v>1</v>
      </c>
      <c r="G4266">
        <v>9999</v>
      </c>
      <c r="H4266" t="s">
        <v>14</v>
      </c>
      <c r="I4266" s="1">
        <v>41944</v>
      </c>
      <c r="J4266" s="1">
        <v>42004</v>
      </c>
      <c r="K4266">
        <v>0</v>
      </c>
      <c r="L4266" s="3">
        <v>2</v>
      </c>
      <c r="P4266" s="3">
        <v>2</v>
      </c>
      <c r="R4266" s="3">
        <v>27</v>
      </c>
      <c r="S4266" s="3">
        <v>9999</v>
      </c>
      <c r="T4266" s="3">
        <v>9999</v>
      </c>
      <c r="U4266" s="3">
        <v>9999</v>
      </c>
      <c r="V4266" s="3">
        <v>0</v>
      </c>
      <c r="W4266" s="3">
        <v>0</v>
      </c>
      <c r="X4266" s="3">
        <v>0</v>
      </c>
    </row>
    <row r="4267" spans="2:26" x14ac:dyDescent="0.25">
      <c r="B4267">
        <f t="shared" si="136"/>
        <v>2015</v>
      </c>
      <c r="C4267">
        <f t="shared" si="137"/>
        <v>1</v>
      </c>
      <c r="D4267" t="s">
        <v>73</v>
      </c>
      <c r="E4267" t="s">
        <v>74</v>
      </c>
      <c r="F4267">
        <v>1</v>
      </c>
      <c r="G4267">
        <v>9999</v>
      </c>
      <c r="H4267" t="s">
        <v>14</v>
      </c>
      <c r="I4267" s="1">
        <v>42005</v>
      </c>
      <c r="J4267" s="1">
        <v>42063</v>
      </c>
      <c r="K4267">
        <v>0</v>
      </c>
      <c r="L4267" s="3">
        <v>2</v>
      </c>
      <c r="P4267" s="3">
        <v>2</v>
      </c>
      <c r="R4267" s="3">
        <v>27</v>
      </c>
      <c r="S4267" s="3">
        <v>9999</v>
      </c>
      <c r="T4267" s="3">
        <v>9999</v>
      </c>
      <c r="U4267" s="3">
        <v>9999</v>
      </c>
      <c r="V4267" s="3">
        <v>0</v>
      </c>
      <c r="W4267" s="3">
        <v>0</v>
      </c>
      <c r="X4267" s="3">
        <v>0</v>
      </c>
    </row>
    <row r="4268" spans="2:26" x14ac:dyDescent="0.25">
      <c r="B4268">
        <f t="shared" si="136"/>
        <v>2015</v>
      </c>
      <c r="C4268">
        <f t="shared" si="137"/>
        <v>2</v>
      </c>
      <c r="D4268" t="s">
        <v>73</v>
      </c>
      <c r="E4268" t="s">
        <v>74</v>
      </c>
      <c r="F4268">
        <v>1</v>
      </c>
      <c r="G4268">
        <v>9999</v>
      </c>
      <c r="H4268" t="s">
        <v>14</v>
      </c>
      <c r="I4268" s="1">
        <v>42064</v>
      </c>
      <c r="J4268" s="1">
        <v>42124</v>
      </c>
      <c r="K4268">
        <v>0</v>
      </c>
      <c r="L4268" s="3">
        <v>2</v>
      </c>
      <c r="P4268" s="3">
        <v>2</v>
      </c>
      <c r="R4268" s="3">
        <v>27</v>
      </c>
      <c r="S4268" s="3">
        <v>9999</v>
      </c>
      <c r="T4268" s="3">
        <v>9999</v>
      </c>
      <c r="U4268" s="3">
        <v>9999</v>
      </c>
      <c r="V4268" s="3">
        <v>0</v>
      </c>
      <c r="W4268" s="3">
        <v>0</v>
      </c>
      <c r="X4268" s="3">
        <v>0</v>
      </c>
    </row>
    <row r="4269" spans="2:26" x14ac:dyDescent="0.25">
      <c r="B4269">
        <f t="shared" si="136"/>
        <v>2015</v>
      </c>
      <c r="C4269">
        <f t="shared" si="137"/>
        <v>3</v>
      </c>
      <c r="D4269" t="s">
        <v>73</v>
      </c>
      <c r="E4269" t="s">
        <v>74</v>
      </c>
      <c r="F4269">
        <v>1</v>
      </c>
      <c r="G4269">
        <v>9999</v>
      </c>
      <c r="H4269" t="s">
        <v>14</v>
      </c>
      <c r="I4269" s="1">
        <v>42125</v>
      </c>
      <c r="J4269" s="1">
        <v>42185</v>
      </c>
      <c r="K4269">
        <v>0</v>
      </c>
      <c r="L4269" s="3">
        <v>2</v>
      </c>
      <c r="P4269" s="3">
        <v>2</v>
      </c>
      <c r="R4269" s="3">
        <v>27</v>
      </c>
      <c r="S4269" s="3">
        <v>9999</v>
      </c>
      <c r="T4269" s="3">
        <v>9999</v>
      </c>
      <c r="U4269" s="3">
        <v>9999</v>
      </c>
      <c r="V4269" s="3">
        <v>0</v>
      </c>
      <c r="W4269" s="3">
        <v>0</v>
      </c>
      <c r="X4269" s="3">
        <v>0</v>
      </c>
    </row>
    <row r="4270" spans="2:26" x14ac:dyDescent="0.25">
      <c r="B4270">
        <f t="shared" si="136"/>
        <v>2015</v>
      </c>
      <c r="C4270">
        <f t="shared" si="137"/>
        <v>4</v>
      </c>
      <c r="D4270" t="s">
        <v>73</v>
      </c>
      <c r="E4270" t="s">
        <v>74</v>
      </c>
      <c r="F4270">
        <v>1</v>
      </c>
      <c r="G4270">
        <v>9999</v>
      </c>
      <c r="H4270" t="s">
        <v>14</v>
      </c>
      <c r="I4270" s="1">
        <v>42186</v>
      </c>
      <c r="J4270" s="1">
        <v>42247</v>
      </c>
      <c r="K4270">
        <v>0</v>
      </c>
      <c r="L4270" s="3">
        <v>2</v>
      </c>
      <c r="P4270" s="3">
        <v>2</v>
      </c>
      <c r="R4270" s="3">
        <v>27</v>
      </c>
      <c r="S4270" s="3">
        <v>9999</v>
      </c>
      <c r="T4270" s="3">
        <v>9999</v>
      </c>
      <c r="U4270" s="3">
        <v>9999</v>
      </c>
      <c r="V4270" s="3">
        <v>0</v>
      </c>
      <c r="W4270" s="3">
        <v>0</v>
      </c>
      <c r="X4270" s="3">
        <v>0</v>
      </c>
    </row>
    <row r="4271" spans="2:26" x14ac:dyDescent="0.25">
      <c r="B4271">
        <f t="shared" si="136"/>
        <v>2015</v>
      </c>
      <c r="C4271">
        <f t="shared" si="137"/>
        <v>5</v>
      </c>
      <c r="D4271" t="s">
        <v>73</v>
      </c>
      <c r="E4271" t="s">
        <v>74</v>
      </c>
      <c r="F4271">
        <v>1</v>
      </c>
      <c r="G4271">
        <v>9999</v>
      </c>
      <c r="H4271" t="s">
        <v>14</v>
      </c>
      <c r="I4271" s="1">
        <v>42248</v>
      </c>
      <c r="J4271" s="1">
        <v>42308</v>
      </c>
      <c r="K4271">
        <v>0</v>
      </c>
      <c r="L4271" s="3">
        <v>2</v>
      </c>
      <c r="P4271" s="3">
        <v>2</v>
      </c>
      <c r="R4271" s="3">
        <v>27</v>
      </c>
      <c r="S4271" s="3">
        <v>9999</v>
      </c>
      <c r="T4271" s="3">
        <v>9999</v>
      </c>
      <c r="U4271" s="3">
        <v>9999</v>
      </c>
      <c r="V4271" s="3">
        <v>0</v>
      </c>
      <c r="W4271" s="3">
        <v>0</v>
      </c>
      <c r="X4271" s="3">
        <v>0</v>
      </c>
    </row>
    <row r="4272" spans="2:26" x14ac:dyDescent="0.25">
      <c r="B4272">
        <f t="shared" si="136"/>
        <v>2015</v>
      </c>
      <c r="C4272">
        <f t="shared" si="137"/>
        <v>6</v>
      </c>
      <c r="D4272" t="s">
        <v>73</v>
      </c>
      <c r="E4272" t="s">
        <v>74</v>
      </c>
      <c r="F4272">
        <v>1</v>
      </c>
      <c r="G4272">
        <v>9999</v>
      </c>
      <c r="H4272" t="s">
        <v>14</v>
      </c>
      <c r="I4272" s="1">
        <v>42309</v>
      </c>
      <c r="J4272" s="1">
        <v>42369</v>
      </c>
      <c r="K4272">
        <v>0</v>
      </c>
      <c r="L4272" s="3">
        <v>2</v>
      </c>
      <c r="P4272" s="3">
        <v>2</v>
      </c>
      <c r="R4272" s="3">
        <v>27</v>
      </c>
      <c r="S4272" s="3">
        <v>9999</v>
      </c>
      <c r="T4272" s="3">
        <v>9999</v>
      </c>
      <c r="U4272" s="3">
        <v>9999</v>
      </c>
      <c r="V4272" s="3">
        <v>0</v>
      </c>
      <c r="W4272" s="3">
        <v>0</v>
      </c>
      <c r="X4272" s="3">
        <v>0</v>
      </c>
    </row>
    <row r="4273" spans="2:24" x14ac:dyDescent="0.25">
      <c r="B4273">
        <f t="shared" si="136"/>
        <v>2016</v>
      </c>
      <c r="C4273">
        <f t="shared" si="137"/>
        <v>1</v>
      </c>
      <c r="D4273" t="s">
        <v>73</v>
      </c>
      <c r="E4273" t="s">
        <v>74</v>
      </c>
      <c r="F4273">
        <v>1</v>
      </c>
      <c r="G4273">
        <v>9999</v>
      </c>
      <c r="H4273" t="s">
        <v>14</v>
      </c>
      <c r="I4273" s="1">
        <v>42370</v>
      </c>
      <c r="J4273" s="1">
        <v>42429</v>
      </c>
      <c r="K4273">
        <v>0</v>
      </c>
      <c r="L4273" s="3">
        <v>2</v>
      </c>
      <c r="P4273" s="3">
        <v>2</v>
      </c>
      <c r="R4273" s="3">
        <v>27</v>
      </c>
      <c r="S4273" s="3">
        <v>9999</v>
      </c>
      <c r="T4273" s="3">
        <v>9999</v>
      </c>
      <c r="U4273" s="3">
        <v>9999</v>
      </c>
      <c r="V4273" s="3">
        <v>0</v>
      </c>
      <c r="W4273" s="3">
        <v>0</v>
      </c>
      <c r="X4273" s="3">
        <v>0</v>
      </c>
    </row>
    <row r="4274" spans="2:24" x14ac:dyDescent="0.25">
      <c r="B4274">
        <f t="shared" si="136"/>
        <v>2016</v>
      </c>
      <c r="C4274">
        <f t="shared" si="137"/>
        <v>2</v>
      </c>
      <c r="D4274" t="s">
        <v>73</v>
      </c>
      <c r="E4274" t="s">
        <v>74</v>
      </c>
      <c r="F4274">
        <v>1</v>
      </c>
      <c r="G4274">
        <v>9999</v>
      </c>
      <c r="H4274" t="s">
        <v>14</v>
      </c>
      <c r="I4274" s="1">
        <v>42430</v>
      </c>
      <c r="J4274" s="1">
        <v>42490</v>
      </c>
      <c r="K4274">
        <v>0</v>
      </c>
      <c r="L4274" s="3">
        <v>2</v>
      </c>
      <c r="P4274" s="3">
        <v>2</v>
      </c>
      <c r="R4274" s="3">
        <v>27</v>
      </c>
      <c r="S4274" s="3">
        <v>9999</v>
      </c>
      <c r="T4274" s="3">
        <v>9999</v>
      </c>
      <c r="U4274" s="3">
        <v>9999</v>
      </c>
      <c r="V4274" s="3">
        <v>0</v>
      </c>
      <c r="W4274" s="3">
        <v>0</v>
      </c>
      <c r="X4274" s="3">
        <v>0</v>
      </c>
    </row>
    <row r="4275" spans="2:24" x14ac:dyDescent="0.25">
      <c r="B4275">
        <f t="shared" si="136"/>
        <v>2016</v>
      </c>
      <c r="C4275">
        <f t="shared" si="137"/>
        <v>3</v>
      </c>
      <c r="D4275" t="s">
        <v>73</v>
      </c>
      <c r="E4275" t="s">
        <v>74</v>
      </c>
      <c r="F4275">
        <v>1</v>
      </c>
      <c r="G4275">
        <v>9999</v>
      </c>
      <c r="H4275" t="s">
        <v>14</v>
      </c>
      <c r="I4275" s="1">
        <v>42491</v>
      </c>
      <c r="J4275" s="1">
        <v>42551</v>
      </c>
      <c r="K4275">
        <v>0</v>
      </c>
      <c r="L4275" s="3">
        <v>2</v>
      </c>
      <c r="P4275" s="3">
        <v>2</v>
      </c>
      <c r="R4275" s="3">
        <v>27</v>
      </c>
      <c r="S4275" s="3">
        <v>9999</v>
      </c>
      <c r="T4275" s="3">
        <v>9999</v>
      </c>
      <c r="U4275" s="3">
        <v>9999</v>
      </c>
      <c r="V4275" s="3">
        <v>0</v>
      </c>
      <c r="W4275" s="3">
        <v>0</v>
      </c>
      <c r="X4275" s="3">
        <v>0</v>
      </c>
    </row>
    <row r="4276" spans="2:24" x14ac:dyDescent="0.25">
      <c r="B4276">
        <f t="shared" si="136"/>
        <v>2016</v>
      </c>
      <c r="C4276">
        <f t="shared" si="137"/>
        <v>4</v>
      </c>
      <c r="D4276" t="s">
        <v>73</v>
      </c>
      <c r="E4276" t="s">
        <v>74</v>
      </c>
      <c r="F4276">
        <v>1</v>
      </c>
      <c r="G4276">
        <v>9999</v>
      </c>
      <c r="H4276" t="s">
        <v>14</v>
      </c>
      <c r="I4276" s="1">
        <v>42552</v>
      </c>
      <c r="J4276" s="1">
        <v>42613</v>
      </c>
      <c r="K4276">
        <v>0</v>
      </c>
      <c r="L4276" s="3">
        <v>2</v>
      </c>
      <c r="P4276" s="3">
        <v>2</v>
      </c>
      <c r="R4276" s="3">
        <v>27</v>
      </c>
      <c r="S4276" s="3">
        <v>9999</v>
      </c>
      <c r="T4276" s="3">
        <v>9999</v>
      </c>
      <c r="U4276" s="3">
        <v>9999</v>
      </c>
      <c r="V4276" s="3">
        <v>0</v>
      </c>
      <c r="W4276" s="3">
        <v>0</v>
      </c>
      <c r="X4276" s="3">
        <v>0</v>
      </c>
    </row>
    <row r="4277" spans="2:24" x14ac:dyDescent="0.25">
      <c r="B4277">
        <f t="shared" si="136"/>
        <v>2016</v>
      </c>
      <c r="C4277">
        <f t="shared" si="137"/>
        <v>5</v>
      </c>
      <c r="D4277" t="s">
        <v>73</v>
      </c>
      <c r="E4277" t="s">
        <v>74</v>
      </c>
      <c r="F4277">
        <v>1</v>
      </c>
      <c r="G4277">
        <v>9999</v>
      </c>
      <c r="H4277" t="s">
        <v>14</v>
      </c>
      <c r="I4277" s="1">
        <v>42614</v>
      </c>
      <c r="J4277" s="1">
        <v>42674</v>
      </c>
      <c r="K4277">
        <v>0</v>
      </c>
      <c r="L4277" s="3">
        <v>2</v>
      </c>
      <c r="P4277" s="3">
        <v>2</v>
      </c>
      <c r="R4277" s="3">
        <v>27</v>
      </c>
      <c r="S4277" s="3">
        <v>9999</v>
      </c>
      <c r="T4277" s="3">
        <v>9999</v>
      </c>
      <c r="U4277" s="3">
        <v>9999</v>
      </c>
      <c r="V4277" s="3">
        <v>0</v>
      </c>
      <c r="W4277" s="3">
        <v>0</v>
      </c>
      <c r="X4277" s="3">
        <v>0</v>
      </c>
    </row>
    <row r="4278" spans="2:24" x14ac:dyDescent="0.25">
      <c r="B4278">
        <f t="shared" si="136"/>
        <v>2016</v>
      </c>
      <c r="C4278">
        <f t="shared" si="137"/>
        <v>6</v>
      </c>
      <c r="D4278" t="s">
        <v>73</v>
      </c>
      <c r="E4278" t="s">
        <v>74</v>
      </c>
      <c r="F4278">
        <v>1</v>
      </c>
      <c r="G4278">
        <v>9999</v>
      </c>
      <c r="H4278" t="s">
        <v>14</v>
      </c>
      <c r="I4278" s="1">
        <v>42675</v>
      </c>
      <c r="J4278" s="1">
        <v>42735</v>
      </c>
      <c r="K4278">
        <v>0</v>
      </c>
      <c r="L4278" s="3">
        <v>2</v>
      </c>
      <c r="P4278" s="3">
        <v>2</v>
      </c>
      <c r="R4278" s="3">
        <v>27</v>
      </c>
      <c r="S4278" s="3">
        <v>9999</v>
      </c>
      <c r="T4278" s="3">
        <v>9999</v>
      </c>
      <c r="U4278" s="3">
        <v>9999</v>
      </c>
      <c r="V4278" s="3">
        <v>0</v>
      </c>
      <c r="W4278" s="3">
        <v>0</v>
      </c>
      <c r="X4278" s="3">
        <v>0</v>
      </c>
    </row>
    <row r="4279" spans="2:24" x14ac:dyDescent="0.25">
      <c r="B4279">
        <f t="shared" si="136"/>
        <v>2017</v>
      </c>
      <c r="C4279">
        <f t="shared" si="137"/>
        <v>1</v>
      </c>
      <c r="D4279" t="s">
        <v>73</v>
      </c>
      <c r="E4279" t="s">
        <v>74</v>
      </c>
      <c r="F4279">
        <v>1</v>
      </c>
      <c r="G4279">
        <v>9999</v>
      </c>
      <c r="H4279" t="s">
        <v>14</v>
      </c>
      <c r="I4279" s="1">
        <v>42736</v>
      </c>
      <c r="J4279" s="1">
        <v>42794</v>
      </c>
      <c r="K4279">
        <v>0</v>
      </c>
      <c r="L4279" s="3">
        <v>2</v>
      </c>
      <c r="P4279" s="3">
        <v>2</v>
      </c>
      <c r="R4279" s="3">
        <v>27</v>
      </c>
      <c r="S4279" s="3">
        <v>9999</v>
      </c>
      <c r="T4279" s="3">
        <v>9999</v>
      </c>
      <c r="U4279" s="3">
        <v>9999</v>
      </c>
      <c r="V4279" s="3">
        <v>0</v>
      </c>
      <c r="W4279" s="3">
        <v>0</v>
      </c>
      <c r="X4279" s="3">
        <v>0</v>
      </c>
    </row>
    <row r="4280" spans="2:24" x14ac:dyDescent="0.25">
      <c r="B4280">
        <f t="shared" si="136"/>
        <v>2017</v>
      </c>
      <c r="C4280">
        <f t="shared" si="137"/>
        <v>2</v>
      </c>
      <c r="D4280" t="s">
        <v>73</v>
      </c>
      <c r="E4280" t="s">
        <v>74</v>
      </c>
      <c r="F4280">
        <v>1</v>
      </c>
      <c r="G4280">
        <v>9999</v>
      </c>
      <c r="H4280" t="s">
        <v>14</v>
      </c>
      <c r="I4280" s="1">
        <v>42795</v>
      </c>
      <c r="J4280" s="1">
        <v>42855</v>
      </c>
      <c r="K4280">
        <v>0</v>
      </c>
      <c r="L4280" s="3">
        <v>2</v>
      </c>
      <c r="P4280" s="3">
        <v>2</v>
      </c>
      <c r="R4280" s="3">
        <v>27</v>
      </c>
      <c r="S4280" s="3">
        <v>9999</v>
      </c>
      <c r="T4280" s="3">
        <v>9999</v>
      </c>
      <c r="U4280" s="3">
        <v>9999</v>
      </c>
      <c r="V4280" s="3">
        <v>0</v>
      </c>
      <c r="W4280" s="3">
        <v>0</v>
      </c>
      <c r="X4280" s="3">
        <v>0</v>
      </c>
    </row>
    <row r="4281" spans="2:24" x14ac:dyDescent="0.25">
      <c r="B4281">
        <f t="shared" si="136"/>
        <v>2017</v>
      </c>
      <c r="C4281">
        <f t="shared" si="137"/>
        <v>3</v>
      </c>
      <c r="D4281" t="s">
        <v>73</v>
      </c>
      <c r="E4281" t="s">
        <v>74</v>
      </c>
      <c r="F4281">
        <v>1</v>
      </c>
      <c r="G4281">
        <v>9999</v>
      </c>
      <c r="H4281" t="s">
        <v>14</v>
      </c>
      <c r="I4281" s="1">
        <v>42856</v>
      </c>
      <c r="J4281" s="1">
        <v>42916</v>
      </c>
      <c r="K4281">
        <v>0</v>
      </c>
      <c r="L4281" s="3">
        <v>2</v>
      </c>
      <c r="P4281" s="3">
        <v>2</v>
      </c>
      <c r="R4281" s="3">
        <v>27</v>
      </c>
      <c r="S4281" s="3">
        <v>9999</v>
      </c>
      <c r="T4281" s="3">
        <v>9999</v>
      </c>
      <c r="U4281" s="3">
        <v>9999</v>
      </c>
      <c r="V4281" s="3">
        <v>0</v>
      </c>
      <c r="W4281" s="3">
        <v>0</v>
      </c>
      <c r="X4281" s="3">
        <v>0</v>
      </c>
    </row>
    <row r="4282" spans="2:24" x14ac:dyDescent="0.25">
      <c r="B4282">
        <f t="shared" si="136"/>
        <v>2017</v>
      </c>
      <c r="C4282">
        <f t="shared" si="137"/>
        <v>4</v>
      </c>
      <c r="D4282" t="s">
        <v>73</v>
      </c>
      <c r="E4282" t="s">
        <v>74</v>
      </c>
      <c r="F4282">
        <v>1</v>
      </c>
      <c r="G4282">
        <v>9999</v>
      </c>
      <c r="H4282" t="s">
        <v>14</v>
      </c>
      <c r="I4282" s="1">
        <v>42917</v>
      </c>
      <c r="J4282" s="1">
        <v>42978</v>
      </c>
      <c r="K4282">
        <v>0</v>
      </c>
      <c r="L4282" s="3">
        <v>2</v>
      </c>
      <c r="P4282" s="3">
        <v>2</v>
      </c>
      <c r="R4282" s="3">
        <v>27</v>
      </c>
      <c r="S4282" s="3">
        <v>9999</v>
      </c>
      <c r="T4282" s="3">
        <v>9999</v>
      </c>
      <c r="U4282" s="3">
        <v>9999</v>
      </c>
      <c r="V4282" s="3">
        <v>0</v>
      </c>
      <c r="W4282" s="3">
        <v>0</v>
      </c>
      <c r="X4282" s="3">
        <v>0</v>
      </c>
    </row>
    <row r="4283" spans="2:24" x14ac:dyDescent="0.25">
      <c r="B4283">
        <f t="shared" ref="B4283:B4290" si="138">YEAR(I4283)</f>
        <v>2017</v>
      </c>
      <c r="C4283">
        <f t="shared" ref="C4283:C4290" si="139">IF(OR(MONTH(I4283) = 1, MONTH(I4283) = 2), 1, IF(OR(MONTH(I4283) = 3, MONTH(I4283) = 4), 2, IF(OR(MONTH(I4283) = 5, MONTH(I4283) = 6), 3, IF(OR(MONTH(I4283) = 7, MONTH(I4283) = 8), 4, IF(OR(MONTH(I4283) = 9, MONTH(I4283) = 10), 5, IF(OR(MONTH(I4283) = 11, MONTH(I4283) = 12), 6,0))))))</f>
        <v>5</v>
      </c>
      <c r="D4283" t="s">
        <v>73</v>
      </c>
      <c r="E4283" t="s">
        <v>74</v>
      </c>
      <c r="F4283">
        <v>1</v>
      </c>
      <c r="G4283">
        <v>9999</v>
      </c>
      <c r="H4283" t="s">
        <v>14</v>
      </c>
      <c r="I4283" s="1">
        <v>42979</v>
      </c>
      <c r="J4283" s="1">
        <v>43039</v>
      </c>
      <c r="K4283">
        <v>0</v>
      </c>
      <c r="L4283" s="3">
        <v>2</v>
      </c>
      <c r="P4283" s="3">
        <v>2</v>
      </c>
      <c r="R4283" s="3">
        <v>27</v>
      </c>
      <c r="S4283" s="3">
        <v>9999</v>
      </c>
      <c r="T4283" s="3">
        <v>9999</v>
      </c>
      <c r="U4283" s="3">
        <v>9999</v>
      </c>
      <c r="V4283" s="3">
        <v>0</v>
      </c>
      <c r="W4283" s="3">
        <v>0</v>
      </c>
      <c r="X4283" s="3">
        <v>0</v>
      </c>
    </row>
    <row r="4284" spans="2:24" x14ac:dyDescent="0.25">
      <c r="B4284">
        <f t="shared" si="138"/>
        <v>2017</v>
      </c>
      <c r="C4284">
        <f t="shared" si="139"/>
        <v>6</v>
      </c>
      <c r="D4284" t="s">
        <v>73</v>
      </c>
      <c r="E4284" t="s">
        <v>74</v>
      </c>
      <c r="F4284">
        <v>1</v>
      </c>
      <c r="G4284">
        <v>9999</v>
      </c>
      <c r="H4284" t="s">
        <v>14</v>
      </c>
      <c r="I4284" s="1">
        <v>43040</v>
      </c>
      <c r="J4284" s="1">
        <v>43100</v>
      </c>
      <c r="K4284">
        <v>0</v>
      </c>
      <c r="L4284" s="3">
        <v>2</v>
      </c>
      <c r="P4284" s="3">
        <v>2</v>
      </c>
      <c r="R4284" s="3">
        <v>27</v>
      </c>
      <c r="S4284" s="3">
        <v>9999</v>
      </c>
      <c r="T4284" s="3">
        <v>9999</v>
      </c>
      <c r="U4284" s="3">
        <v>9999</v>
      </c>
      <c r="V4284" s="3">
        <v>0</v>
      </c>
      <c r="W4284" s="3">
        <v>0</v>
      </c>
      <c r="X4284" s="3">
        <v>0</v>
      </c>
    </row>
    <row r="4285" spans="2:24" x14ac:dyDescent="0.25">
      <c r="B4285">
        <f t="shared" si="138"/>
        <v>2018</v>
      </c>
      <c r="C4285">
        <f t="shared" si="139"/>
        <v>1</v>
      </c>
      <c r="D4285" t="s">
        <v>73</v>
      </c>
      <c r="E4285" t="s">
        <v>74</v>
      </c>
      <c r="F4285">
        <v>1</v>
      </c>
      <c r="G4285">
        <v>9999</v>
      </c>
      <c r="H4285" t="s">
        <v>14</v>
      </c>
      <c r="I4285" s="1">
        <v>43101</v>
      </c>
      <c r="J4285" s="1">
        <v>43159</v>
      </c>
      <c r="K4285">
        <v>0</v>
      </c>
      <c r="L4285" s="3">
        <v>2</v>
      </c>
      <c r="P4285" s="3">
        <v>2</v>
      </c>
      <c r="R4285" s="3">
        <v>27</v>
      </c>
      <c r="S4285" s="3">
        <v>9999</v>
      </c>
      <c r="T4285" s="3">
        <v>9999</v>
      </c>
      <c r="U4285" s="3">
        <v>9999</v>
      </c>
      <c r="V4285" s="3">
        <v>0</v>
      </c>
      <c r="W4285" s="3">
        <v>0</v>
      </c>
      <c r="X4285" s="3">
        <v>0</v>
      </c>
    </row>
    <row r="4286" spans="2:24" x14ac:dyDescent="0.25">
      <c r="B4286">
        <f t="shared" si="138"/>
        <v>2018</v>
      </c>
      <c r="C4286">
        <f t="shared" si="139"/>
        <v>2</v>
      </c>
      <c r="D4286" t="s">
        <v>73</v>
      </c>
      <c r="E4286" t="s">
        <v>74</v>
      </c>
      <c r="F4286">
        <v>1</v>
      </c>
      <c r="G4286">
        <v>9999</v>
      </c>
      <c r="H4286" t="s">
        <v>14</v>
      </c>
      <c r="I4286" s="1">
        <v>43160</v>
      </c>
      <c r="J4286" s="1">
        <v>43220</v>
      </c>
      <c r="K4286">
        <v>0</v>
      </c>
      <c r="L4286" s="3">
        <v>2</v>
      </c>
      <c r="P4286" s="3">
        <v>2</v>
      </c>
      <c r="R4286" s="3">
        <v>27</v>
      </c>
      <c r="S4286" s="3">
        <v>9999</v>
      </c>
      <c r="T4286" s="3">
        <v>9999</v>
      </c>
      <c r="U4286" s="3">
        <v>9999</v>
      </c>
      <c r="V4286" s="3">
        <v>0</v>
      </c>
      <c r="W4286" s="3">
        <v>0</v>
      </c>
      <c r="X4286" s="3">
        <v>0</v>
      </c>
    </row>
    <row r="4287" spans="2:24" x14ac:dyDescent="0.25">
      <c r="B4287">
        <f t="shared" si="138"/>
        <v>2018</v>
      </c>
      <c r="C4287">
        <f t="shared" si="139"/>
        <v>3</v>
      </c>
      <c r="D4287" t="s">
        <v>73</v>
      </c>
      <c r="E4287" t="s">
        <v>74</v>
      </c>
      <c r="F4287">
        <v>1</v>
      </c>
      <c r="G4287">
        <v>9999</v>
      </c>
      <c r="H4287" t="s">
        <v>14</v>
      </c>
      <c r="I4287" s="1">
        <v>43221</v>
      </c>
      <c r="J4287" s="1">
        <v>43281</v>
      </c>
      <c r="K4287">
        <v>0</v>
      </c>
      <c r="L4287" s="3">
        <v>2</v>
      </c>
      <c r="P4287" s="3">
        <v>2</v>
      </c>
      <c r="R4287" s="3">
        <v>27</v>
      </c>
      <c r="S4287" s="3">
        <v>9999</v>
      </c>
      <c r="T4287" s="3">
        <v>9999</v>
      </c>
      <c r="U4287" s="3">
        <v>9999</v>
      </c>
      <c r="V4287" s="3">
        <v>0</v>
      </c>
      <c r="W4287" s="3">
        <v>0</v>
      </c>
      <c r="X4287" s="3">
        <v>0</v>
      </c>
    </row>
    <row r="4288" spans="2:24" x14ac:dyDescent="0.25">
      <c r="B4288">
        <f t="shared" si="138"/>
        <v>2018</v>
      </c>
      <c r="C4288">
        <f t="shared" si="139"/>
        <v>4</v>
      </c>
      <c r="D4288" t="s">
        <v>73</v>
      </c>
      <c r="E4288" t="s">
        <v>74</v>
      </c>
      <c r="F4288">
        <v>1</v>
      </c>
      <c r="G4288">
        <v>9999</v>
      </c>
      <c r="H4288" t="s">
        <v>14</v>
      </c>
      <c r="I4288" s="1">
        <v>43282</v>
      </c>
      <c r="J4288" s="1">
        <v>43343</v>
      </c>
      <c r="K4288">
        <v>0</v>
      </c>
      <c r="L4288" s="3">
        <v>2</v>
      </c>
      <c r="P4288" s="3">
        <v>2</v>
      </c>
      <c r="R4288" s="3">
        <v>27</v>
      </c>
      <c r="S4288" s="3">
        <v>9999</v>
      </c>
      <c r="T4288" s="3">
        <v>9999</v>
      </c>
      <c r="U4288" s="3">
        <v>9999</v>
      </c>
      <c r="V4288" s="3">
        <v>0</v>
      </c>
      <c r="W4288" s="3">
        <v>0</v>
      </c>
      <c r="X4288" s="3">
        <v>0</v>
      </c>
    </row>
    <row r="4289" spans="2:24" x14ac:dyDescent="0.25">
      <c r="B4289">
        <f t="shared" si="138"/>
        <v>2018</v>
      </c>
      <c r="C4289">
        <f t="shared" si="139"/>
        <v>5</v>
      </c>
      <c r="D4289" t="s">
        <v>73</v>
      </c>
      <c r="E4289" t="s">
        <v>74</v>
      </c>
      <c r="F4289">
        <v>1</v>
      </c>
      <c r="G4289">
        <v>9999</v>
      </c>
      <c r="H4289" t="s">
        <v>14</v>
      </c>
      <c r="I4289" s="1">
        <v>43344</v>
      </c>
      <c r="J4289" s="1">
        <v>43404</v>
      </c>
      <c r="K4289">
        <v>0</v>
      </c>
      <c r="L4289" s="3">
        <v>2</v>
      </c>
      <c r="P4289" s="3">
        <v>2</v>
      </c>
      <c r="R4289" s="3">
        <v>27</v>
      </c>
      <c r="S4289" s="3">
        <v>9999</v>
      </c>
      <c r="T4289" s="3">
        <v>9999</v>
      </c>
      <c r="U4289" s="3">
        <v>9999</v>
      </c>
      <c r="V4289" s="3">
        <v>0</v>
      </c>
      <c r="W4289" s="3">
        <v>0</v>
      </c>
      <c r="X4289" s="3">
        <v>0</v>
      </c>
    </row>
    <row r="4290" spans="2:24" x14ac:dyDescent="0.25">
      <c r="B4290">
        <f t="shared" si="138"/>
        <v>2018</v>
      </c>
      <c r="C4290">
        <f t="shared" si="139"/>
        <v>6</v>
      </c>
      <c r="D4290" t="s">
        <v>73</v>
      </c>
      <c r="E4290" t="s">
        <v>74</v>
      </c>
      <c r="F4290">
        <v>1</v>
      </c>
      <c r="G4290">
        <v>9999</v>
      </c>
      <c r="H4290" t="s">
        <v>14</v>
      </c>
      <c r="I4290" s="1">
        <v>43405</v>
      </c>
      <c r="J4290" s="1">
        <v>43465</v>
      </c>
      <c r="K4290">
        <v>0</v>
      </c>
      <c r="L4290" s="3">
        <v>2</v>
      </c>
      <c r="P4290" s="3">
        <v>2</v>
      </c>
      <c r="R4290" s="3">
        <v>27</v>
      </c>
      <c r="S4290" s="3">
        <v>9999</v>
      </c>
      <c r="T4290" s="3">
        <v>9999</v>
      </c>
      <c r="U4290" s="3">
        <v>9999</v>
      </c>
      <c r="V4290" s="3">
        <v>0</v>
      </c>
      <c r="W4290" s="3">
        <v>0</v>
      </c>
      <c r="X4290" s="3">
        <v>0</v>
      </c>
    </row>
    <row r="4395" spans="10:26" x14ac:dyDescent="0.25">
      <c r="J4395"/>
      <c r="L4395"/>
      <c r="M4395"/>
      <c r="N4395"/>
      <c r="O4395"/>
      <c r="P4395"/>
      <c r="Q4395"/>
      <c r="R4395"/>
      <c r="S4395"/>
      <c r="T4395"/>
      <c r="U4395"/>
      <c r="V4395"/>
      <c r="W4395"/>
      <c r="X4395"/>
      <c r="Y4395"/>
      <c r="Z4395"/>
    </row>
    <row r="4396" spans="10:26" x14ac:dyDescent="0.25">
      <c r="J4396"/>
      <c r="L4396"/>
      <c r="M4396"/>
      <c r="N4396"/>
      <c r="O4396"/>
      <c r="P4396"/>
      <c r="Q4396"/>
      <c r="R4396"/>
      <c r="S4396"/>
      <c r="T4396"/>
      <c r="U4396"/>
      <c r="V4396"/>
      <c r="W4396"/>
      <c r="X4396"/>
      <c r="Y4396"/>
      <c r="Z4396"/>
    </row>
    <row r="4397" spans="10:26" x14ac:dyDescent="0.25">
      <c r="J4397"/>
      <c r="L4397"/>
      <c r="M4397"/>
      <c r="N4397"/>
      <c r="O4397"/>
      <c r="P4397"/>
      <c r="Q4397"/>
      <c r="R4397"/>
      <c r="S4397"/>
      <c r="T4397"/>
      <c r="U4397"/>
      <c r="V4397"/>
      <c r="W4397"/>
      <c r="X4397"/>
      <c r="Y4397"/>
      <c r="Z4397"/>
    </row>
    <row r="4398" spans="10:26" x14ac:dyDescent="0.25">
      <c r="J4398"/>
      <c r="L4398"/>
      <c r="M4398"/>
      <c r="N4398"/>
      <c r="O4398"/>
      <c r="P4398"/>
      <c r="Q4398"/>
      <c r="R4398"/>
      <c r="S4398"/>
      <c r="T4398"/>
      <c r="U4398"/>
      <c r="V4398"/>
      <c r="W4398"/>
      <c r="X4398"/>
      <c r="Y4398"/>
      <c r="Z4398"/>
    </row>
    <row r="4399" spans="10:26" x14ac:dyDescent="0.25">
      <c r="J4399"/>
      <c r="L4399"/>
      <c r="M4399"/>
      <c r="N4399"/>
      <c r="O4399"/>
      <c r="P4399"/>
      <c r="Q4399"/>
      <c r="R4399"/>
      <c r="S4399"/>
      <c r="T4399"/>
      <c r="U4399"/>
      <c r="V4399"/>
      <c r="W4399"/>
      <c r="X4399"/>
      <c r="Y4399"/>
      <c r="Z4399"/>
    </row>
    <row r="4400" spans="10:26" x14ac:dyDescent="0.25">
      <c r="J4400"/>
      <c r="L4400"/>
      <c r="M4400"/>
      <c r="N4400"/>
      <c r="O4400"/>
      <c r="P4400"/>
      <c r="Q4400"/>
      <c r="R4400"/>
      <c r="S4400"/>
      <c r="T4400"/>
      <c r="U4400"/>
      <c r="V4400"/>
      <c r="W4400"/>
      <c r="X4400"/>
      <c r="Y4400"/>
      <c r="Z4400"/>
    </row>
    <row r="4401" spans="9:26" x14ac:dyDescent="0.25">
      <c r="J4401"/>
      <c r="L4401"/>
      <c r="M4401"/>
      <c r="N4401"/>
      <c r="O4401"/>
      <c r="P4401"/>
      <c r="Q4401"/>
      <c r="R4401"/>
      <c r="S4401"/>
      <c r="T4401"/>
      <c r="U4401"/>
      <c r="V4401"/>
      <c r="W4401"/>
      <c r="X4401"/>
      <c r="Y4401"/>
      <c r="Z4401"/>
    </row>
    <row r="4402" spans="9:26" x14ac:dyDescent="0.25">
      <c r="J4402"/>
      <c r="L4402"/>
      <c r="M4402"/>
      <c r="N4402"/>
      <c r="O4402"/>
      <c r="P4402"/>
      <c r="Q4402"/>
      <c r="R4402"/>
      <c r="S4402"/>
      <c r="T4402"/>
      <c r="U4402"/>
      <c r="V4402"/>
      <c r="W4402"/>
      <c r="X4402"/>
      <c r="Y4402"/>
      <c r="Z4402"/>
    </row>
    <row r="4403" spans="9:26" x14ac:dyDescent="0.25">
      <c r="J4403"/>
      <c r="L4403"/>
      <c r="M4403"/>
      <c r="N4403"/>
      <c r="O4403"/>
      <c r="P4403"/>
      <c r="Q4403"/>
      <c r="R4403"/>
      <c r="S4403"/>
      <c r="T4403"/>
      <c r="U4403"/>
      <c r="V4403"/>
      <c r="W4403"/>
      <c r="X4403"/>
      <c r="Y4403"/>
      <c r="Z4403"/>
    </row>
    <row r="4404" spans="9:26" x14ac:dyDescent="0.25">
      <c r="J4404"/>
      <c r="L4404"/>
      <c r="M4404"/>
      <c r="N4404"/>
      <c r="O4404"/>
      <c r="P4404"/>
      <c r="Q4404"/>
      <c r="R4404"/>
      <c r="S4404"/>
      <c r="T4404"/>
      <c r="U4404"/>
      <c r="V4404"/>
      <c r="W4404"/>
      <c r="X4404"/>
      <c r="Y4404"/>
      <c r="Z4404"/>
    </row>
    <row r="4405" spans="9:26" x14ac:dyDescent="0.25">
      <c r="J4405"/>
      <c r="L4405"/>
      <c r="M4405"/>
      <c r="N4405"/>
      <c r="O4405"/>
      <c r="P4405"/>
      <c r="Q4405"/>
      <c r="R4405"/>
      <c r="S4405"/>
      <c r="T4405"/>
      <c r="U4405"/>
      <c r="V4405"/>
      <c r="W4405"/>
      <c r="X4405"/>
      <c r="Y4405"/>
      <c r="Z4405"/>
    </row>
    <row r="4406" spans="9:26" x14ac:dyDescent="0.25">
      <c r="J4406"/>
      <c r="L4406"/>
      <c r="M4406"/>
      <c r="N4406"/>
      <c r="O4406"/>
      <c r="P4406"/>
      <c r="Q4406"/>
      <c r="R4406"/>
      <c r="S4406"/>
      <c r="T4406"/>
      <c r="U4406"/>
      <c r="V4406"/>
      <c r="W4406"/>
      <c r="X4406"/>
      <c r="Y4406"/>
      <c r="Z4406"/>
    </row>
    <row r="4407" spans="9:26" x14ac:dyDescent="0.25">
      <c r="J4407"/>
      <c r="L4407"/>
      <c r="M4407"/>
      <c r="N4407"/>
      <c r="O4407"/>
      <c r="P4407"/>
      <c r="Q4407"/>
      <c r="R4407"/>
      <c r="S4407"/>
      <c r="T4407"/>
      <c r="U4407"/>
      <c r="V4407"/>
      <c r="W4407"/>
      <c r="X4407"/>
      <c r="Y4407"/>
      <c r="Z4407"/>
    </row>
    <row r="4408" spans="9:26" x14ac:dyDescent="0.25">
      <c r="J4408"/>
      <c r="L4408"/>
      <c r="M4408"/>
      <c r="N4408"/>
      <c r="O4408"/>
      <c r="P4408"/>
      <c r="Q4408"/>
      <c r="R4408"/>
      <c r="S4408"/>
      <c r="T4408"/>
      <c r="U4408"/>
      <c r="V4408"/>
      <c r="W4408"/>
      <c r="X4408"/>
      <c r="Y4408"/>
      <c r="Z4408"/>
    </row>
    <row r="4409" spans="9:26" x14ac:dyDescent="0.25">
      <c r="I4409" s="2"/>
      <c r="J4409"/>
      <c r="L4409"/>
      <c r="M4409"/>
      <c r="N4409"/>
      <c r="O4409"/>
      <c r="P4409"/>
      <c r="Q4409"/>
      <c r="R4409"/>
      <c r="S4409"/>
      <c r="T4409"/>
      <c r="U4409"/>
      <c r="V4409"/>
      <c r="W4409"/>
      <c r="X4409"/>
      <c r="Y4409"/>
      <c r="Z4409"/>
    </row>
  </sheetData>
  <autoFilter ref="A1:AC4290" xr:uid="{A1AE3216-CCA1-453D-879E-4B2555F26CCB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2024-04-19T14:27:15Z</dcterms:modified>
</cp:coreProperties>
</file>