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Atlantic_Cod\"/>
    </mc:Choice>
  </mc:AlternateContent>
  <xr:revisionPtr revIDLastSave="0" documentId="13_ncr:1_{5902BDA4-17C5-442C-A278-CCD3215005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3" i="1" l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 l="1"/>
  <c r="I54" i="1" l="1"/>
  <c r="I53" i="1"/>
  <c r="I52" i="1"/>
  <c r="B52" i="1" l="1"/>
  <c r="C52" i="1"/>
  <c r="C53" i="1"/>
  <c r="B53" i="1"/>
  <c r="C54" i="1"/>
  <c r="B54" i="1"/>
  <c r="I49" i="1"/>
  <c r="B2" i="1"/>
  <c r="I12" i="1"/>
  <c r="C49" i="1" l="1"/>
  <c r="B49" i="1"/>
  <c r="B12" i="1"/>
  <c r="C12" i="1"/>
</calcChain>
</file>

<file path=xl/sharedStrings.xml><?xml version="1.0" encoding="utf-8"?>
<sst xmlns="http://schemas.openxmlformats.org/spreadsheetml/2006/main" count="2910" uniqueCount="45">
  <si>
    <t>ID</t>
  </si>
  <si>
    <t>ME</t>
  </si>
  <si>
    <t>NH</t>
  </si>
  <si>
    <t>MA</t>
  </si>
  <si>
    <t>CT</t>
  </si>
  <si>
    <t>NY</t>
  </si>
  <si>
    <t>NJ</t>
  </si>
  <si>
    <t>Atlantic_Cod</t>
  </si>
  <si>
    <t>RI</t>
  </si>
  <si>
    <t>SECC</t>
  </si>
  <si>
    <t>NCC</t>
  </si>
  <si>
    <t>WCCZ</t>
  </si>
  <si>
    <t>SCCZ</t>
  </si>
  <si>
    <t>NEC</t>
  </si>
  <si>
    <t>GMCSPA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</si>
  <si>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</si>
  <si>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</si>
  <si>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</si>
  <si>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</si>
  <si>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</si>
  <si>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</si>
  <si>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</si>
  <si>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</si>
  <si>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</si>
  <si>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</si>
  <si>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</si>
  <si>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</si>
  <si>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</si>
  <si>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</si>
  <si>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</si>
  <si>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</si>
  <si>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</si>
  <si>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</si>
  <si>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</si>
  <si>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</si>
  <si>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</si>
  <si>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</si>
  <si>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</si>
  <si>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</si>
  <si>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</si>
  <si>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</si>
  <si>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</si>
  <si>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defaults.fed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</si>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</sst>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78"/>
  <sheetViews>
    <sheetView tabSelected="1" topLeftCell="AD1" zoomScale="85" zoomScaleNormal="85" workbookViewId="0">
      <pane ySplit="1" topLeftCell="A2" activePane="bottomLeft" state="frozen"/>
      <selection pane="bottomLeft" activeCell="AY1" sqref="AY1:AY1048576"/>
    </sheetView>
  </sheetViews>
  <sheetFormatPr defaultRowHeight="15" x14ac:dyDescent="0.25"/>
  <cols>
    <col min="3" max="3" width="11.5703125" bestFit="1" customWidth="1"/>
    <col min="4" max="4" width="8.85546875"/>
    <col min="8" max="8" width="10.85546875" bestFit="1" customWidth="1"/>
    <col min="9" max="9" width="12.140625" style="7" customWidth="1"/>
    <col min="10" max="10" width="12.7109375" style="7" customWidth="1"/>
    <col min="11" max="11" width="12.7109375" style="6" customWidth="1"/>
    <col min="12" max="12" width="12.7109375" style="1" customWidth="1"/>
    <col min="13" max="14" width="10.85546875" style="3" customWidth="1"/>
    <col min="15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3" width="9.140625" style="3"/>
    <col min="24" max="24" width="8.85546875" style="3"/>
    <col min="25" max="27" width="9.140625" style="3"/>
    <col min="29" max="29" width="11.28515625" customWidth="1"/>
    <col min="30" max="30" width="12.42578125" bestFit="1" customWidth="1"/>
  </cols>
  <sheetData>
    <row r="1" spans="1:30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7" t="s">
        <v>23</v>
      </c>
      <c r="J1" s="7" t="s">
        <v>24</v>
      </c>
      <c r="K1" t="s">
        <v>42</v>
      </c>
      <c r="L1" s="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43</v>
      </c>
      <c r="X1" t="s">
        <v>44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</row>
    <row r="2" spans="1:30" x14ac:dyDescent="0.25">
      <c r="B2">
        <f>YEAR(I2)</f>
        <v>1996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1</v>
      </c>
      <c r="E2">
        <v>9999</v>
      </c>
      <c r="F2">
        <v>1</v>
      </c>
      <c r="G2">
        <v>9999</v>
      </c>
      <c r="H2" t="s">
        <v>7</v>
      </c>
      <c r="I2" s="7">
        <v>35065</v>
      </c>
      <c r="J2" s="7">
        <v>35124</v>
      </c>
      <c r="K2" s="6">
        <v>0</v>
      </c>
      <c r="L2" s="4">
        <v>9999</v>
      </c>
      <c r="M2" s="3">
        <v>9999</v>
      </c>
      <c r="N2" s="3">
        <v>9999</v>
      </c>
      <c r="O2" s="3">
        <v>9999</v>
      </c>
      <c r="Q2" s="3">
        <v>9999</v>
      </c>
      <c r="S2" s="3">
        <v>19</v>
      </c>
      <c r="T2" s="3">
        <v>9999</v>
      </c>
      <c r="U2" s="3">
        <v>9999</v>
      </c>
      <c r="V2" s="3">
        <v>9999</v>
      </c>
      <c r="W2" s="3">
        <v>9999</v>
      </c>
      <c r="X2" s="3">
        <v>9999</v>
      </c>
      <c r="Y2" s="3">
        <v>9999</v>
      </c>
      <c r="Z2" s="3">
        <v>0</v>
      </c>
      <c r="AA2" s="3">
        <v>0</v>
      </c>
      <c r="AB2" s="3">
        <v>0</v>
      </c>
      <c r="AD2" s="3">
        <v>0</v>
      </c>
    </row>
    <row r="3" spans="1:30" x14ac:dyDescent="0.25">
      <c r="B3">
        <f t="shared" ref="B3:B66" si="0">YEAR(I3)</f>
        <v>1996</v>
      </c>
      <c r="C3">
        <f t="shared" ref="C3:C66" si="1">IF(OR(MONTH(I3) = 1, MONTH(I3) = 2), 1, IF(OR(MONTH(I3) = 3, MONTH(I3) = 4), 2,
IF(OR(MONTH(I3) = 5, MONTH(I3) = 6), 3, IF(OR(MONTH(I3) = 7, MONTH(I3) = 8), 4,
IF(OR(MONTH(I3) = 9, MONTH(I3) = 10), 5, IF(OR(MONTH(I3) = 11, MONTH(I3) = 12),
6,0))))))</f>
        <v>2</v>
      </c>
      <c r="D3" t="s">
        <v>1</v>
      </c>
      <c r="E3">
        <v>9999</v>
      </c>
      <c r="F3">
        <v>1</v>
      </c>
      <c r="G3">
        <v>9999</v>
      </c>
      <c r="H3" t="s">
        <v>7</v>
      </c>
      <c r="I3" s="7">
        <v>35125</v>
      </c>
      <c r="J3" s="7">
        <v>35185</v>
      </c>
      <c r="K3" s="6">
        <v>0</v>
      </c>
      <c r="L3" s="4">
        <v>9999</v>
      </c>
      <c r="M3" s="3">
        <v>9999</v>
      </c>
      <c r="N3" s="3">
        <v>9999</v>
      </c>
      <c r="O3" s="3">
        <v>9999</v>
      </c>
      <c r="Q3" s="3">
        <v>9999</v>
      </c>
      <c r="S3" s="3">
        <v>19</v>
      </c>
      <c r="T3" s="3">
        <v>9999</v>
      </c>
      <c r="U3" s="3">
        <v>9999</v>
      </c>
      <c r="V3" s="3">
        <v>9999</v>
      </c>
      <c r="W3" s="3">
        <v>9999</v>
      </c>
      <c r="X3" s="3">
        <v>9999</v>
      </c>
      <c r="Y3" s="3">
        <v>9999</v>
      </c>
      <c r="Z3" s="3">
        <v>0</v>
      </c>
      <c r="AA3" s="3">
        <v>0</v>
      </c>
      <c r="AB3" s="3">
        <v>0</v>
      </c>
      <c r="AD3" s="3">
        <v>0</v>
      </c>
    </row>
    <row r="4" spans="1:30" x14ac:dyDescent="0.25">
      <c r="B4">
        <f t="shared" si="0"/>
        <v>1996</v>
      </c>
      <c r="C4">
        <f t="shared" si="1"/>
        <v>3</v>
      </c>
      <c r="D4" t="s">
        <v>1</v>
      </c>
      <c r="E4">
        <v>9999</v>
      </c>
      <c r="F4">
        <v>1</v>
      </c>
      <c r="G4">
        <v>9999</v>
      </c>
      <c r="H4" t="s">
        <v>7</v>
      </c>
      <c r="I4" s="7">
        <v>35186</v>
      </c>
      <c r="J4" s="7">
        <v>35246</v>
      </c>
      <c r="K4" s="6">
        <v>0</v>
      </c>
      <c r="L4" s="4">
        <v>9999</v>
      </c>
      <c r="M4" s="3">
        <v>9999</v>
      </c>
      <c r="N4" s="3">
        <v>9999</v>
      </c>
      <c r="O4" s="3">
        <v>9999</v>
      </c>
      <c r="Q4" s="3">
        <v>9999</v>
      </c>
      <c r="S4" s="3">
        <v>19</v>
      </c>
      <c r="T4" s="3">
        <v>9999</v>
      </c>
      <c r="U4" s="3">
        <v>9999</v>
      </c>
      <c r="V4" s="3">
        <v>9999</v>
      </c>
      <c r="W4" s="3">
        <v>9999</v>
      </c>
      <c r="X4" s="3">
        <v>9999</v>
      </c>
      <c r="Y4" s="3">
        <v>9999</v>
      </c>
      <c r="Z4" s="3">
        <v>0</v>
      </c>
      <c r="AA4" s="3">
        <v>0</v>
      </c>
      <c r="AB4" s="3">
        <v>0</v>
      </c>
      <c r="AD4" s="3">
        <v>0</v>
      </c>
    </row>
    <row r="5" spans="1:30" x14ac:dyDescent="0.25">
      <c r="B5">
        <f t="shared" si="0"/>
        <v>1996</v>
      </c>
      <c r="C5">
        <f t="shared" si="1"/>
        <v>4</v>
      </c>
      <c r="D5" t="s">
        <v>1</v>
      </c>
      <c r="E5">
        <v>9999</v>
      </c>
      <c r="F5">
        <v>1</v>
      </c>
      <c r="G5">
        <v>9999</v>
      </c>
      <c r="H5" t="s">
        <v>7</v>
      </c>
      <c r="I5" s="7">
        <v>35247</v>
      </c>
      <c r="J5" s="7">
        <v>35308</v>
      </c>
      <c r="K5" s="6">
        <v>0</v>
      </c>
      <c r="L5" s="4">
        <v>9999</v>
      </c>
      <c r="M5" s="3">
        <v>9999</v>
      </c>
      <c r="N5" s="3">
        <v>9999</v>
      </c>
      <c r="O5" s="3">
        <v>9999</v>
      </c>
      <c r="Q5" s="3">
        <v>9999</v>
      </c>
      <c r="S5" s="3">
        <v>19</v>
      </c>
      <c r="T5" s="3">
        <v>9999</v>
      </c>
      <c r="U5" s="3">
        <v>9999</v>
      </c>
      <c r="V5" s="3">
        <v>9999</v>
      </c>
      <c r="W5" s="3">
        <v>9999</v>
      </c>
      <c r="X5" s="3">
        <v>9999</v>
      </c>
      <c r="Y5" s="3">
        <v>9999</v>
      </c>
      <c r="Z5" s="3">
        <v>0</v>
      </c>
      <c r="AA5" s="3">
        <v>0</v>
      </c>
      <c r="AB5" s="3">
        <v>0</v>
      </c>
      <c r="AD5" s="3">
        <v>0</v>
      </c>
    </row>
    <row r="6" spans="1:30" x14ac:dyDescent="0.25">
      <c r="B6">
        <f t="shared" si="0"/>
        <v>1996</v>
      </c>
      <c r="C6">
        <f t="shared" si="1"/>
        <v>5</v>
      </c>
      <c r="D6" t="s">
        <v>1</v>
      </c>
      <c r="E6">
        <v>9999</v>
      </c>
      <c r="F6">
        <v>1</v>
      </c>
      <c r="G6">
        <v>9999</v>
      </c>
      <c r="H6" t="s">
        <v>7</v>
      </c>
      <c r="I6" s="7">
        <v>35309</v>
      </c>
      <c r="J6" s="7">
        <v>35369</v>
      </c>
      <c r="K6" s="6">
        <v>0</v>
      </c>
      <c r="L6" s="4">
        <v>9999</v>
      </c>
      <c r="M6" s="3">
        <v>9999</v>
      </c>
      <c r="N6" s="3">
        <v>9999</v>
      </c>
      <c r="O6" s="3">
        <v>9999</v>
      </c>
      <c r="Q6" s="3">
        <v>9999</v>
      </c>
      <c r="S6" s="3">
        <v>19</v>
      </c>
      <c r="T6" s="3">
        <v>9999</v>
      </c>
      <c r="U6" s="3">
        <v>9999</v>
      </c>
      <c r="V6" s="3">
        <v>9999</v>
      </c>
      <c r="W6" s="3">
        <v>9999</v>
      </c>
      <c r="X6" s="3">
        <v>9999</v>
      </c>
      <c r="Y6" s="3">
        <v>9999</v>
      </c>
      <c r="Z6" s="3">
        <v>0</v>
      </c>
      <c r="AA6" s="3">
        <v>0</v>
      </c>
      <c r="AB6" s="3">
        <v>0</v>
      </c>
      <c r="AD6" s="3">
        <v>0</v>
      </c>
    </row>
    <row r="7" spans="1:30" x14ac:dyDescent="0.25">
      <c r="B7">
        <f t="shared" si="0"/>
        <v>1996</v>
      </c>
      <c r="C7">
        <f t="shared" si="1"/>
        <v>6</v>
      </c>
      <c r="D7" t="s">
        <v>1</v>
      </c>
      <c r="E7">
        <v>9999</v>
      </c>
      <c r="F7">
        <v>1</v>
      </c>
      <c r="G7">
        <v>9999</v>
      </c>
      <c r="H7" t="s">
        <v>7</v>
      </c>
      <c r="I7" s="7">
        <v>35370</v>
      </c>
      <c r="J7" s="7">
        <v>35430</v>
      </c>
      <c r="K7" s="6">
        <v>0</v>
      </c>
      <c r="L7" s="4">
        <v>9999</v>
      </c>
      <c r="M7" s="3">
        <v>9999</v>
      </c>
      <c r="N7" s="3">
        <v>9999</v>
      </c>
      <c r="O7" s="3">
        <v>9999</v>
      </c>
      <c r="Q7" s="3">
        <v>9999</v>
      </c>
      <c r="S7" s="3">
        <v>19</v>
      </c>
      <c r="T7" s="3">
        <v>9999</v>
      </c>
      <c r="U7" s="3">
        <v>9999</v>
      </c>
      <c r="V7" s="3">
        <v>9999</v>
      </c>
      <c r="W7" s="3">
        <v>9999</v>
      </c>
      <c r="X7" s="3">
        <v>9999</v>
      </c>
      <c r="Y7" s="3">
        <v>9999</v>
      </c>
      <c r="Z7" s="3">
        <v>0</v>
      </c>
      <c r="AA7" s="3">
        <v>0</v>
      </c>
      <c r="AB7" s="3">
        <v>0</v>
      </c>
      <c r="AD7" s="3">
        <v>0</v>
      </c>
    </row>
    <row r="8" spans="1:30" x14ac:dyDescent="0.25">
      <c r="B8">
        <f t="shared" si="0"/>
        <v>1997</v>
      </c>
      <c r="C8">
        <f t="shared" si="1"/>
        <v>1</v>
      </c>
      <c r="D8" t="s">
        <v>1</v>
      </c>
      <c r="E8">
        <v>9999</v>
      </c>
      <c r="F8">
        <v>1</v>
      </c>
      <c r="G8">
        <v>9999</v>
      </c>
      <c r="H8" t="s">
        <v>7</v>
      </c>
      <c r="I8" s="7">
        <v>35431</v>
      </c>
      <c r="J8" s="7">
        <v>35489</v>
      </c>
      <c r="K8" s="6">
        <v>0</v>
      </c>
      <c r="L8" s="4">
        <v>9999</v>
      </c>
      <c r="M8" s="3">
        <v>9999</v>
      </c>
      <c r="N8" s="3">
        <v>9999</v>
      </c>
      <c r="O8" s="3">
        <v>9999</v>
      </c>
      <c r="Q8" s="3">
        <v>9999</v>
      </c>
      <c r="S8" s="3">
        <v>19</v>
      </c>
      <c r="T8" s="3">
        <v>9999</v>
      </c>
      <c r="U8" s="3">
        <v>9999</v>
      </c>
      <c r="V8" s="3">
        <v>9999</v>
      </c>
      <c r="W8" s="3">
        <v>9999</v>
      </c>
      <c r="X8" s="3">
        <v>9999</v>
      </c>
      <c r="Y8" s="3">
        <v>9999</v>
      </c>
      <c r="Z8" s="3">
        <v>0</v>
      </c>
      <c r="AA8" s="3">
        <v>0</v>
      </c>
      <c r="AB8" s="3">
        <v>0</v>
      </c>
      <c r="AD8" s="3">
        <v>0</v>
      </c>
    </row>
    <row r="9" spans="1:30" x14ac:dyDescent="0.25">
      <c r="B9">
        <f t="shared" si="0"/>
        <v>1997</v>
      </c>
      <c r="C9">
        <f t="shared" si="1"/>
        <v>2</v>
      </c>
      <c r="D9" t="s">
        <v>1</v>
      </c>
      <c r="E9">
        <v>9999</v>
      </c>
      <c r="F9">
        <v>1</v>
      </c>
      <c r="G9">
        <v>9999</v>
      </c>
      <c r="H9" t="s">
        <v>7</v>
      </c>
      <c r="I9" s="7">
        <v>35490</v>
      </c>
      <c r="J9" s="7">
        <v>35550</v>
      </c>
      <c r="K9" s="6">
        <v>0</v>
      </c>
      <c r="L9" s="4">
        <v>9999</v>
      </c>
      <c r="M9" s="3">
        <v>9999</v>
      </c>
      <c r="N9" s="3">
        <v>9999</v>
      </c>
      <c r="O9" s="3">
        <v>9999</v>
      </c>
      <c r="Q9" s="3">
        <v>9999</v>
      </c>
      <c r="S9" s="3">
        <v>19</v>
      </c>
      <c r="T9" s="3">
        <v>9999</v>
      </c>
      <c r="U9" s="3">
        <v>9999</v>
      </c>
      <c r="V9" s="3">
        <v>9999</v>
      </c>
      <c r="W9" s="3">
        <v>9999</v>
      </c>
      <c r="X9" s="3">
        <v>9999</v>
      </c>
      <c r="Y9" s="3">
        <v>9999</v>
      </c>
      <c r="Z9" s="3">
        <v>0</v>
      </c>
      <c r="AA9" s="3">
        <v>0</v>
      </c>
      <c r="AB9" s="3">
        <v>0</v>
      </c>
      <c r="AD9" s="3">
        <v>0</v>
      </c>
    </row>
    <row r="10" spans="1:30" x14ac:dyDescent="0.25">
      <c r="B10">
        <f t="shared" si="0"/>
        <v>1997</v>
      </c>
      <c r="C10">
        <f t="shared" si="1"/>
        <v>3</v>
      </c>
      <c r="D10" t="s">
        <v>1</v>
      </c>
      <c r="E10">
        <v>9999</v>
      </c>
      <c r="F10">
        <v>1</v>
      </c>
      <c r="G10">
        <v>9999</v>
      </c>
      <c r="H10" t="s">
        <v>7</v>
      </c>
      <c r="I10" s="7">
        <v>35551</v>
      </c>
      <c r="J10" s="7">
        <v>35611</v>
      </c>
      <c r="K10" s="6">
        <v>0</v>
      </c>
      <c r="L10" s="4">
        <v>9999</v>
      </c>
      <c r="M10" s="3">
        <v>9999</v>
      </c>
      <c r="N10" s="3">
        <v>9999</v>
      </c>
      <c r="O10" s="3">
        <v>9999</v>
      </c>
      <c r="Q10" s="3">
        <v>9999</v>
      </c>
      <c r="S10" s="3">
        <v>19</v>
      </c>
      <c r="T10" s="3">
        <v>9999</v>
      </c>
      <c r="U10" s="3">
        <v>9999</v>
      </c>
      <c r="V10" s="3">
        <v>9999</v>
      </c>
      <c r="W10" s="3">
        <v>9999</v>
      </c>
      <c r="X10" s="3">
        <v>9999</v>
      </c>
      <c r="Y10" s="3">
        <v>9999</v>
      </c>
      <c r="Z10" s="3">
        <v>0</v>
      </c>
      <c r="AA10" s="3">
        <v>0</v>
      </c>
      <c r="AB10" s="3">
        <v>0</v>
      </c>
      <c r="AD10" s="3">
        <v>0</v>
      </c>
    </row>
    <row r="11" spans="1:30" x14ac:dyDescent="0.25">
      <c r="B11">
        <f t="shared" si="0"/>
        <v>1997</v>
      </c>
      <c r="C11">
        <f t="shared" si="1"/>
        <v>4</v>
      </c>
      <c r="D11" t="s">
        <v>1</v>
      </c>
      <c r="E11">
        <v>9999</v>
      </c>
      <c r="F11">
        <v>1</v>
      </c>
      <c r="G11">
        <v>9999</v>
      </c>
      <c r="H11" t="s">
        <v>7</v>
      </c>
      <c r="I11" s="7">
        <v>35612</v>
      </c>
      <c r="J11" s="7">
        <v>35667</v>
      </c>
      <c r="K11" s="6">
        <v>0</v>
      </c>
      <c r="L11" s="4">
        <v>9999</v>
      </c>
      <c r="M11" s="3">
        <v>9999</v>
      </c>
      <c r="N11" s="3">
        <v>9999</v>
      </c>
      <c r="O11" s="3">
        <v>9999</v>
      </c>
      <c r="Q11" s="3">
        <v>9999</v>
      </c>
      <c r="S11" s="3">
        <v>19</v>
      </c>
      <c r="T11" s="3">
        <v>9999</v>
      </c>
      <c r="U11" s="3">
        <v>9999</v>
      </c>
      <c r="V11" s="3">
        <v>9999</v>
      </c>
      <c r="W11" s="3">
        <v>9999</v>
      </c>
      <c r="X11" s="3">
        <v>9999</v>
      </c>
      <c r="Y11" s="3">
        <v>9999</v>
      </c>
      <c r="Z11" s="3">
        <v>0</v>
      </c>
      <c r="AA11" s="3">
        <v>0</v>
      </c>
      <c r="AB11" s="3">
        <v>0</v>
      </c>
      <c r="AD11" s="3">
        <v>0</v>
      </c>
    </row>
    <row r="12" spans="1:30" x14ac:dyDescent="0.25">
      <c r="B12">
        <f t="shared" si="0"/>
        <v>1997</v>
      </c>
      <c r="C12">
        <f t="shared" si="1"/>
        <v>4</v>
      </c>
      <c r="D12" t="s">
        <v>1</v>
      </c>
      <c r="E12">
        <v>9999</v>
      </c>
      <c r="F12">
        <v>1</v>
      </c>
      <c r="G12">
        <v>9999</v>
      </c>
      <c r="H12" t="s">
        <v>7</v>
      </c>
      <c r="I12" s="7">
        <f>J11+1</f>
        <v>35668</v>
      </c>
      <c r="J12" s="7">
        <v>35673</v>
      </c>
      <c r="K12" s="6">
        <v>0</v>
      </c>
      <c r="L12" s="4">
        <v>9999</v>
      </c>
      <c r="N12" s="3">
        <v>10</v>
      </c>
      <c r="O12" s="3">
        <v>9999</v>
      </c>
      <c r="Q12" s="3">
        <v>9999</v>
      </c>
      <c r="S12" s="3">
        <v>21</v>
      </c>
      <c r="T12" s="3">
        <v>9999</v>
      </c>
      <c r="U12" s="3">
        <v>9999</v>
      </c>
      <c r="V12" s="3">
        <v>9999</v>
      </c>
      <c r="W12" s="3">
        <v>9999</v>
      </c>
      <c r="X12" s="3">
        <v>9999</v>
      </c>
      <c r="Y12" s="3">
        <v>9999</v>
      </c>
      <c r="Z12" s="3">
        <v>0</v>
      </c>
      <c r="AA12" s="3">
        <v>0</v>
      </c>
      <c r="AB12" s="3">
        <v>0</v>
      </c>
      <c r="AD12" s="3">
        <v>0</v>
      </c>
    </row>
    <row r="13" spans="1:30" x14ac:dyDescent="0.25">
      <c r="B13">
        <f t="shared" si="0"/>
        <v>1997</v>
      </c>
      <c r="C13">
        <f t="shared" si="1"/>
        <v>5</v>
      </c>
      <c r="D13" t="s">
        <v>1</v>
      </c>
      <c r="E13">
        <v>9999</v>
      </c>
      <c r="F13">
        <v>1</v>
      </c>
      <c r="G13">
        <v>9999</v>
      </c>
      <c r="H13" t="s">
        <v>7</v>
      </c>
      <c r="I13" s="7">
        <v>35674</v>
      </c>
      <c r="J13" s="7">
        <v>35734</v>
      </c>
      <c r="K13" s="6">
        <v>0</v>
      </c>
      <c r="L13" s="4">
        <v>9999</v>
      </c>
      <c r="N13" s="3">
        <v>10</v>
      </c>
      <c r="O13" s="3">
        <v>9999</v>
      </c>
      <c r="Q13" s="3">
        <v>9999</v>
      </c>
      <c r="S13" s="3">
        <v>21</v>
      </c>
      <c r="T13" s="3">
        <v>9999</v>
      </c>
      <c r="U13" s="3">
        <v>9999</v>
      </c>
      <c r="V13" s="3">
        <v>9999</v>
      </c>
      <c r="W13" s="3">
        <v>9999</v>
      </c>
      <c r="X13" s="3">
        <v>9999</v>
      </c>
      <c r="Y13" s="3">
        <v>9999</v>
      </c>
      <c r="Z13" s="3">
        <v>0</v>
      </c>
      <c r="AA13" s="3">
        <v>0</v>
      </c>
      <c r="AB13" s="3">
        <v>0</v>
      </c>
      <c r="AD13" s="3">
        <v>0</v>
      </c>
    </row>
    <row r="14" spans="1:30" x14ac:dyDescent="0.25">
      <c r="B14">
        <f t="shared" si="0"/>
        <v>1997</v>
      </c>
      <c r="C14">
        <f t="shared" si="1"/>
        <v>6</v>
      </c>
      <c r="D14" t="s">
        <v>1</v>
      </c>
      <c r="E14">
        <v>9999</v>
      </c>
      <c r="F14">
        <v>1</v>
      </c>
      <c r="G14">
        <v>9999</v>
      </c>
      <c r="H14" t="s">
        <v>7</v>
      </c>
      <c r="I14" s="7">
        <v>35735</v>
      </c>
      <c r="J14" s="7">
        <v>35795</v>
      </c>
      <c r="K14" s="6">
        <v>0</v>
      </c>
      <c r="L14" s="4">
        <v>9999</v>
      </c>
      <c r="N14" s="3">
        <v>10</v>
      </c>
      <c r="O14" s="3">
        <v>9999</v>
      </c>
      <c r="Q14" s="3">
        <v>9999</v>
      </c>
      <c r="S14" s="3">
        <v>21</v>
      </c>
      <c r="T14" s="3">
        <v>9999</v>
      </c>
      <c r="U14" s="3">
        <v>9999</v>
      </c>
      <c r="V14" s="3">
        <v>9999</v>
      </c>
      <c r="W14" s="3">
        <v>9999</v>
      </c>
      <c r="X14" s="3">
        <v>9999</v>
      </c>
      <c r="Y14" s="3">
        <v>9999</v>
      </c>
      <c r="Z14" s="3">
        <v>0</v>
      </c>
      <c r="AA14" s="3">
        <v>0</v>
      </c>
      <c r="AB14" s="3">
        <v>0</v>
      </c>
      <c r="AD14" s="3">
        <v>0</v>
      </c>
    </row>
    <row r="15" spans="1:30" x14ac:dyDescent="0.25">
      <c r="B15">
        <f t="shared" si="0"/>
        <v>1998</v>
      </c>
      <c r="C15">
        <f t="shared" si="1"/>
        <v>1</v>
      </c>
      <c r="D15" t="s">
        <v>1</v>
      </c>
      <c r="E15">
        <v>9999</v>
      </c>
      <c r="F15">
        <v>1</v>
      </c>
      <c r="G15">
        <v>9999</v>
      </c>
      <c r="H15" t="s">
        <v>7</v>
      </c>
      <c r="I15" s="7">
        <v>35796</v>
      </c>
      <c r="J15" s="7">
        <v>35854</v>
      </c>
      <c r="K15" s="6">
        <v>0</v>
      </c>
      <c r="L15" s="4">
        <v>9999</v>
      </c>
      <c r="N15" s="3">
        <v>10</v>
      </c>
      <c r="O15" s="3">
        <v>9999</v>
      </c>
      <c r="Q15" s="3">
        <v>9999</v>
      </c>
      <c r="S15" s="3">
        <v>21</v>
      </c>
      <c r="T15" s="3">
        <v>9999</v>
      </c>
      <c r="U15" s="3">
        <v>9999</v>
      </c>
      <c r="V15" s="3">
        <v>9999</v>
      </c>
      <c r="W15" s="3">
        <v>9999</v>
      </c>
      <c r="X15" s="3">
        <v>9999</v>
      </c>
      <c r="Y15" s="3">
        <v>9999</v>
      </c>
      <c r="Z15" s="3">
        <v>0</v>
      </c>
      <c r="AA15" s="3">
        <v>0</v>
      </c>
      <c r="AB15" s="3">
        <v>0</v>
      </c>
      <c r="AD15" s="3">
        <v>0</v>
      </c>
    </row>
    <row r="16" spans="1:30" x14ac:dyDescent="0.25">
      <c r="B16">
        <f t="shared" si="0"/>
        <v>1998</v>
      </c>
      <c r="C16">
        <f t="shared" si="1"/>
        <v>2</v>
      </c>
      <c r="D16" t="s">
        <v>1</v>
      </c>
      <c r="E16">
        <v>9999</v>
      </c>
      <c r="F16">
        <v>1</v>
      </c>
      <c r="G16">
        <v>9999</v>
      </c>
      <c r="H16" t="s">
        <v>7</v>
      </c>
      <c r="I16" s="7">
        <v>35855</v>
      </c>
      <c r="J16" s="7">
        <v>35915</v>
      </c>
      <c r="K16" s="6">
        <v>0</v>
      </c>
      <c r="L16" s="4">
        <v>9999</v>
      </c>
      <c r="N16" s="3">
        <v>10</v>
      </c>
      <c r="O16" s="3">
        <v>9999</v>
      </c>
      <c r="Q16" s="3">
        <v>9999</v>
      </c>
      <c r="S16" s="3">
        <v>21</v>
      </c>
      <c r="T16" s="3">
        <v>9999</v>
      </c>
      <c r="U16" s="3">
        <v>9999</v>
      </c>
      <c r="V16" s="3">
        <v>9999</v>
      </c>
      <c r="W16" s="3">
        <v>9999</v>
      </c>
      <c r="X16" s="3">
        <v>9999</v>
      </c>
      <c r="Y16" s="3">
        <v>9999</v>
      </c>
      <c r="Z16" s="3">
        <v>0</v>
      </c>
      <c r="AA16" s="3">
        <v>0</v>
      </c>
      <c r="AB16" s="3">
        <v>0</v>
      </c>
      <c r="AD16" s="3">
        <v>0</v>
      </c>
    </row>
    <row r="17" spans="2:30" x14ac:dyDescent="0.25">
      <c r="B17">
        <f t="shared" si="0"/>
        <v>1998</v>
      </c>
      <c r="C17">
        <f t="shared" si="1"/>
        <v>3</v>
      </c>
      <c r="D17" t="s">
        <v>1</v>
      </c>
      <c r="E17">
        <v>9999</v>
      </c>
      <c r="F17">
        <v>1</v>
      </c>
      <c r="G17">
        <v>9999</v>
      </c>
      <c r="H17" t="s">
        <v>7</v>
      </c>
      <c r="I17" s="7">
        <v>35916</v>
      </c>
      <c r="J17" s="7">
        <v>35976</v>
      </c>
      <c r="K17" s="6">
        <v>0</v>
      </c>
      <c r="L17" s="4">
        <v>9999</v>
      </c>
      <c r="N17" s="3">
        <v>10</v>
      </c>
      <c r="O17" s="3">
        <v>9999</v>
      </c>
      <c r="Q17" s="3">
        <v>9999</v>
      </c>
      <c r="S17" s="3">
        <v>21</v>
      </c>
      <c r="T17" s="3">
        <v>9999</v>
      </c>
      <c r="U17" s="3">
        <v>9999</v>
      </c>
      <c r="V17" s="3">
        <v>9999</v>
      </c>
      <c r="W17" s="3">
        <v>9999</v>
      </c>
      <c r="X17" s="3">
        <v>9999</v>
      </c>
      <c r="Y17" s="3">
        <v>9999</v>
      </c>
      <c r="Z17" s="3">
        <v>0</v>
      </c>
      <c r="AA17" s="3">
        <v>0</v>
      </c>
      <c r="AB17" s="3">
        <v>0</v>
      </c>
      <c r="AD17" s="3">
        <v>0</v>
      </c>
    </row>
    <row r="18" spans="2:30" x14ac:dyDescent="0.25">
      <c r="B18">
        <f t="shared" si="0"/>
        <v>1998</v>
      </c>
      <c r="C18">
        <f t="shared" si="1"/>
        <v>4</v>
      </c>
      <c r="D18" t="s">
        <v>1</v>
      </c>
      <c r="E18">
        <v>9999</v>
      </c>
      <c r="F18">
        <v>1</v>
      </c>
      <c r="G18">
        <v>9999</v>
      </c>
      <c r="H18" t="s">
        <v>7</v>
      </c>
      <c r="I18" s="7">
        <v>35977</v>
      </c>
      <c r="J18" s="7">
        <v>36038</v>
      </c>
      <c r="K18" s="6">
        <v>0</v>
      </c>
      <c r="L18" s="4">
        <v>9999</v>
      </c>
      <c r="N18" s="3">
        <v>10</v>
      </c>
      <c r="O18" s="3">
        <v>9999</v>
      </c>
      <c r="Q18" s="3">
        <v>9999</v>
      </c>
      <c r="S18" s="3">
        <v>21</v>
      </c>
      <c r="T18" s="3">
        <v>9999</v>
      </c>
      <c r="U18" s="3">
        <v>9999</v>
      </c>
      <c r="V18" s="3">
        <v>9999</v>
      </c>
      <c r="W18" s="3">
        <v>9999</v>
      </c>
      <c r="X18" s="3">
        <v>9999</v>
      </c>
      <c r="Y18" s="3">
        <v>9999</v>
      </c>
      <c r="Z18" s="3">
        <v>0</v>
      </c>
      <c r="AA18" s="3">
        <v>0</v>
      </c>
      <c r="AB18" s="3">
        <v>0</v>
      </c>
      <c r="AD18" s="3">
        <v>0</v>
      </c>
    </row>
    <row r="19" spans="2:30" x14ac:dyDescent="0.25">
      <c r="B19">
        <f t="shared" si="0"/>
        <v>1998</v>
      </c>
      <c r="C19">
        <f t="shared" si="1"/>
        <v>5</v>
      </c>
      <c r="D19" t="s">
        <v>1</v>
      </c>
      <c r="E19">
        <v>9999</v>
      </c>
      <c r="F19">
        <v>1</v>
      </c>
      <c r="G19">
        <v>9999</v>
      </c>
      <c r="H19" t="s">
        <v>7</v>
      </c>
      <c r="I19" s="7">
        <v>36039</v>
      </c>
      <c r="J19" s="7">
        <v>36099</v>
      </c>
      <c r="K19" s="6">
        <v>0</v>
      </c>
      <c r="L19" s="4">
        <v>9999</v>
      </c>
      <c r="N19" s="3">
        <v>10</v>
      </c>
      <c r="O19" s="3">
        <v>9999</v>
      </c>
      <c r="Q19" s="3">
        <v>9999</v>
      </c>
      <c r="S19" s="3">
        <v>21</v>
      </c>
      <c r="T19" s="3">
        <v>9999</v>
      </c>
      <c r="U19" s="3">
        <v>9999</v>
      </c>
      <c r="V19" s="3">
        <v>9999</v>
      </c>
      <c r="W19" s="3">
        <v>9999</v>
      </c>
      <c r="X19" s="3">
        <v>9999</v>
      </c>
      <c r="Y19" s="3">
        <v>9999</v>
      </c>
      <c r="Z19" s="3">
        <v>0</v>
      </c>
      <c r="AA19" s="3">
        <v>0</v>
      </c>
      <c r="AB19" s="3">
        <v>0</v>
      </c>
      <c r="AD19" s="3">
        <v>0</v>
      </c>
    </row>
    <row r="20" spans="2:30" x14ac:dyDescent="0.25">
      <c r="B20">
        <f t="shared" si="0"/>
        <v>1998</v>
      </c>
      <c r="C20">
        <f t="shared" si="1"/>
        <v>6</v>
      </c>
      <c r="D20" t="s">
        <v>1</v>
      </c>
      <c r="E20">
        <v>9999</v>
      </c>
      <c r="F20">
        <v>1</v>
      </c>
      <c r="G20">
        <v>9999</v>
      </c>
      <c r="H20" t="s">
        <v>7</v>
      </c>
      <c r="I20" s="7">
        <v>36100</v>
      </c>
      <c r="J20" s="7">
        <v>36160</v>
      </c>
      <c r="K20" s="6">
        <v>0</v>
      </c>
      <c r="L20" s="4">
        <v>9999</v>
      </c>
      <c r="N20" s="3">
        <v>10</v>
      </c>
      <c r="O20" s="3">
        <v>9999</v>
      </c>
      <c r="Q20" s="3">
        <v>9999</v>
      </c>
      <c r="S20" s="3">
        <v>21</v>
      </c>
      <c r="T20" s="3">
        <v>9999</v>
      </c>
      <c r="U20" s="3">
        <v>9999</v>
      </c>
      <c r="V20" s="3">
        <v>9999</v>
      </c>
      <c r="W20" s="3">
        <v>9999</v>
      </c>
      <c r="X20" s="3">
        <v>9999</v>
      </c>
      <c r="Y20" s="3">
        <v>9999</v>
      </c>
      <c r="Z20" s="3">
        <v>0</v>
      </c>
      <c r="AA20" s="3">
        <v>0</v>
      </c>
      <c r="AB20" s="3">
        <v>0</v>
      </c>
      <c r="AD20">
        <v>1</v>
      </c>
    </row>
    <row r="21" spans="2:30" x14ac:dyDescent="0.25">
      <c r="B21">
        <f t="shared" si="0"/>
        <v>1999</v>
      </c>
      <c r="C21">
        <f t="shared" si="1"/>
        <v>1</v>
      </c>
      <c r="D21" t="s">
        <v>1</v>
      </c>
      <c r="E21">
        <v>9999</v>
      </c>
      <c r="F21">
        <v>1</v>
      </c>
      <c r="G21">
        <v>9999</v>
      </c>
      <c r="H21" t="s">
        <v>7</v>
      </c>
      <c r="I21" s="7">
        <v>36161</v>
      </c>
      <c r="J21" s="7">
        <v>36219</v>
      </c>
      <c r="K21" s="6">
        <v>0</v>
      </c>
      <c r="L21" s="4">
        <v>9999</v>
      </c>
      <c r="N21" s="3">
        <v>10</v>
      </c>
      <c r="O21" s="3">
        <v>9999</v>
      </c>
      <c r="Q21" s="3">
        <v>9999</v>
      </c>
      <c r="S21" s="3">
        <v>21</v>
      </c>
      <c r="T21" s="3">
        <v>9999</v>
      </c>
      <c r="U21" s="3">
        <v>9999</v>
      </c>
      <c r="V21" s="3">
        <v>9999</v>
      </c>
      <c r="W21" s="3">
        <v>9999</v>
      </c>
      <c r="X21" s="3">
        <v>9999</v>
      </c>
      <c r="Y21" s="3">
        <v>9999</v>
      </c>
      <c r="Z21" s="3">
        <v>0</v>
      </c>
      <c r="AA21" s="3">
        <v>0</v>
      </c>
      <c r="AB21" s="3">
        <v>0</v>
      </c>
      <c r="AD21">
        <v>1</v>
      </c>
    </row>
    <row r="22" spans="2:30" x14ac:dyDescent="0.25">
      <c r="B22">
        <f t="shared" si="0"/>
        <v>1999</v>
      </c>
      <c r="C22">
        <f t="shared" si="1"/>
        <v>2</v>
      </c>
      <c r="D22" t="s">
        <v>1</v>
      </c>
      <c r="E22">
        <v>9999</v>
      </c>
      <c r="F22">
        <v>1</v>
      </c>
      <c r="G22">
        <v>9999</v>
      </c>
      <c r="H22" t="s">
        <v>7</v>
      </c>
      <c r="I22" s="7">
        <v>36220</v>
      </c>
      <c r="J22" s="7">
        <v>36280</v>
      </c>
      <c r="K22" s="6">
        <v>0</v>
      </c>
      <c r="L22" s="4">
        <v>9999</v>
      </c>
      <c r="N22" s="3">
        <v>10</v>
      </c>
      <c r="O22" s="3">
        <v>9999</v>
      </c>
      <c r="Q22" s="3">
        <v>9999</v>
      </c>
      <c r="S22" s="3">
        <v>21</v>
      </c>
      <c r="T22" s="3">
        <v>9999</v>
      </c>
      <c r="U22" s="3">
        <v>9999</v>
      </c>
      <c r="V22" s="3">
        <v>9999</v>
      </c>
      <c r="W22" s="3">
        <v>9999</v>
      </c>
      <c r="X22" s="3">
        <v>9999</v>
      </c>
      <c r="Y22" s="3">
        <v>9999</v>
      </c>
      <c r="Z22" s="3">
        <v>0</v>
      </c>
      <c r="AA22" s="3">
        <v>0</v>
      </c>
      <c r="AB22" s="3">
        <v>0</v>
      </c>
      <c r="AD22">
        <v>1</v>
      </c>
    </row>
    <row r="23" spans="2:30" x14ac:dyDescent="0.25">
      <c r="B23">
        <f t="shared" si="0"/>
        <v>1999</v>
      </c>
      <c r="C23">
        <f t="shared" si="1"/>
        <v>3</v>
      </c>
      <c r="D23" t="s">
        <v>1</v>
      </c>
      <c r="E23">
        <v>9999</v>
      </c>
      <c r="F23">
        <v>1</v>
      </c>
      <c r="G23">
        <v>9999</v>
      </c>
      <c r="H23" t="s">
        <v>7</v>
      </c>
      <c r="I23" s="7">
        <v>36281</v>
      </c>
      <c r="J23" s="7">
        <v>36341</v>
      </c>
      <c r="K23" s="6">
        <v>0</v>
      </c>
      <c r="L23" s="4">
        <v>9999</v>
      </c>
      <c r="N23" s="3">
        <v>10</v>
      </c>
      <c r="O23" s="3">
        <v>9999</v>
      </c>
      <c r="Q23" s="3">
        <v>9999</v>
      </c>
      <c r="S23" s="3">
        <v>21</v>
      </c>
      <c r="T23" s="3">
        <v>9999</v>
      </c>
      <c r="U23" s="3">
        <v>9999</v>
      </c>
      <c r="V23" s="3">
        <v>9999</v>
      </c>
      <c r="W23" s="3">
        <v>9999</v>
      </c>
      <c r="X23" s="3">
        <v>9999</v>
      </c>
      <c r="Y23" s="3">
        <v>9999</v>
      </c>
      <c r="Z23" s="3">
        <v>0</v>
      </c>
      <c r="AA23" s="3">
        <v>0</v>
      </c>
      <c r="AB23" s="3">
        <v>0</v>
      </c>
      <c r="AD23">
        <v>1</v>
      </c>
    </row>
    <row r="24" spans="2:30" x14ac:dyDescent="0.25">
      <c r="B24">
        <f t="shared" si="0"/>
        <v>1999</v>
      </c>
      <c r="C24">
        <f t="shared" si="1"/>
        <v>4</v>
      </c>
      <c r="D24" t="s">
        <v>1</v>
      </c>
      <c r="E24">
        <v>9999</v>
      </c>
      <c r="F24">
        <v>1</v>
      </c>
      <c r="G24">
        <v>9999</v>
      </c>
      <c r="H24" t="s">
        <v>7</v>
      </c>
      <c r="I24" s="7">
        <v>36342</v>
      </c>
      <c r="J24" s="7">
        <v>36403</v>
      </c>
      <c r="K24" s="6">
        <v>0</v>
      </c>
      <c r="L24" s="4">
        <v>9999</v>
      </c>
      <c r="N24" s="3">
        <v>10</v>
      </c>
      <c r="O24" s="3">
        <v>9999</v>
      </c>
      <c r="Q24" s="3">
        <v>9999</v>
      </c>
      <c r="S24" s="3">
        <v>21</v>
      </c>
      <c r="T24" s="3">
        <v>9999</v>
      </c>
      <c r="U24" s="3">
        <v>9999</v>
      </c>
      <c r="V24" s="3">
        <v>9999</v>
      </c>
      <c r="W24" s="3">
        <v>9999</v>
      </c>
      <c r="X24" s="3">
        <v>9999</v>
      </c>
      <c r="Y24" s="3">
        <v>9999</v>
      </c>
      <c r="Z24" s="3">
        <v>0</v>
      </c>
      <c r="AA24" s="3">
        <v>0</v>
      </c>
      <c r="AB24" s="3">
        <v>0</v>
      </c>
      <c r="AD24">
        <v>1</v>
      </c>
    </row>
    <row r="25" spans="2:30" x14ac:dyDescent="0.25">
      <c r="B25">
        <f t="shared" si="0"/>
        <v>1999</v>
      </c>
      <c r="C25">
        <f t="shared" si="1"/>
        <v>5</v>
      </c>
      <c r="D25" t="s">
        <v>1</v>
      </c>
      <c r="E25">
        <v>9999</v>
      </c>
      <c r="F25">
        <v>1</v>
      </c>
      <c r="G25">
        <v>9999</v>
      </c>
      <c r="H25" t="s">
        <v>7</v>
      </c>
      <c r="I25" s="7">
        <v>36404</v>
      </c>
      <c r="J25" s="7">
        <v>36464</v>
      </c>
      <c r="K25" s="6">
        <v>0</v>
      </c>
      <c r="L25" s="4">
        <v>9999</v>
      </c>
      <c r="N25" s="3">
        <v>10</v>
      </c>
      <c r="O25" s="3">
        <v>9999</v>
      </c>
      <c r="Q25" s="3">
        <v>9999</v>
      </c>
      <c r="S25" s="3">
        <v>21</v>
      </c>
      <c r="T25" s="3">
        <v>9999</v>
      </c>
      <c r="U25" s="3">
        <v>9999</v>
      </c>
      <c r="V25" s="3">
        <v>9999</v>
      </c>
      <c r="W25" s="3">
        <v>9999</v>
      </c>
      <c r="X25" s="3">
        <v>9999</v>
      </c>
      <c r="Y25" s="3">
        <v>9999</v>
      </c>
      <c r="Z25" s="3">
        <v>0</v>
      </c>
      <c r="AA25" s="3">
        <v>0</v>
      </c>
      <c r="AB25" s="3">
        <v>0</v>
      </c>
      <c r="AD25">
        <v>1</v>
      </c>
    </row>
    <row r="26" spans="2:30" x14ac:dyDescent="0.25">
      <c r="B26">
        <f t="shared" si="0"/>
        <v>1999</v>
      </c>
      <c r="C26">
        <f t="shared" si="1"/>
        <v>6</v>
      </c>
      <c r="D26" t="s">
        <v>1</v>
      </c>
      <c r="E26">
        <v>9999</v>
      </c>
      <c r="F26">
        <v>1</v>
      </c>
      <c r="G26">
        <v>9999</v>
      </c>
      <c r="H26" t="s">
        <v>7</v>
      </c>
      <c r="I26" s="7">
        <v>36465</v>
      </c>
      <c r="J26" s="7">
        <v>36525</v>
      </c>
      <c r="K26" s="6">
        <v>0</v>
      </c>
      <c r="L26" s="4">
        <v>9999</v>
      </c>
      <c r="N26" s="3">
        <v>10</v>
      </c>
      <c r="O26" s="3">
        <v>9999</v>
      </c>
      <c r="Q26" s="3">
        <v>9999</v>
      </c>
      <c r="S26" s="3">
        <v>21</v>
      </c>
      <c r="T26" s="3">
        <v>9999</v>
      </c>
      <c r="U26" s="3">
        <v>9999</v>
      </c>
      <c r="V26" s="3">
        <v>9999</v>
      </c>
      <c r="W26" s="3">
        <v>9999</v>
      </c>
      <c r="X26" s="3">
        <v>9999</v>
      </c>
      <c r="Y26" s="3">
        <v>9999</v>
      </c>
      <c r="Z26" s="3">
        <v>0</v>
      </c>
      <c r="AA26" s="3">
        <v>0</v>
      </c>
      <c r="AB26" s="3">
        <v>0</v>
      </c>
      <c r="AD26">
        <v>1</v>
      </c>
    </row>
    <row r="27" spans="2:30" x14ac:dyDescent="0.25">
      <c r="B27">
        <f t="shared" si="0"/>
        <v>2000</v>
      </c>
      <c r="C27">
        <f t="shared" si="1"/>
        <v>1</v>
      </c>
      <c r="D27" t="s">
        <v>1</v>
      </c>
      <c r="E27">
        <v>9999</v>
      </c>
      <c r="F27">
        <v>1</v>
      </c>
      <c r="G27">
        <v>9999</v>
      </c>
      <c r="H27" t="s">
        <v>7</v>
      </c>
      <c r="I27" s="7">
        <v>36526</v>
      </c>
      <c r="J27" s="7">
        <v>36585</v>
      </c>
      <c r="K27" s="6">
        <v>0</v>
      </c>
      <c r="L27" s="4">
        <v>9999</v>
      </c>
      <c r="N27" s="3">
        <v>10</v>
      </c>
      <c r="O27" s="3">
        <v>9999</v>
      </c>
      <c r="Q27" s="3">
        <v>9999</v>
      </c>
      <c r="S27" s="3">
        <v>21</v>
      </c>
      <c r="T27" s="3">
        <v>9999</v>
      </c>
      <c r="U27" s="3">
        <v>9999</v>
      </c>
      <c r="V27" s="3">
        <v>9999</v>
      </c>
      <c r="W27" s="3">
        <v>9999</v>
      </c>
      <c r="X27" s="3">
        <v>9999</v>
      </c>
      <c r="Y27" s="3">
        <v>9999</v>
      </c>
      <c r="Z27" s="3">
        <v>0</v>
      </c>
      <c r="AA27" s="3">
        <v>0</v>
      </c>
      <c r="AB27" s="3">
        <v>0</v>
      </c>
      <c r="AD27">
        <v>1</v>
      </c>
    </row>
    <row r="28" spans="2:30" x14ac:dyDescent="0.25">
      <c r="B28">
        <f t="shared" si="0"/>
        <v>2000</v>
      </c>
      <c r="C28">
        <f t="shared" si="1"/>
        <v>2</v>
      </c>
      <c r="D28" t="s">
        <v>1</v>
      </c>
      <c r="E28">
        <v>9999</v>
      </c>
      <c r="F28">
        <v>1</v>
      </c>
      <c r="G28">
        <v>9999</v>
      </c>
      <c r="H28" t="s">
        <v>7</v>
      </c>
      <c r="I28" s="7">
        <v>36586</v>
      </c>
      <c r="J28" s="7">
        <v>36646</v>
      </c>
      <c r="K28" s="6">
        <v>0</v>
      </c>
      <c r="L28" s="4">
        <v>9999</v>
      </c>
      <c r="N28" s="3">
        <v>10</v>
      </c>
      <c r="O28" s="3">
        <v>9999</v>
      </c>
      <c r="Q28" s="3">
        <v>9999</v>
      </c>
      <c r="S28" s="3">
        <v>21</v>
      </c>
      <c r="T28" s="3">
        <v>9999</v>
      </c>
      <c r="U28" s="3">
        <v>9999</v>
      </c>
      <c r="V28" s="3">
        <v>9999</v>
      </c>
      <c r="W28" s="3">
        <v>9999</v>
      </c>
      <c r="X28" s="3">
        <v>9999</v>
      </c>
      <c r="Y28" s="3">
        <v>9999</v>
      </c>
      <c r="Z28" s="3">
        <v>0</v>
      </c>
      <c r="AA28" s="3">
        <v>0</v>
      </c>
      <c r="AB28" s="3">
        <v>0</v>
      </c>
      <c r="AD28">
        <v>1</v>
      </c>
    </row>
    <row r="29" spans="2:30" x14ac:dyDescent="0.25">
      <c r="B29">
        <f t="shared" si="0"/>
        <v>2000</v>
      </c>
      <c r="C29">
        <f t="shared" si="1"/>
        <v>3</v>
      </c>
      <c r="D29" t="s">
        <v>1</v>
      </c>
      <c r="E29">
        <v>9999</v>
      </c>
      <c r="F29">
        <v>1</v>
      </c>
      <c r="G29">
        <v>9999</v>
      </c>
      <c r="H29" t="s">
        <v>7</v>
      </c>
      <c r="I29" s="7">
        <v>36647</v>
      </c>
      <c r="J29" s="7">
        <v>36707</v>
      </c>
      <c r="K29" s="6">
        <v>0</v>
      </c>
      <c r="L29" s="4">
        <v>9999</v>
      </c>
      <c r="N29" s="3">
        <v>10</v>
      </c>
      <c r="O29" s="3">
        <v>9999</v>
      </c>
      <c r="Q29" s="3">
        <v>9999</v>
      </c>
      <c r="S29" s="3">
        <v>21</v>
      </c>
      <c r="T29" s="3">
        <v>9999</v>
      </c>
      <c r="U29" s="3">
        <v>9999</v>
      </c>
      <c r="V29" s="3">
        <v>9999</v>
      </c>
      <c r="W29" s="3">
        <v>9999</v>
      </c>
      <c r="X29" s="3">
        <v>9999</v>
      </c>
      <c r="Y29" s="3">
        <v>9999</v>
      </c>
      <c r="Z29" s="3">
        <v>0</v>
      </c>
      <c r="AA29" s="3">
        <v>0</v>
      </c>
      <c r="AB29" s="3">
        <v>0</v>
      </c>
      <c r="AD29">
        <v>1</v>
      </c>
    </row>
    <row r="30" spans="2:30" x14ac:dyDescent="0.25">
      <c r="B30">
        <f t="shared" si="0"/>
        <v>2000</v>
      </c>
      <c r="C30">
        <f t="shared" si="1"/>
        <v>4</v>
      </c>
      <c r="D30" t="s">
        <v>1</v>
      </c>
      <c r="E30">
        <v>9999</v>
      </c>
      <c r="F30">
        <v>1</v>
      </c>
      <c r="G30">
        <v>9999</v>
      </c>
      <c r="H30" t="s">
        <v>7</v>
      </c>
      <c r="I30" s="7">
        <v>36708</v>
      </c>
      <c r="J30" s="7">
        <v>36769</v>
      </c>
      <c r="K30" s="6">
        <v>0</v>
      </c>
      <c r="L30" s="4">
        <v>9999</v>
      </c>
      <c r="N30" s="3">
        <v>10</v>
      </c>
      <c r="O30" s="3">
        <v>9999</v>
      </c>
      <c r="Q30" s="3">
        <v>9999</v>
      </c>
      <c r="S30" s="3">
        <v>21</v>
      </c>
      <c r="T30" s="3">
        <v>9999</v>
      </c>
      <c r="U30" s="3">
        <v>9999</v>
      </c>
      <c r="V30" s="3">
        <v>9999</v>
      </c>
      <c r="W30" s="3">
        <v>9999</v>
      </c>
      <c r="X30" s="3">
        <v>9999</v>
      </c>
      <c r="Y30" s="3">
        <v>9999</v>
      </c>
      <c r="Z30" s="3">
        <v>0</v>
      </c>
      <c r="AA30" s="3">
        <v>0</v>
      </c>
      <c r="AB30" s="3">
        <v>0</v>
      </c>
      <c r="AD30">
        <v>1</v>
      </c>
    </row>
    <row r="31" spans="2:30" x14ac:dyDescent="0.25">
      <c r="B31">
        <f t="shared" si="0"/>
        <v>2000</v>
      </c>
      <c r="C31">
        <f t="shared" si="1"/>
        <v>5</v>
      </c>
      <c r="D31" t="s">
        <v>1</v>
      </c>
      <c r="E31">
        <v>9999</v>
      </c>
      <c r="F31">
        <v>1</v>
      </c>
      <c r="G31">
        <v>9999</v>
      </c>
      <c r="H31" t="s">
        <v>7</v>
      </c>
      <c r="I31" s="7">
        <v>36770</v>
      </c>
      <c r="J31" s="7">
        <v>36830</v>
      </c>
      <c r="K31" s="6">
        <v>0</v>
      </c>
      <c r="L31" s="4">
        <v>9999</v>
      </c>
      <c r="N31" s="3">
        <v>10</v>
      </c>
      <c r="O31" s="3">
        <v>9999</v>
      </c>
      <c r="Q31" s="3">
        <v>9999</v>
      </c>
      <c r="S31" s="3">
        <v>21</v>
      </c>
      <c r="T31" s="3">
        <v>9999</v>
      </c>
      <c r="U31" s="3">
        <v>9999</v>
      </c>
      <c r="V31" s="3">
        <v>9999</v>
      </c>
      <c r="W31" s="3">
        <v>9999</v>
      </c>
      <c r="X31" s="3">
        <v>9999</v>
      </c>
      <c r="Y31" s="3">
        <v>9999</v>
      </c>
      <c r="Z31" s="3">
        <v>0</v>
      </c>
      <c r="AA31" s="3">
        <v>0</v>
      </c>
      <c r="AB31" s="3">
        <v>0</v>
      </c>
      <c r="AD31">
        <v>1</v>
      </c>
    </row>
    <row r="32" spans="2:30" x14ac:dyDescent="0.25">
      <c r="B32">
        <f t="shared" si="0"/>
        <v>2000</v>
      </c>
      <c r="C32">
        <f t="shared" si="1"/>
        <v>6</v>
      </c>
      <c r="D32" t="s">
        <v>1</v>
      </c>
      <c r="E32">
        <v>9999</v>
      </c>
      <c r="F32">
        <v>1</v>
      </c>
      <c r="G32">
        <v>9999</v>
      </c>
      <c r="H32" t="s">
        <v>7</v>
      </c>
      <c r="I32" s="7">
        <v>36831</v>
      </c>
      <c r="J32" s="7">
        <v>36891</v>
      </c>
      <c r="K32" s="6">
        <v>0</v>
      </c>
      <c r="L32" s="4">
        <v>9999</v>
      </c>
      <c r="N32" s="3">
        <v>10</v>
      </c>
      <c r="O32" s="3">
        <v>9999</v>
      </c>
      <c r="Q32" s="3">
        <v>9999</v>
      </c>
      <c r="S32" s="3">
        <v>21</v>
      </c>
      <c r="T32" s="3">
        <v>9999</v>
      </c>
      <c r="U32" s="3">
        <v>9999</v>
      </c>
      <c r="V32" s="3">
        <v>9999</v>
      </c>
      <c r="W32" s="3">
        <v>9999</v>
      </c>
      <c r="X32" s="3">
        <v>9999</v>
      </c>
      <c r="Y32" s="3">
        <v>9999</v>
      </c>
      <c r="Z32" s="3">
        <v>0</v>
      </c>
      <c r="AA32" s="3">
        <v>0</v>
      </c>
      <c r="AB32" s="3">
        <v>0</v>
      </c>
      <c r="AD32">
        <v>1</v>
      </c>
    </row>
    <row r="33" spans="2:30" x14ac:dyDescent="0.25">
      <c r="B33">
        <f t="shared" si="0"/>
        <v>2001</v>
      </c>
      <c r="C33">
        <f t="shared" si="1"/>
        <v>1</v>
      </c>
      <c r="D33" t="s">
        <v>1</v>
      </c>
      <c r="E33">
        <v>9999</v>
      </c>
      <c r="F33">
        <v>1</v>
      </c>
      <c r="G33">
        <v>9999</v>
      </c>
      <c r="H33" t="s">
        <v>7</v>
      </c>
      <c r="I33" s="7">
        <v>36892</v>
      </c>
      <c r="J33" s="7">
        <v>36950</v>
      </c>
      <c r="K33" s="6">
        <v>0</v>
      </c>
      <c r="L33" s="4">
        <v>9999</v>
      </c>
      <c r="N33" s="3">
        <v>10</v>
      </c>
      <c r="O33" s="3">
        <v>9999</v>
      </c>
      <c r="Q33" s="3">
        <v>9999</v>
      </c>
      <c r="S33" s="3">
        <v>21</v>
      </c>
      <c r="T33" s="3">
        <v>9999</v>
      </c>
      <c r="U33" s="3">
        <v>9999</v>
      </c>
      <c r="V33" s="3">
        <v>9999</v>
      </c>
      <c r="W33" s="3">
        <v>9999</v>
      </c>
      <c r="X33" s="3">
        <v>9999</v>
      </c>
      <c r="Y33" s="3">
        <v>9999</v>
      </c>
      <c r="Z33" s="3">
        <v>0</v>
      </c>
      <c r="AA33" s="3">
        <v>0</v>
      </c>
      <c r="AB33" s="3">
        <v>0</v>
      </c>
      <c r="AD33">
        <v>1</v>
      </c>
    </row>
    <row r="34" spans="2:30" x14ac:dyDescent="0.25">
      <c r="B34">
        <f t="shared" si="0"/>
        <v>2001</v>
      </c>
      <c r="C34">
        <f t="shared" si="1"/>
        <v>2</v>
      </c>
      <c r="D34" t="s">
        <v>1</v>
      </c>
      <c r="E34">
        <v>9999</v>
      </c>
      <c r="F34">
        <v>1</v>
      </c>
      <c r="G34">
        <v>9999</v>
      </c>
      <c r="H34" t="s">
        <v>7</v>
      </c>
      <c r="I34" s="7">
        <v>36951</v>
      </c>
      <c r="J34" s="7">
        <v>37011</v>
      </c>
      <c r="K34" s="6">
        <v>0</v>
      </c>
      <c r="L34" s="4">
        <v>9999</v>
      </c>
      <c r="N34" s="3">
        <v>10</v>
      </c>
      <c r="O34" s="3">
        <v>9999</v>
      </c>
      <c r="Q34" s="3">
        <v>9999</v>
      </c>
      <c r="S34" s="3">
        <v>21</v>
      </c>
      <c r="T34" s="3">
        <v>9999</v>
      </c>
      <c r="U34" s="3">
        <v>9999</v>
      </c>
      <c r="V34" s="3">
        <v>9999</v>
      </c>
      <c r="W34" s="3">
        <v>9999</v>
      </c>
      <c r="X34" s="3">
        <v>9999</v>
      </c>
      <c r="Y34" s="3">
        <v>9999</v>
      </c>
      <c r="Z34" s="3">
        <v>0</v>
      </c>
      <c r="AA34" s="3">
        <v>0</v>
      </c>
      <c r="AB34" s="3">
        <v>0</v>
      </c>
      <c r="AD34">
        <v>1</v>
      </c>
    </row>
    <row r="35" spans="2:30" x14ac:dyDescent="0.25">
      <c r="B35">
        <f t="shared" si="0"/>
        <v>2001</v>
      </c>
      <c r="C35">
        <f t="shared" si="1"/>
        <v>3</v>
      </c>
      <c r="D35" t="s">
        <v>1</v>
      </c>
      <c r="E35">
        <v>9999</v>
      </c>
      <c r="F35">
        <v>1</v>
      </c>
      <c r="G35">
        <v>9999</v>
      </c>
      <c r="H35" t="s">
        <v>7</v>
      </c>
      <c r="I35" s="7">
        <v>37012</v>
      </c>
      <c r="J35" s="7">
        <v>37072</v>
      </c>
      <c r="K35" s="6">
        <v>0</v>
      </c>
      <c r="L35" s="4">
        <v>9999</v>
      </c>
      <c r="N35" s="3">
        <v>10</v>
      </c>
      <c r="O35" s="3">
        <v>9999</v>
      </c>
      <c r="Q35" s="3">
        <v>9999</v>
      </c>
      <c r="S35" s="3">
        <v>21</v>
      </c>
      <c r="T35" s="3">
        <v>9999</v>
      </c>
      <c r="U35" s="3">
        <v>9999</v>
      </c>
      <c r="V35" s="3">
        <v>9999</v>
      </c>
      <c r="W35" s="3">
        <v>9999</v>
      </c>
      <c r="X35" s="3">
        <v>9999</v>
      </c>
      <c r="Y35" s="3">
        <v>9999</v>
      </c>
      <c r="Z35" s="3">
        <v>0</v>
      </c>
      <c r="AA35" s="3">
        <v>0</v>
      </c>
      <c r="AB35" s="3">
        <v>0</v>
      </c>
      <c r="AD35">
        <v>1</v>
      </c>
    </row>
    <row r="36" spans="2:30" x14ac:dyDescent="0.25">
      <c r="B36">
        <f t="shared" si="0"/>
        <v>2001</v>
      </c>
      <c r="C36">
        <f t="shared" si="1"/>
        <v>4</v>
      </c>
      <c r="D36" t="s">
        <v>1</v>
      </c>
      <c r="E36">
        <v>9999</v>
      </c>
      <c r="F36">
        <v>1</v>
      </c>
      <c r="G36">
        <v>9999</v>
      </c>
      <c r="H36" t="s">
        <v>7</v>
      </c>
      <c r="I36" s="7">
        <v>37073</v>
      </c>
      <c r="J36" s="7">
        <v>37134</v>
      </c>
      <c r="K36" s="6">
        <v>0</v>
      </c>
      <c r="L36" s="4">
        <v>9999</v>
      </c>
      <c r="N36" s="3">
        <v>10</v>
      </c>
      <c r="O36" s="3">
        <v>9999</v>
      </c>
      <c r="Q36" s="3">
        <v>9999</v>
      </c>
      <c r="S36" s="3">
        <v>21</v>
      </c>
      <c r="T36" s="3">
        <v>9999</v>
      </c>
      <c r="U36" s="3">
        <v>9999</v>
      </c>
      <c r="V36" s="3">
        <v>9999</v>
      </c>
      <c r="W36" s="3">
        <v>9999</v>
      </c>
      <c r="X36" s="3">
        <v>9999</v>
      </c>
      <c r="Y36" s="3">
        <v>9999</v>
      </c>
      <c r="Z36" s="3">
        <v>0</v>
      </c>
      <c r="AA36" s="3">
        <v>0</v>
      </c>
      <c r="AB36" s="3">
        <v>0</v>
      </c>
      <c r="AD36">
        <v>1</v>
      </c>
    </row>
    <row r="37" spans="2:30" x14ac:dyDescent="0.25">
      <c r="B37">
        <f t="shared" si="0"/>
        <v>2001</v>
      </c>
      <c r="C37">
        <f t="shared" si="1"/>
        <v>5</v>
      </c>
      <c r="D37" t="s">
        <v>1</v>
      </c>
      <c r="E37">
        <v>9999</v>
      </c>
      <c r="F37">
        <v>1</v>
      </c>
      <c r="G37">
        <v>9999</v>
      </c>
      <c r="H37" t="s">
        <v>7</v>
      </c>
      <c r="I37" s="7">
        <v>37135</v>
      </c>
      <c r="J37" s="7">
        <v>37195</v>
      </c>
      <c r="K37" s="6">
        <v>0</v>
      </c>
      <c r="L37" s="4">
        <v>9999</v>
      </c>
      <c r="N37" s="3">
        <v>10</v>
      </c>
      <c r="O37" s="3">
        <v>9999</v>
      </c>
      <c r="Q37" s="3">
        <v>9999</v>
      </c>
      <c r="S37" s="3">
        <v>21</v>
      </c>
      <c r="T37" s="3">
        <v>9999</v>
      </c>
      <c r="U37" s="3">
        <v>9999</v>
      </c>
      <c r="V37" s="3">
        <v>9999</v>
      </c>
      <c r="W37" s="3">
        <v>9999</v>
      </c>
      <c r="X37" s="3">
        <v>9999</v>
      </c>
      <c r="Y37" s="3">
        <v>9999</v>
      </c>
      <c r="Z37" s="3">
        <v>0</v>
      </c>
      <c r="AA37" s="3">
        <v>0</v>
      </c>
      <c r="AB37" s="3">
        <v>0</v>
      </c>
      <c r="AD37">
        <v>1</v>
      </c>
    </row>
    <row r="38" spans="2:30" x14ac:dyDescent="0.25">
      <c r="B38">
        <f t="shared" si="0"/>
        <v>2001</v>
      </c>
      <c r="C38">
        <f t="shared" si="1"/>
        <v>6</v>
      </c>
      <c r="D38" t="s">
        <v>1</v>
      </c>
      <c r="E38">
        <v>9999</v>
      </c>
      <c r="F38">
        <v>1</v>
      </c>
      <c r="G38">
        <v>9999</v>
      </c>
      <c r="H38" t="s">
        <v>7</v>
      </c>
      <c r="I38" s="7">
        <v>37196</v>
      </c>
      <c r="J38" s="7">
        <v>37256</v>
      </c>
      <c r="K38" s="6">
        <v>0</v>
      </c>
      <c r="L38" s="4">
        <v>9999</v>
      </c>
      <c r="N38" s="3">
        <v>10</v>
      </c>
      <c r="O38" s="3">
        <v>9999</v>
      </c>
      <c r="Q38" s="3">
        <v>9999</v>
      </c>
      <c r="S38" s="3">
        <v>21</v>
      </c>
      <c r="T38" s="3">
        <v>9999</v>
      </c>
      <c r="U38" s="3">
        <v>9999</v>
      </c>
      <c r="V38" s="3">
        <v>9999</v>
      </c>
      <c r="W38" s="3">
        <v>9999</v>
      </c>
      <c r="X38" s="3">
        <v>9999</v>
      </c>
      <c r="Y38" s="3">
        <v>9999</v>
      </c>
      <c r="Z38" s="3">
        <v>0</v>
      </c>
      <c r="AA38" s="3">
        <v>0</v>
      </c>
      <c r="AB38" s="3">
        <v>0</v>
      </c>
      <c r="AD38">
        <v>1</v>
      </c>
    </row>
    <row r="39" spans="2:30" x14ac:dyDescent="0.25">
      <c r="B39">
        <f t="shared" si="0"/>
        <v>2002</v>
      </c>
      <c r="C39">
        <f t="shared" si="1"/>
        <v>1</v>
      </c>
      <c r="D39" t="s">
        <v>1</v>
      </c>
      <c r="E39">
        <v>9999</v>
      </c>
      <c r="F39">
        <v>1</v>
      </c>
      <c r="G39">
        <v>9999</v>
      </c>
      <c r="H39" t="s">
        <v>7</v>
      </c>
      <c r="I39" s="7">
        <v>37257</v>
      </c>
      <c r="J39" s="7">
        <v>37315</v>
      </c>
      <c r="K39" s="6">
        <v>0</v>
      </c>
      <c r="L39" s="4">
        <v>9999</v>
      </c>
      <c r="M39" s="3">
        <v>5</v>
      </c>
      <c r="N39" s="3">
        <v>9999</v>
      </c>
      <c r="O39" s="3">
        <v>9999</v>
      </c>
      <c r="Q39" s="3">
        <v>9999</v>
      </c>
      <c r="S39" s="3">
        <v>23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9999</v>
      </c>
      <c r="Z39" s="3">
        <v>0</v>
      </c>
      <c r="AA39" s="3">
        <v>8</v>
      </c>
      <c r="AB39" s="3">
        <v>0</v>
      </c>
      <c r="AD39" s="3">
        <v>0</v>
      </c>
    </row>
    <row r="40" spans="2:30" x14ac:dyDescent="0.25">
      <c r="B40">
        <f t="shared" si="0"/>
        <v>2002</v>
      </c>
      <c r="C40">
        <f t="shared" si="1"/>
        <v>2</v>
      </c>
      <c r="D40" t="s">
        <v>1</v>
      </c>
      <c r="E40">
        <v>9999</v>
      </c>
      <c r="F40">
        <v>1</v>
      </c>
      <c r="G40">
        <v>9999</v>
      </c>
      <c r="H40" t="s">
        <v>7</v>
      </c>
      <c r="I40" s="7">
        <v>37316</v>
      </c>
      <c r="J40" s="7">
        <v>37346</v>
      </c>
      <c r="K40" s="6">
        <v>0</v>
      </c>
      <c r="L40" s="4">
        <v>9999</v>
      </c>
      <c r="M40" s="3">
        <v>5</v>
      </c>
      <c r="N40" s="3">
        <v>9999</v>
      </c>
      <c r="O40" s="3">
        <v>9999</v>
      </c>
      <c r="Q40" s="3">
        <v>9999</v>
      </c>
      <c r="S40" s="3">
        <v>23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9999</v>
      </c>
      <c r="Z40" s="3">
        <v>0</v>
      </c>
      <c r="AA40" s="3">
        <v>8</v>
      </c>
      <c r="AB40" s="3">
        <v>0</v>
      </c>
      <c r="AD40" s="3">
        <v>0</v>
      </c>
    </row>
    <row r="41" spans="2:30" x14ac:dyDescent="0.25">
      <c r="B41">
        <f t="shared" si="0"/>
        <v>2002</v>
      </c>
      <c r="C41">
        <f t="shared" si="1"/>
        <v>2</v>
      </c>
      <c r="D41" t="s">
        <v>1</v>
      </c>
      <c r="E41">
        <v>9999</v>
      </c>
      <c r="F41">
        <v>1</v>
      </c>
      <c r="G41">
        <v>9999</v>
      </c>
      <c r="H41" t="s">
        <v>7</v>
      </c>
      <c r="I41" s="7">
        <v>37347</v>
      </c>
      <c r="J41" s="7">
        <v>37376</v>
      </c>
      <c r="K41" s="6">
        <v>0</v>
      </c>
      <c r="L41" s="4">
        <v>9999</v>
      </c>
      <c r="N41" s="3">
        <v>10</v>
      </c>
      <c r="O41" s="3">
        <v>9999</v>
      </c>
      <c r="Q41" s="3">
        <v>9999</v>
      </c>
      <c r="S41" s="3">
        <v>23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9999</v>
      </c>
      <c r="Z41" s="3">
        <v>0</v>
      </c>
      <c r="AA41" s="3">
        <v>8</v>
      </c>
      <c r="AB41" s="3">
        <v>0</v>
      </c>
      <c r="AD41" s="3">
        <v>0</v>
      </c>
    </row>
    <row r="42" spans="2:30" x14ac:dyDescent="0.25">
      <c r="B42">
        <f t="shared" si="0"/>
        <v>2002</v>
      </c>
      <c r="C42">
        <f t="shared" si="1"/>
        <v>3</v>
      </c>
      <c r="D42" t="s">
        <v>1</v>
      </c>
      <c r="E42">
        <v>9999</v>
      </c>
      <c r="F42">
        <v>1</v>
      </c>
      <c r="G42">
        <v>9999</v>
      </c>
      <c r="H42" t="s">
        <v>7</v>
      </c>
      <c r="I42" s="7">
        <v>37377</v>
      </c>
      <c r="J42" s="7">
        <v>37437</v>
      </c>
      <c r="K42" s="6">
        <v>0</v>
      </c>
      <c r="L42" s="4">
        <v>9999</v>
      </c>
      <c r="N42" s="3">
        <v>10</v>
      </c>
      <c r="O42" s="3">
        <v>9999</v>
      </c>
      <c r="Q42" s="3">
        <v>9999</v>
      </c>
      <c r="S42" s="3">
        <v>23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9999</v>
      </c>
      <c r="Z42" s="3">
        <v>0</v>
      </c>
      <c r="AA42" s="3">
        <v>8</v>
      </c>
      <c r="AB42" s="3">
        <v>0</v>
      </c>
      <c r="AD42" s="3">
        <v>0</v>
      </c>
    </row>
    <row r="43" spans="2:30" x14ac:dyDescent="0.25">
      <c r="B43">
        <f t="shared" si="0"/>
        <v>2002</v>
      </c>
      <c r="C43">
        <f t="shared" si="1"/>
        <v>4</v>
      </c>
      <c r="D43" t="s">
        <v>1</v>
      </c>
      <c r="E43">
        <v>9999</v>
      </c>
      <c r="F43">
        <v>1</v>
      </c>
      <c r="G43">
        <v>9999</v>
      </c>
      <c r="H43" t="s">
        <v>7</v>
      </c>
      <c r="I43" s="7">
        <v>37438</v>
      </c>
      <c r="J43" s="7">
        <v>37499</v>
      </c>
      <c r="K43" s="6">
        <v>0</v>
      </c>
      <c r="L43" s="4">
        <v>9999</v>
      </c>
      <c r="N43" s="3">
        <v>10</v>
      </c>
      <c r="O43" s="3">
        <v>9999</v>
      </c>
      <c r="Q43" s="3">
        <v>9999</v>
      </c>
      <c r="S43" s="3">
        <v>23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9999</v>
      </c>
      <c r="Z43" s="3">
        <v>0</v>
      </c>
      <c r="AA43" s="3">
        <v>8</v>
      </c>
      <c r="AB43" s="3">
        <v>0</v>
      </c>
      <c r="AD43" s="3">
        <v>0</v>
      </c>
    </row>
    <row r="44" spans="2:30" x14ac:dyDescent="0.25">
      <c r="B44">
        <f t="shared" si="0"/>
        <v>2002</v>
      </c>
      <c r="C44">
        <f t="shared" si="1"/>
        <v>5</v>
      </c>
      <c r="D44" t="s">
        <v>1</v>
      </c>
      <c r="E44">
        <v>9999</v>
      </c>
      <c r="F44">
        <v>1</v>
      </c>
      <c r="G44">
        <v>9999</v>
      </c>
      <c r="H44" t="s">
        <v>7</v>
      </c>
      <c r="I44" s="7">
        <v>37500</v>
      </c>
      <c r="J44" s="7">
        <v>37560</v>
      </c>
      <c r="K44" s="6">
        <v>0</v>
      </c>
      <c r="L44" s="4">
        <v>9999</v>
      </c>
      <c r="N44" s="3">
        <v>10</v>
      </c>
      <c r="O44" s="3">
        <v>9999</v>
      </c>
      <c r="Q44" s="3">
        <v>9999</v>
      </c>
      <c r="S44" s="3">
        <v>23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9999</v>
      </c>
      <c r="Z44" s="3">
        <v>0</v>
      </c>
      <c r="AA44" s="3">
        <v>8</v>
      </c>
      <c r="AB44" s="3">
        <v>0</v>
      </c>
      <c r="AD44" s="3">
        <v>0</v>
      </c>
    </row>
    <row r="45" spans="2:30" x14ac:dyDescent="0.25">
      <c r="B45">
        <f t="shared" si="0"/>
        <v>2002</v>
      </c>
      <c r="C45">
        <f t="shared" si="1"/>
        <v>6</v>
      </c>
      <c r="D45" t="s">
        <v>1</v>
      </c>
      <c r="E45">
        <v>9999</v>
      </c>
      <c r="F45">
        <v>1</v>
      </c>
      <c r="G45">
        <v>9999</v>
      </c>
      <c r="H45" t="s">
        <v>7</v>
      </c>
      <c r="I45" s="7">
        <v>37561</v>
      </c>
      <c r="J45" s="7">
        <v>37590</v>
      </c>
      <c r="K45" s="6">
        <v>0</v>
      </c>
      <c r="L45" s="4">
        <v>9999</v>
      </c>
      <c r="N45" s="3">
        <v>10</v>
      </c>
      <c r="O45" s="3">
        <v>9999</v>
      </c>
      <c r="Q45" s="3">
        <v>9999</v>
      </c>
      <c r="S45" s="3">
        <v>23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9999</v>
      </c>
      <c r="Z45" s="3">
        <v>0</v>
      </c>
      <c r="AA45" s="3">
        <v>8</v>
      </c>
      <c r="AB45" s="3">
        <v>0</v>
      </c>
      <c r="AD45" s="3">
        <v>0</v>
      </c>
    </row>
    <row r="46" spans="2:30" x14ac:dyDescent="0.25">
      <c r="B46">
        <f t="shared" si="0"/>
        <v>2002</v>
      </c>
      <c r="C46">
        <f t="shared" si="1"/>
        <v>6</v>
      </c>
      <c r="D46" t="s">
        <v>1</v>
      </c>
      <c r="E46">
        <v>9999</v>
      </c>
      <c r="F46">
        <v>1</v>
      </c>
      <c r="G46">
        <v>9999</v>
      </c>
      <c r="H46" t="s">
        <v>7</v>
      </c>
      <c r="I46" s="7">
        <v>37591</v>
      </c>
      <c r="J46" s="7">
        <v>37621</v>
      </c>
      <c r="K46" s="6">
        <v>0</v>
      </c>
      <c r="L46" s="4">
        <v>9999</v>
      </c>
      <c r="M46" s="3">
        <v>5</v>
      </c>
      <c r="N46" s="3">
        <v>9999</v>
      </c>
      <c r="O46" s="3">
        <v>9999</v>
      </c>
      <c r="Q46" s="3">
        <v>9999</v>
      </c>
      <c r="S46" s="3">
        <v>23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9999</v>
      </c>
      <c r="Z46" s="3">
        <v>0</v>
      </c>
      <c r="AA46" s="3">
        <v>8</v>
      </c>
      <c r="AB46" s="3">
        <v>0</v>
      </c>
      <c r="AD46" s="3">
        <v>0</v>
      </c>
    </row>
    <row r="47" spans="2:30" x14ac:dyDescent="0.25">
      <c r="B47">
        <f t="shared" si="0"/>
        <v>2003</v>
      </c>
      <c r="C47">
        <f t="shared" si="1"/>
        <v>1</v>
      </c>
      <c r="D47" t="s">
        <v>1</v>
      </c>
      <c r="E47">
        <v>9999</v>
      </c>
      <c r="F47">
        <v>1</v>
      </c>
      <c r="G47">
        <v>9999</v>
      </c>
      <c r="H47" t="s">
        <v>7</v>
      </c>
      <c r="I47" s="7">
        <v>37622</v>
      </c>
      <c r="J47" s="7">
        <v>37680</v>
      </c>
      <c r="K47" s="6">
        <v>0</v>
      </c>
      <c r="L47" s="4">
        <v>9999</v>
      </c>
      <c r="M47" s="3">
        <v>5</v>
      </c>
      <c r="N47" s="3">
        <v>9999</v>
      </c>
      <c r="O47" s="3">
        <v>9999</v>
      </c>
      <c r="Q47" s="3">
        <v>9999</v>
      </c>
      <c r="S47" s="3">
        <v>23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0</v>
      </c>
      <c r="AA47" s="3">
        <v>8</v>
      </c>
      <c r="AB47" s="3">
        <v>0</v>
      </c>
      <c r="AD47" s="3">
        <v>1</v>
      </c>
    </row>
    <row r="48" spans="2:30" x14ac:dyDescent="0.25">
      <c r="B48">
        <f t="shared" si="0"/>
        <v>2003</v>
      </c>
      <c r="C48">
        <f t="shared" si="1"/>
        <v>2</v>
      </c>
      <c r="D48" t="s">
        <v>1</v>
      </c>
      <c r="E48">
        <v>9999</v>
      </c>
      <c r="F48">
        <v>1</v>
      </c>
      <c r="G48">
        <v>9999</v>
      </c>
      <c r="H48" t="s">
        <v>7</v>
      </c>
      <c r="I48" s="7">
        <v>37681</v>
      </c>
      <c r="J48" s="7">
        <v>37711</v>
      </c>
      <c r="K48" s="6">
        <v>0</v>
      </c>
      <c r="L48" s="4">
        <v>9999</v>
      </c>
      <c r="M48" s="3">
        <v>5</v>
      </c>
      <c r="N48" s="3">
        <v>9999</v>
      </c>
      <c r="O48" s="3">
        <v>9999</v>
      </c>
      <c r="Q48" s="3">
        <v>9999</v>
      </c>
      <c r="S48" s="3">
        <v>23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9999</v>
      </c>
      <c r="Z48" s="3">
        <v>0</v>
      </c>
      <c r="AA48" s="3">
        <v>8</v>
      </c>
      <c r="AB48" s="3">
        <v>0</v>
      </c>
      <c r="AD48" s="3">
        <v>1</v>
      </c>
    </row>
    <row r="49" spans="2:30" x14ac:dyDescent="0.25">
      <c r="B49">
        <f t="shared" si="0"/>
        <v>2003</v>
      </c>
      <c r="C49">
        <f t="shared" si="1"/>
        <v>2</v>
      </c>
      <c r="D49" t="s">
        <v>1</v>
      </c>
      <c r="E49">
        <v>9999</v>
      </c>
      <c r="F49">
        <v>1</v>
      </c>
      <c r="G49">
        <v>9999</v>
      </c>
      <c r="H49" t="s">
        <v>7</v>
      </c>
      <c r="I49" s="7">
        <f>J48+1</f>
        <v>37712</v>
      </c>
      <c r="J49" s="7">
        <v>37741</v>
      </c>
      <c r="K49" s="6">
        <v>0</v>
      </c>
      <c r="L49" s="4">
        <v>9999</v>
      </c>
      <c r="N49" s="3">
        <v>10</v>
      </c>
      <c r="O49" s="3">
        <v>9999</v>
      </c>
      <c r="Q49" s="3">
        <v>9999</v>
      </c>
      <c r="S49" s="3">
        <v>23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9999</v>
      </c>
      <c r="Z49" s="3">
        <v>0</v>
      </c>
      <c r="AA49" s="3">
        <v>8</v>
      </c>
      <c r="AB49" s="3">
        <v>0</v>
      </c>
      <c r="AD49" s="3">
        <v>1</v>
      </c>
    </row>
    <row r="50" spans="2:30" x14ac:dyDescent="0.25">
      <c r="B50">
        <f t="shared" si="0"/>
        <v>2003</v>
      </c>
      <c r="C50">
        <f t="shared" si="1"/>
        <v>3</v>
      </c>
      <c r="D50" t="s">
        <v>1</v>
      </c>
      <c r="E50">
        <v>9999</v>
      </c>
      <c r="F50">
        <v>1</v>
      </c>
      <c r="G50">
        <v>9999</v>
      </c>
      <c r="H50" t="s">
        <v>7</v>
      </c>
      <c r="I50" s="7">
        <v>37742</v>
      </c>
      <c r="J50" s="7">
        <v>37802</v>
      </c>
      <c r="K50" s="6">
        <v>0</v>
      </c>
      <c r="L50" s="4">
        <v>9999</v>
      </c>
      <c r="N50" s="3">
        <v>10</v>
      </c>
      <c r="O50" s="3">
        <v>9999</v>
      </c>
      <c r="Q50" s="3">
        <v>9999</v>
      </c>
      <c r="S50" s="3">
        <v>23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9999</v>
      </c>
      <c r="Z50" s="3">
        <v>0</v>
      </c>
      <c r="AA50" s="3">
        <v>8</v>
      </c>
      <c r="AB50" s="3">
        <v>0</v>
      </c>
      <c r="AD50" s="3">
        <v>1</v>
      </c>
    </row>
    <row r="51" spans="2:30" x14ac:dyDescent="0.25">
      <c r="B51">
        <f t="shared" si="0"/>
        <v>2003</v>
      </c>
      <c r="C51">
        <f t="shared" si="1"/>
        <v>4</v>
      </c>
      <c r="D51" t="s">
        <v>1</v>
      </c>
      <c r="E51">
        <v>9999</v>
      </c>
      <c r="F51">
        <v>1</v>
      </c>
      <c r="G51">
        <v>9999</v>
      </c>
      <c r="H51" t="s">
        <v>7</v>
      </c>
      <c r="I51" s="7">
        <v>37803</v>
      </c>
      <c r="J51" s="7">
        <v>37864</v>
      </c>
      <c r="K51" s="6">
        <v>0</v>
      </c>
      <c r="L51" s="4">
        <v>9999</v>
      </c>
      <c r="N51" s="3">
        <v>10</v>
      </c>
      <c r="O51" s="3">
        <v>9999</v>
      </c>
      <c r="Q51" s="3">
        <v>9999</v>
      </c>
      <c r="S51" s="3">
        <v>23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9999</v>
      </c>
      <c r="Z51" s="3">
        <v>0</v>
      </c>
      <c r="AA51" s="3">
        <v>8</v>
      </c>
      <c r="AB51" s="3">
        <v>0</v>
      </c>
      <c r="AD51" s="3">
        <v>1</v>
      </c>
    </row>
    <row r="52" spans="2:30" x14ac:dyDescent="0.25">
      <c r="B52">
        <f t="shared" si="0"/>
        <v>2003</v>
      </c>
      <c r="C52">
        <f t="shared" si="1"/>
        <v>5</v>
      </c>
      <c r="D52" t="s">
        <v>1</v>
      </c>
      <c r="E52">
        <v>9999</v>
      </c>
      <c r="F52">
        <v>1</v>
      </c>
      <c r="G52">
        <v>9999</v>
      </c>
      <c r="H52" t="s">
        <v>7</v>
      </c>
      <c r="I52" s="7">
        <f>J51+1</f>
        <v>37865</v>
      </c>
      <c r="J52" s="7">
        <v>37925</v>
      </c>
      <c r="K52" s="6">
        <v>0</v>
      </c>
      <c r="L52" s="4">
        <v>9999</v>
      </c>
      <c r="N52" s="3">
        <v>10</v>
      </c>
      <c r="O52" s="3">
        <v>9999</v>
      </c>
      <c r="Q52" s="3">
        <v>9999</v>
      </c>
      <c r="S52" s="3">
        <v>23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9999</v>
      </c>
      <c r="Z52" s="3">
        <v>0</v>
      </c>
      <c r="AA52" s="3">
        <v>8</v>
      </c>
      <c r="AB52" s="3">
        <v>0</v>
      </c>
      <c r="AD52" s="3">
        <v>1</v>
      </c>
    </row>
    <row r="53" spans="2:30" x14ac:dyDescent="0.25">
      <c r="B53">
        <f t="shared" si="0"/>
        <v>2003</v>
      </c>
      <c r="C53">
        <f t="shared" si="1"/>
        <v>6</v>
      </c>
      <c r="D53" t="s">
        <v>1</v>
      </c>
      <c r="E53">
        <v>9999</v>
      </c>
      <c r="F53">
        <v>1</v>
      </c>
      <c r="G53">
        <v>9999</v>
      </c>
      <c r="H53" t="s">
        <v>7</v>
      </c>
      <c r="I53" s="7">
        <f>J52+1</f>
        <v>37926</v>
      </c>
      <c r="J53" s="7">
        <v>37955</v>
      </c>
      <c r="K53" s="6">
        <v>0</v>
      </c>
      <c r="L53" s="4">
        <v>9999</v>
      </c>
      <c r="N53" s="3">
        <v>10</v>
      </c>
      <c r="O53" s="3">
        <v>9999</v>
      </c>
      <c r="Q53" s="3">
        <v>9999</v>
      </c>
      <c r="S53" s="3">
        <v>23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9999</v>
      </c>
      <c r="Z53" s="3">
        <v>0</v>
      </c>
      <c r="AA53" s="3">
        <v>8</v>
      </c>
      <c r="AB53" s="3">
        <v>0</v>
      </c>
      <c r="AD53" s="3">
        <v>1</v>
      </c>
    </row>
    <row r="54" spans="2:30" x14ac:dyDescent="0.25">
      <c r="B54">
        <f t="shared" si="0"/>
        <v>2003</v>
      </c>
      <c r="C54">
        <f t="shared" si="1"/>
        <v>6</v>
      </c>
      <c r="D54" t="s">
        <v>1</v>
      </c>
      <c r="E54">
        <v>9999</v>
      </c>
      <c r="F54">
        <v>1</v>
      </c>
      <c r="G54">
        <v>9999</v>
      </c>
      <c r="H54" t="s">
        <v>7</v>
      </c>
      <c r="I54" s="7">
        <f>J53+1</f>
        <v>37956</v>
      </c>
      <c r="J54" s="7">
        <v>37986</v>
      </c>
      <c r="K54" s="6">
        <v>0</v>
      </c>
      <c r="L54" s="4">
        <v>9999</v>
      </c>
      <c r="M54" s="3">
        <v>5</v>
      </c>
      <c r="N54" s="3">
        <v>9999</v>
      </c>
      <c r="O54" s="3">
        <v>9999</v>
      </c>
      <c r="Q54" s="3">
        <v>9999</v>
      </c>
      <c r="S54" s="3">
        <v>23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9999</v>
      </c>
      <c r="Z54" s="3">
        <v>0</v>
      </c>
      <c r="AA54" s="3">
        <v>8</v>
      </c>
      <c r="AB54" s="3">
        <v>0</v>
      </c>
      <c r="AD54" s="3">
        <v>1</v>
      </c>
    </row>
    <row r="55" spans="2:30" x14ac:dyDescent="0.25">
      <c r="B55">
        <f t="shared" si="0"/>
        <v>2004</v>
      </c>
      <c r="C55">
        <f t="shared" si="1"/>
        <v>1</v>
      </c>
      <c r="D55" t="s">
        <v>1</v>
      </c>
      <c r="E55">
        <v>9999</v>
      </c>
      <c r="F55">
        <v>1</v>
      </c>
      <c r="G55">
        <v>9999</v>
      </c>
      <c r="H55" t="s">
        <v>7</v>
      </c>
      <c r="I55" s="7">
        <v>37987</v>
      </c>
      <c r="J55" s="7">
        <v>38046</v>
      </c>
      <c r="K55" s="6">
        <v>0</v>
      </c>
      <c r="L55" s="4">
        <v>9999</v>
      </c>
      <c r="M55" s="3">
        <v>10</v>
      </c>
      <c r="N55" s="3">
        <v>9999</v>
      </c>
      <c r="O55" s="3">
        <v>9999</v>
      </c>
      <c r="Q55" s="3">
        <v>9999</v>
      </c>
      <c r="S55" s="3">
        <v>22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9999</v>
      </c>
      <c r="Z55" s="3">
        <v>0</v>
      </c>
      <c r="AA55" s="3">
        <v>8</v>
      </c>
      <c r="AB55" s="3">
        <v>0</v>
      </c>
      <c r="AD55" s="3">
        <v>0</v>
      </c>
    </row>
    <row r="56" spans="2:30" x14ac:dyDescent="0.25">
      <c r="B56">
        <f t="shared" si="0"/>
        <v>2004</v>
      </c>
      <c r="C56">
        <f t="shared" si="1"/>
        <v>2</v>
      </c>
      <c r="D56" t="s">
        <v>1</v>
      </c>
      <c r="E56">
        <v>9999</v>
      </c>
      <c r="F56">
        <v>1</v>
      </c>
      <c r="G56">
        <v>9999</v>
      </c>
      <c r="H56" t="s">
        <v>7</v>
      </c>
      <c r="I56" s="7">
        <v>38047</v>
      </c>
      <c r="J56" s="7">
        <v>38107</v>
      </c>
      <c r="K56" s="6">
        <v>0</v>
      </c>
      <c r="L56" s="4">
        <v>9999</v>
      </c>
      <c r="M56" s="3">
        <v>10</v>
      </c>
      <c r="N56" s="3">
        <v>9999</v>
      </c>
      <c r="O56" s="3">
        <v>9999</v>
      </c>
      <c r="Q56" s="3">
        <v>9999</v>
      </c>
      <c r="S56" s="3">
        <v>22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9999</v>
      </c>
      <c r="Z56" s="3">
        <v>0</v>
      </c>
      <c r="AA56" s="3">
        <v>8</v>
      </c>
      <c r="AB56" s="3">
        <v>0</v>
      </c>
      <c r="AD56" s="3">
        <v>0</v>
      </c>
    </row>
    <row r="57" spans="2:30" x14ac:dyDescent="0.25">
      <c r="B57">
        <f t="shared" si="0"/>
        <v>2004</v>
      </c>
      <c r="C57">
        <f t="shared" si="1"/>
        <v>3</v>
      </c>
      <c r="D57" t="s">
        <v>1</v>
      </c>
      <c r="E57">
        <v>9999</v>
      </c>
      <c r="F57">
        <v>1</v>
      </c>
      <c r="G57">
        <v>9999</v>
      </c>
      <c r="H57" t="s">
        <v>7</v>
      </c>
      <c r="I57" s="7">
        <v>38108</v>
      </c>
      <c r="J57" s="7">
        <v>38168</v>
      </c>
      <c r="K57" s="6">
        <v>0</v>
      </c>
      <c r="L57" s="4">
        <v>9999</v>
      </c>
      <c r="M57" s="3">
        <v>10</v>
      </c>
      <c r="N57" s="3">
        <v>9999</v>
      </c>
      <c r="O57" s="3">
        <v>9999</v>
      </c>
      <c r="Q57" s="3">
        <v>9999</v>
      </c>
      <c r="S57" s="3">
        <v>22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9999</v>
      </c>
      <c r="Z57" s="3">
        <v>0</v>
      </c>
      <c r="AA57" s="3">
        <v>8</v>
      </c>
      <c r="AB57" s="3">
        <v>0</v>
      </c>
      <c r="AD57" s="3">
        <v>0</v>
      </c>
    </row>
    <row r="58" spans="2:30" x14ac:dyDescent="0.25">
      <c r="B58">
        <f t="shared" si="0"/>
        <v>2004</v>
      </c>
      <c r="C58">
        <f t="shared" si="1"/>
        <v>4</v>
      </c>
      <c r="D58" t="s">
        <v>1</v>
      </c>
      <c r="E58">
        <v>9999</v>
      </c>
      <c r="F58">
        <v>1</v>
      </c>
      <c r="G58">
        <v>9999</v>
      </c>
      <c r="H58" t="s">
        <v>7</v>
      </c>
      <c r="I58" s="7">
        <v>38169</v>
      </c>
      <c r="J58" s="7">
        <v>38230</v>
      </c>
      <c r="K58" s="6">
        <v>0</v>
      </c>
      <c r="L58" s="4">
        <v>9999</v>
      </c>
      <c r="M58" s="3">
        <v>10</v>
      </c>
      <c r="N58" s="3">
        <v>9999</v>
      </c>
      <c r="O58" s="3">
        <v>9999</v>
      </c>
      <c r="Q58" s="3">
        <v>9999</v>
      </c>
      <c r="S58" s="3">
        <v>22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9999</v>
      </c>
      <c r="Z58" s="3">
        <v>0</v>
      </c>
      <c r="AA58" s="3">
        <v>8</v>
      </c>
      <c r="AB58" s="3">
        <v>0</v>
      </c>
      <c r="AD58" s="3">
        <v>0</v>
      </c>
    </row>
    <row r="59" spans="2:30" x14ac:dyDescent="0.25">
      <c r="B59">
        <f t="shared" si="0"/>
        <v>2004</v>
      </c>
      <c r="C59">
        <f t="shared" si="1"/>
        <v>5</v>
      </c>
      <c r="D59" t="s">
        <v>1</v>
      </c>
      <c r="E59">
        <v>9999</v>
      </c>
      <c r="F59">
        <v>1</v>
      </c>
      <c r="G59">
        <v>9999</v>
      </c>
      <c r="H59" t="s">
        <v>7</v>
      </c>
      <c r="I59" s="7">
        <v>38231</v>
      </c>
      <c r="J59" s="7">
        <v>38291</v>
      </c>
      <c r="K59" s="6">
        <v>0</v>
      </c>
      <c r="L59" s="4">
        <v>9999</v>
      </c>
      <c r="M59" s="3">
        <v>10</v>
      </c>
      <c r="N59" s="3">
        <v>9999</v>
      </c>
      <c r="O59" s="3">
        <v>9999</v>
      </c>
      <c r="Q59" s="3">
        <v>9999</v>
      </c>
      <c r="S59" s="3">
        <v>22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9999</v>
      </c>
      <c r="Z59" s="3">
        <v>0</v>
      </c>
      <c r="AA59" s="3">
        <v>8</v>
      </c>
      <c r="AB59" s="3">
        <v>0</v>
      </c>
      <c r="AD59" s="3">
        <v>0</v>
      </c>
    </row>
    <row r="60" spans="2:30" x14ac:dyDescent="0.25">
      <c r="B60">
        <f t="shared" si="0"/>
        <v>2004</v>
      </c>
      <c r="C60">
        <f t="shared" si="1"/>
        <v>6</v>
      </c>
      <c r="D60" t="s">
        <v>1</v>
      </c>
      <c r="E60">
        <v>9999</v>
      </c>
      <c r="F60">
        <v>1</v>
      </c>
      <c r="G60">
        <v>9999</v>
      </c>
      <c r="H60" t="s">
        <v>7</v>
      </c>
      <c r="I60" s="7">
        <v>38292</v>
      </c>
      <c r="J60" s="7">
        <v>38352</v>
      </c>
      <c r="K60" s="6">
        <v>0</v>
      </c>
      <c r="L60" s="4">
        <v>9999</v>
      </c>
      <c r="M60" s="3">
        <v>10</v>
      </c>
      <c r="N60" s="3">
        <v>9999</v>
      </c>
      <c r="O60" s="3">
        <v>9999</v>
      </c>
      <c r="Q60" s="3">
        <v>9999</v>
      </c>
      <c r="S60" s="3">
        <v>22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9999</v>
      </c>
      <c r="Z60" s="3">
        <v>0</v>
      </c>
      <c r="AA60" s="3">
        <v>8</v>
      </c>
      <c r="AB60" s="3">
        <v>0</v>
      </c>
      <c r="AD60" s="3">
        <v>0</v>
      </c>
    </row>
    <row r="61" spans="2:30" x14ac:dyDescent="0.25">
      <c r="B61">
        <f t="shared" si="0"/>
        <v>2005</v>
      </c>
      <c r="C61">
        <f t="shared" si="1"/>
        <v>1</v>
      </c>
      <c r="D61" t="s">
        <v>1</v>
      </c>
      <c r="E61">
        <v>9999</v>
      </c>
      <c r="F61">
        <v>1</v>
      </c>
      <c r="G61">
        <v>9999</v>
      </c>
      <c r="H61" t="s">
        <v>7</v>
      </c>
      <c r="I61" s="7">
        <v>38353</v>
      </c>
      <c r="J61" s="7">
        <v>38411</v>
      </c>
      <c r="K61" s="6">
        <v>0</v>
      </c>
      <c r="L61" s="4">
        <v>9999</v>
      </c>
      <c r="M61" s="3">
        <v>10</v>
      </c>
      <c r="N61" s="3">
        <v>9999</v>
      </c>
      <c r="O61" s="3">
        <v>9999</v>
      </c>
      <c r="Q61" s="3">
        <v>9999</v>
      </c>
      <c r="S61" s="3">
        <v>22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9999</v>
      </c>
      <c r="Z61" s="3">
        <v>0</v>
      </c>
      <c r="AA61" s="3">
        <v>8</v>
      </c>
      <c r="AB61" s="3">
        <v>0</v>
      </c>
      <c r="AD61" s="3">
        <v>0</v>
      </c>
    </row>
    <row r="62" spans="2:30" x14ac:dyDescent="0.25">
      <c r="B62">
        <f t="shared" si="0"/>
        <v>2005</v>
      </c>
      <c r="C62">
        <f t="shared" si="1"/>
        <v>2</v>
      </c>
      <c r="D62" t="s">
        <v>1</v>
      </c>
      <c r="E62">
        <v>9999</v>
      </c>
      <c r="F62">
        <v>1</v>
      </c>
      <c r="G62">
        <v>9999</v>
      </c>
      <c r="H62" t="s">
        <v>7</v>
      </c>
      <c r="I62" s="7">
        <v>38412</v>
      </c>
      <c r="J62" s="7">
        <v>38472</v>
      </c>
      <c r="K62" s="6">
        <v>0</v>
      </c>
      <c r="L62" s="4">
        <v>9999</v>
      </c>
      <c r="M62" s="3">
        <v>10</v>
      </c>
      <c r="N62" s="3">
        <v>9999</v>
      </c>
      <c r="O62" s="3">
        <v>9999</v>
      </c>
      <c r="Q62" s="3">
        <v>9999</v>
      </c>
      <c r="S62" s="3">
        <v>22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9999</v>
      </c>
      <c r="Z62" s="3">
        <v>0</v>
      </c>
      <c r="AA62" s="3">
        <v>8</v>
      </c>
      <c r="AB62" s="3">
        <v>0</v>
      </c>
      <c r="AD62" s="3">
        <v>0</v>
      </c>
    </row>
    <row r="63" spans="2:30" x14ac:dyDescent="0.25">
      <c r="B63">
        <f t="shared" si="0"/>
        <v>2005</v>
      </c>
      <c r="C63">
        <f t="shared" si="1"/>
        <v>3</v>
      </c>
      <c r="D63" t="s">
        <v>1</v>
      </c>
      <c r="E63">
        <v>9999</v>
      </c>
      <c r="F63">
        <v>1</v>
      </c>
      <c r="G63">
        <v>9999</v>
      </c>
      <c r="H63" t="s">
        <v>7</v>
      </c>
      <c r="I63" s="7">
        <v>38473</v>
      </c>
      <c r="J63" s="7">
        <v>38533</v>
      </c>
      <c r="K63" s="6">
        <v>0</v>
      </c>
      <c r="L63" s="4">
        <v>9999</v>
      </c>
      <c r="M63" s="3">
        <v>10</v>
      </c>
      <c r="N63" s="3">
        <v>9999</v>
      </c>
      <c r="O63" s="3">
        <v>9999</v>
      </c>
      <c r="Q63" s="3">
        <v>9999</v>
      </c>
      <c r="S63" s="3">
        <v>22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9999</v>
      </c>
      <c r="Z63" s="3">
        <v>0</v>
      </c>
      <c r="AA63" s="3">
        <v>8</v>
      </c>
      <c r="AB63" s="3">
        <v>0</v>
      </c>
      <c r="AD63" s="3">
        <v>0</v>
      </c>
    </row>
    <row r="64" spans="2:30" x14ac:dyDescent="0.25">
      <c r="B64">
        <f t="shared" si="0"/>
        <v>2005</v>
      </c>
      <c r="C64">
        <f t="shared" si="1"/>
        <v>4</v>
      </c>
      <c r="D64" t="s">
        <v>1</v>
      </c>
      <c r="E64">
        <v>9999</v>
      </c>
      <c r="F64">
        <v>1</v>
      </c>
      <c r="G64">
        <v>9999</v>
      </c>
      <c r="H64" t="s">
        <v>7</v>
      </c>
      <c r="I64" s="7">
        <v>38534</v>
      </c>
      <c r="J64" s="7">
        <v>38595</v>
      </c>
      <c r="K64" s="6">
        <v>0</v>
      </c>
      <c r="L64" s="4">
        <v>9999</v>
      </c>
      <c r="M64" s="3">
        <v>10</v>
      </c>
      <c r="N64" s="3">
        <v>9999</v>
      </c>
      <c r="O64" s="3">
        <v>9999</v>
      </c>
      <c r="Q64" s="3">
        <v>9999</v>
      </c>
      <c r="S64" s="3">
        <v>22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9999</v>
      </c>
      <c r="Z64" s="3">
        <v>0</v>
      </c>
      <c r="AA64" s="3">
        <v>8</v>
      </c>
      <c r="AB64" s="3">
        <v>0</v>
      </c>
      <c r="AD64" s="3">
        <v>0</v>
      </c>
    </row>
    <row r="65" spans="2:30" x14ac:dyDescent="0.25">
      <c r="B65">
        <f t="shared" si="0"/>
        <v>2005</v>
      </c>
      <c r="C65">
        <f t="shared" si="1"/>
        <v>5</v>
      </c>
      <c r="D65" t="s">
        <v>1</v>
      </c>
      <c r="E65">
        <v>9999</v>
      </c>
      <c r="F65">
        <v>1</v>
      </c>
      <c r="G65">
        <v>9999</v>
      </c>
      <c r="H65" t="s">
        <v>7</v>
      </c>
      <c r="I65" s="7">
        <v>38596</v>
      </c>
      <c r="J65" s="7">
        <v>38656</v>
      </c>
      <c r="K65" s="6">
        <v>0</v>
      </c>
      <c r="L65" s="4">
        <v>9999</v>
      </c>
      <c r="M65" s="3">
        <v>10</v>
      </c>
      <c r="N65" s="3">
        <v>9999</v>
      </c>
      <c r="O65" s="3">
        <v>9999</v>
      </c>
      <c r="Q65" s="3">
        <v>9999</v>
      </c>
      <c r="S65" s="3">
        <v>22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9999</v>
      </c>
      <c r="Z65" s="3">
        <v>0</v>
      </c>
      <c r="AA65" s="3">
        <v>8</v>
      </c>
      <c r="AB65" s="3">
        <v>0</v>
      </c>
      <c r="AD65" s="3">
        <v>0</v>
      </c>
    </row>
    <row r="66" spans="2:30" x14ac:dyDescent="0.25">
      <c r="B66">
        <f t="shared" si="0"/>
        <v>2005</v>
      </c>
      <c r="C66">
        <f t="shared" si="1"/>
        <v>6</v>
      </c>
      <c r="D66" t="s">
        <v>1</v>
      </c>
      <c r="E66">
        <v>9999</v>
      </c>
      <c r="F66">
        <v>1</v>
      </c>
      <c r="G66">
        <v>9999</v>
      </c>
      <c r="H66" t="s">
        <v>7</v>
      </c>
      <c r="I66" s="7">
        <v>38657</v>
      </c>
      <c r="J66" s="7">
        <v>38717</v>
      </c>
      <c r="K66" s="6">
        <v>0</v>
      </c>
      <c r="L66" s="4">
        <v>9999</v>
      </c>
      <c r="M66" s="3">
        <v>10</v>
      </c>
      <c r="N66" s="3">
        <v>9999</v>
      </c>
      <c r="O66" s="3">
        <v>9999</v>
      </c>
      <c r="Q66" s="3">
        <v>9999</v>
      </c>
      <c r="S66" s="3">
        <v>22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9999</v>
      </c>
      <c r="Z66" s="3">
        <v>0</v>
      </c>
      <c r="AA66" s="3">
        <v>8</v>
      </c>
      <c r="AB66" s="3">
        <v>0</v>
      </c>
      <c r="AD66" s="3">
        <v>0</v>
      </c>
    </row>
    <row r="67" spans="2:30" x14ac:dyDescent="0.25">
      <c r="B67">
        <f t="shared" ref="B67:B130" si="2">YEAR(I67)</f>
        <v>2006</v>
      </c>
      <c r="C67">
        <f t="shared" ref="C67:C130" si="3">IF(OR(MONTH(I67) = 1, MONTH(I67) = 2), 1, IF(OR(MONTH(I67) = 3, MONTH(I67) = 4), 2,
IF(OR(MONTH(I67) = 5, MONTH(I67) = 6), 3, IF(OR(MONTH(I67) = 7, MONTH(I67) = 8), 4,
IF(OR(MONTH(I67) = 9, MONTH(I67) = 10), 5, IF(OR(MONTH(I67) = 11, MONTH(I67) = 12),
6,0))))))</f>
        <v>1</v>
      </c>
      <c r="D67" t="s">
        <v>1</v>
      </c>
      <c r="E67">
        <v>9999</v>
      </c>
      <c r="F67">
        <v>1</v>
      </c>
      <c r="G67">
        <v>9999</v>
      </c>
      <c r="H67" t="s">
        <v>7</v>
      </c>
      <c r="I67" s="7">
        <v>38718</v>
      </c>
      <c r="J67" s="7">
        <v>38776</v>
      </c>
      <c r="K67" s="6">
        <v>0</v>
      </c>
      <c r="L67" s="4">
        <v>9999</v>
      </c>
      <c r="M67" s="3">
        <v>0</v>
      </c>
      <c r="N67" s="3">
        <v>0</v>
      </c>
      <c r="O67" s="3">
        <v>0</v>
      </c>
      <c r="Q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0</v>
      </c>
      <c r="AA67" s="3">
        <v>8</v>
      </c>
      <c r="AB67" s="3">
        <v>0</v>
      </c>
      <c r="AD67" s="3">
        <v>0</v>
      </c>
    </row>
    <row r="68" spans="2:30" x14ac:dyDescent="0.25">
      <c r="B68">
        <f t="shared" si="2"/>
        <v>2006</v>
      </c>
      <c r="C68">
        <f t="shared" si="3"/>
        <v>2</v>
      </c>
      <c r="D68" t="s">
        <v>1</v>
      </c>
      <c r="E68">
        <v>9999</v>
      </c>
      <c r="F68">
        <v>1</v>
      </c>
      <c r="G68">
        <v>9999</v>
      </c>
      <c r="H68" t="s">
        <v>7</v>
      </c>
      <c r="I68" s="7">
        <v>38777</v>
      </c>
      <c r="J68" s="7">
        <v>38807</v>
      </c>
      <c r="K68" s="6">
        <v>0</v>
      </c>
      <c r="L68" s="4">
        <v>9999</v>
      </c>
      <c r="M68" s="3">
        <v>0</v>
      </c>
      <c r="N68" s="3">
        <v>0</v>
      </c>
      <c r="O68" s="3">
        <v>0</v>
      </c>
      <c r="Q68" s="3">
        <v>9999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9999</v>
      </c>
      <c r="Z68" s="3">
        <v>0</v>
      </c>
      <c r="AA68" s="3">
        <v>8</v>
      </c>
      <c r="AB68" s="3">
        <v>0</v>
      </c>
      <c r="AD68" s="3">
        <v>0</v>
      </c>
    </row>
    <row r="69" spans="2:30" x14ac:dyDescent="0.25">
      <c r="B69">
        <f t="shared" si="2"/>
        <v>2006</v>
      </c>
      <c r="C69">
        <f t="shared" si="3"/>
        <v>2</v>
      </c>
      <c r="D69" t="s">
        <v>1</v>
      </c>
      <c r="E69">
        <v>9999</v>
      </c>
      <c r="F69">
        <v>1</v>
      </c>
      <c r="G69">
        <v>9999</v>
      </c>
      <c r="H69" t="s">
        <v>7</v>
      </c>
      <c r="I69" s="7">
        <v>38808</v>
      </c>
      <c r="J69" s="7">
        <v>38837</v>
      </c>
      <c r="K69" s="6">
        <v>0</v>
      </c>
      <c r="L69" s="4">
        <v>9999</v>
      </c>
      <c r="M69" s="3">
        <v>10</v>
      </c>
      <c r="N69" s="3">
        <v>9999</v>
      </c>
      <c r="O69" s="3">
        <v>9999</v>
      </c>
      <c r="Q69" s="3">
        <v>9999</v>
      </c>
      <c r="S69" s="3">
        <v>24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9999</v>
      </c>
      <c r="Z69" s="3">
        <v>0</v>
      </c>
      <c r="AA69" s="3">
        <v>8</v>
      </c>
      <c r="AB69" s="3">
        <v>0</v>
      </c>
      <c r="AD69" s="3">
        <v>0</v>
      </c>
    </row>
    <row r="70" spans="2:30" x14ac:dyDescent="0.25">
      <c r="B70">
        <f t="shared" si="2"/>
        <v>2006</v>
      </c>
      <c r="C70">
        <f t="shared" si="3"/>
        <v>3</v>
      </c>
      <c r="D70" t="s">
        <v>1</v>
      </c>
      <c r="E70">
        <v>9999</v>
      </c>
      <c r="F70">
        <v>1</v>
      </c>
      <c r="G70">
        <v>9999</v>
      </c>
      <c r="H70" t="s">
        <v>7</v>
      </c>
      <c r="I70" s="7">
        <v>38838</v>
      </c>
      <c r="J70" s="7">
        <v>38898</v>
      </c>
      <c r="K70" s="6">
        <v>0</v>
      </c>
      <c r="L70" s="4">
        <v>9999</v>
      </c>
      <c r="M70" s="3">
        <v>10</v>
      </c>
      <c r="N70" s="3">
        <v>9999</v>
      </c>
      <c r="O70" s="3">
        <v>9999</v>
      </c>
      <c r="Q70" s="3">
        <v>9999</v>
      </c>
      <c r="S70" s="3">
        <v>24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9999</v>
      </c>
      <c r="Z70" s="3">
        <v>0</v>
      </c>
      <c r="AA70" s="3">
        <v>8</v>
      </c>
      <c r="AB70" s="3">
        <v>0</v>
      </c>
      <c r="AD70" s="3">
        <v>0</v>
      </c>
    </row>
    <row r="71" spans="2:30" x14ac:dyDescent="0.25">
      <c r="B71">
        <f t="shared" si="2"/>
        <v>2006</v>
      </c>
      <c r="C71">
        <f t="shared" si="3"/>
        <v>4</v>
      </c>
      <c r="D71" t="s">
        <v>1</v>
      </c>
      <c r="E71">
        <v>9999</v>
      </c>
      <c r="F71">
        <v>1</v>
      </c>
      <c r="G71">
        <v>9999</v>
      </c>
      <c r="H71" t="s">
        <v>7</v>
      </c>
      <c r="I71" s="7">
        <v>38899</v>
      </c>
      <c r="J71" s="7">
        <v>38960</v>
      </c>
      <c r="K71" s="6">
        <v>0</v>
      </c>
      <c r="L71" s="4">
        <v>9999</v>
      </c>
      <c r="M71" s="3">
        <v>10</v>
      </c>
      <c r="N71" s="3">
        <v>9999</v>
      </c>
      <c r="O71" s="3">
        <v>9999</v>
      </c>
      <c r="Q71" s="3">
        <v>9999</v>
      </c>
      <c r="S71" s="3">
        <v>24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9999</v>
      </c>
      <c r="Z71" s="3">
        <v>0</v>
      </c>
      <c r="AA71" s="3">
        <v>8</v>
      </c>
      <c r="AB71" s="3">
        <v>0</v>
      </c>
      <c r="AD71" s="3">
        <v>0</v>
      </c>
    </row>
    <row r="72" spans="2:30" x14ac:dyDescent="0.25">
      <c r="B72">
        <f t="shared" si="2"/>
        <v>2006</v>
      </c>
      <c r="C72">
        <f t="shared" si="3"/>
        <v>5</v>
      </c>
      <c r="D72" t="s">
        <v>1</v>
      </c>
      <c r="E72">
        <v>9999</v>
      </c>
      <c r="F72">
        <v>1</v>
      </c>
      <c r="G72">
        <v>9999</v>
      </c>
      <c r="H72" t="s">
        <v>7</v>
      </c>
      <c r="I72" s="7">
        <v>38961</v>
      </c>
      <c r="J72" s="7">
        <v>39021</v>
      </c>
      <c r="K72" s="6">
        <v>0</v>
      </c>
      <c r="L72" s="4">
        <v>9999</v>
      </c>
      <c r="M72" s="3">
        <v>10</v>
      </c>
      <c r="N72" s="3">
        <v>9999</v>
      </c>
      <c r="O72" s="3">
        <v>9999</v>
      </c>
      <c r="Q72" s="3">
        <v>9999</v>
      </c>
      <c r="S72" s="3">
        <v>24</v>
      </c>
      <c r="T72" s="3">
        <v>9999</v>
      </c>
      <c r="U72" s="3">
        <v>9999</v>
      </c>
      <c r="V72" s="3">
        <v>9999</v>
      </c>
      <c r="W72" s="3">
        <v>9999</v>
      </c>
      <c r="X72" s="3">
        <v>9999</v>
      </c>
      <c r="Y72" s="3">
        <v>9999</v>
      </c>
      <c r="Z72" s="3">
        <v>0</v>
      </c>
      <c r="AA72" s="3">
        <v>8</v>
      </c>
      <c r="AB72" s="3">
        <v>0</v>
      </c>
      <c r="AD72" s="3">
        <v>0</v>
      </c>
    </row>
    <row r="73" spans="2:30" x14ac:dyDescent="0.25">
      <c r="B73">
        <f t="shared" si="2"/>
        <v>2006</v>
      </c>
      <c r="C73">
        <f t="shared" si="3"/>
        <v>6</v>
      </c>
      <c r="D73" t="s">
        <v>1</v>
      </c>
      <c r="E73">
        <v>9999</v>
      </c>
      <c r="F73">
        <v>1</v>
      </c>
      <c r="G73">
        <v>9999</v>
      </c>
      <c r="H73" t="s">
        <v>7</v>
      </c>
      <c r="I73" s="7">
        <v>39022</v>
      </c>
      <c r="J73" s="7">
        <v>39082</v>
      </c>
      <c r="K73" s="6">
        <v>0</v>
      </c>
      <c r="L73" s="4">
        <v>9999</v>
      </c>
      <c r="M73" s="3">
        <v>0</v>
      </c>
      <c r="N73" s="3">
        <v>0</v>
      </c>
      <c r="O73" s="3">
        <v>0</v>
      </c>
      <c r="Q73" s="3">
        <v>9999</v>
      </c>
      <c r="S73" s="3">
        <v>9999</v>
      </c>
      <c r="T73" s="3">
        <v>9999</v>
      </c>
      <c r="U73" s="3">
        <v>9999</v>
      </c>
      <c r="V73" s="3">
        <v>9999</v>
      </c>
      <c r="W73" s="3">
        <v>9999</v>
      </c>
      <c r="X73" s="3">
        <v>9999</v>
      </c>
      <c r="Y73" s="3">
        <v>9999</v>
      </c>
      <c r="Z73" s="3">
        <v>0</v>
      </c>
      <c r="AA73" s="3">
        <v>8</v>
      </c>
      <c r="AB73" s="3">
        <v>0</v>
      </c>
      <c r="AD73" s="3">
        <v>0</v>
      </c>
    </row>
    <row r="74" spans="2:30" x14ac:dyDescent="0.25">
      <c r="B74">
        <f t="shared" si="2"/>
        <v>2007</v>
      </c>
      <c r="C74">
        <f t="shared" si="3"/>
        <v>1</v>
      </c>
      <c r="D74" t="s">
        <v>1</v>
      </c>
      <c r="E74">
        <v>9999</v>
      </c>
      <c r="F74">
        <v>1</v>
      </c>
      <c r="G74">
        <v>9999</v>
      </c>
      <c r="H74" t="s">
        <v>7</v>
      </c>
      <c r="I74" s="7">
        <v>39083</v>
      </c>
      <c r="J74" s="7">
        <v>39141</v>
      </c>
      <c r="K74" s="6">
        <v>0</v>
      </c>
      <c r="L74" s="4">
        <v>9999</v>
      </c>
      <c r="M74" s="3">
        <v>0</v>
      </c>
      <c r="N74" s="3">
        <v>0</v>
      </c>
      <c r="O74" s="3">
        <v>0</v>
      </c>
      <c r="Q74" s="3">
        <v>9999</v>
      </c>
      <c r="S74" s="3">
        <v>9999</v>
      </c>
      <c r="T74" s="3">
        <v>9999</v>
      </c>
      <c r="U74" s="3">
        <v>9999</v>
      </c>
      <c r="V74" s="3">
        <v>9999</v>
      </c>
      <c r="W74" s="3">
        <v>9999</v>
      </c>
      <c r="X74" s="3">
        <v>9999</v>
      </c>
      <c r="Y74" s="3">
        <v>9999</v>
      </c>
      <c r="Z74" s="3">
        <v>0</v>
      </c>
      <c r="AA74" s="3">
        <v>8</v>
      </c>
      <c r="AB74" s="3">
        <v>0</v>
      </c>
      <c r="AD74" s="3">
        <v>0</v>
      </c>
    </row>
    <row r="75" spans="2:30" x14ac:dyDescent="0.25">
      <c r="B75">
        <f t="shared" si="2"/>
        <v>2007</v>
      </c>
      <c r="C75">
        <f t="shared" si="3"/>
        <v>2</v>
      </c>
      <c r="D75" t="s">
        <v>1</v>
      </c>
      <c r="E75">
        <v>9999</v>
      </c>
      <c r="F75">
        <v>1</v>
      </c>
      <c r="G75">
        <v>9999</v>
      </c>
      <c r="H75" t="s">
        <v>7</v>
      </c>
      <c r="I75" s="7">
        <v>39142</v>
      </c>
      <c r="J75" s="7">
        <v>39172</v>
      </c>
      <c r="K75" s="6">
        <v>0</v>
      </c>
      <c r="L75" s="4">
        <v>9999</v>
      </c>
      <c r="M75" s="3">
        <v>0</v>
      </c>
      <c r="N75" s="3">
        <v>0</v>
      </c>
      <c r="O75" s="3">
        <v>0</v>
      </c>
      <c r="Q75" s="3">
        <v>9999</v>
      </c>
      <c r="S75" s="3">
        <v>9999</v>
      </c>
      <c r="T75" s="3">
        <v>9999</v>
      </c>
      <c r="U75" s="3">
        <v>9999</v>
      </c>
      <c r="V75" s="3">
        <v>9999</v>
      </c>
      <c r="W75" s="3">
        <v>9999</v>
      </c>
      <c r="X75" s="3">
        <v>9999</v>
      </c>
      <c r="Y75" s="3">
        <v>9999</v>
      </c>
      <c r="Z75" s="3">
        <v>0</v>
      </c>
      <c r="AA75" s="3">
        <v>8</v>
      </c>
      <c r="AB75" s="3">
        <v>0</v>
      </c>
      <c r="AD75" s="3">
        <v>0</v>
      </c>
    </row>
    <row r="76" spans="2:30" x14ac:dyDescent="0.25">
      <c r="B76">
        <f t="shared" si="2"/>
        <v>2007</v>
      </c>
      <c r="C76">
        <f t="shared" si="3"/>
        <v>2</v>
      </c>
      <c r="D76" t="s">
        <v>1</v>
      </c>
      <c r="E76">
        <v>9999</v>
      </c>
      <c r="F76">
        <v>1</v>
      </c>
      <c r="G76">
        <v>9999</v>
      </c>
      <c r="H76" t="s">
        <v>7</v>
      </c>
      <c r="I76" s="7">
        <v>39173</v>
      </c>
      <c r="J76" s="7">
        <v>39202</v>
      </c>
      <c r="K76" s="6">
        <v>0</v>
      </c>
      <c r="L76" s="4">
        <v>9999</v>
      </c>
      <c r="M76" s="3">
        <v>10</v>
      </c>
      <c r="N76" s="3">
        <v>9999</v>
      </c>
      <c r="O76" s="3">
        <v>9999</v>
      </c>
      <c r="Q76" s="3">
        <v>9999</v>
      </c>
      <c r="S76" s="3">
        <v>24</v>
      </c>
      <c r="T76" s="3">
        <v>9999</v>
      </c>
      <c r="U76" s="3">
        <v>9999</v>
      </c>
      <c r="V76" s="3">
        <v>9999</v>
      </c>
      <c r="W76" s="3">
        <v>9999</v>
      </c>
      <c r="X76" s="3">
        <v>9999</v>
      </c>
      <c r="Y76" s="3">
        <v>9999</v>
      </c>
      <c r="Z76" s="3">
        <v>0</v>
      </c>
      <c r="AA76" s="3">
        <v>8</v>
      </c>
      <c r="AB76" s="3">
        <v>0</v>
      </c>
      <c r="AD76" s="3">
        <v>0</v>
      </c>
    </row>
    <row r="77" spans="2:30" x14ac:dyDescent="0.25">
      <c r="B77">
        <f t="shared" si="2"/>
        <v>2007</v>
      </c>
      <c r="C77">
        <f t="shared" si="3"/>
        <v>3</v>
      </c>
      <c r="D77" t="s">
        <v>1</v>
      </c>
      <c r="E77">
        <v>9999</v>
      </c>
      <c r="F77">
        <v>1</v>
      </c>
      <c r="G77">
        <v>9999</v>
      </c>
      <c r="H77" t="s">
        <v>7</v>
      </c>
      <c r="I77" s="7">
        <v>39203</v>
      </c>
      <c r="J77" s="7">
        <v>39263</v>
      </c>
      <c r="K77" s="6">
        <v>0</v>
      </c>
      <c r="L77" s="4">
        <v>9999</v>
      </c>
      <c r="M77" s="3">
        <v>10</v>
      </c>
      <c r="N77" s="3">
        <v>9999</v>
      </c>
      <c r="O77" s="3">
        <v>9999</v>
      </c>
      <c r="Q77" s="3">
        <v>9999</v>
      </c>
      <c r="S77" s="3">
        <v>24</v>
      </c>
      <c r="T77" s="3">
        <v>9999</v>
      </c>
      <c r="U77" s="3">
        <v>9999</v>
      </c>
      <c r="V77" s="3">
        <v>9999</v>
      </c>
      <c r="W77" s="3">
        <v>9999</v>
      </c>
      <c r="X77" s="3">
        <v>9999</v>
      </c>
      <c r="Y77" s="3">
        <v>9999</v>
      </c>
      <c r="Z77" s="3">
        <v>0</v>
      </c>
      <c r="AA77" s="3">
        <v>8</v>
      </c>
      <c r="AB77" s="3">
        <v>0</v>
      </c>
      <c r="AD77" s="3">
        <v>0</v>
      </c>
    </row>
    <row r="78" spans="2:30" x14ac:dyDescent="0.25">
      <c r="B78">
        <f t="shared" si="2"/>
        <v>2007</v>
      </c>
      <c r="C78">
        <f t="shared" si="3"/>
        <v>4</v>
      </c>
      <c r="D78" t="s">
        <v>1</v>
      </c>
      <c r="E78">
        <v>9999</v>
      </c>
      <c r="F78">
        <v>1</v>
      </c>
      <c r="G78">
        <v>9999</v>
      </c>
      <c r="H78" t="s">
        <v>7</v>
      </c>
      <c r="I78" s="7">
        <v>39264</v>
      </c>
      <c r="J78" s="7">
        <v>39325</v>
      </c>
      <c r="K78" s="6">
        <v>0</v>
      </c>
      <c r="L78" s="4">
        <v>9999</v>
      </c>
      <c r="M78" s="3">
        <v>10</v>
      </c>
      <c r="N78" s="3">
        <v>9999</v>
      </c>
      <c r="O78" s="3">
        <v>9999</v>
      </c>
      <c r="Q78" s="3">
        <v>9999</v>
      </c>
      <c r="S78" s="3">
        <v>24</v>
      </c>
      <c r="T78" s="3">
        <v>9999</v>
      </c>
      <c r="U78" s="3">
        <v>9999</v>
      </c>
      <c r="V78" s="3">
        <v>9999</v>
      </c>
      <c r="W78" s="3">
        <v>9999</v>
      </c>
      <c r="X78" s="3">
        <v>9999</v>
      </c>
      <c r="Y78" s="3">
        <v>9999</v>
      </c>
      <c r="Z78" s="3">
        <v>0</v>
      </c>
      <c r="AA78" s="3">
        <v>8</v>
      </c>
      <c r="AB78" s="3">
        <v>0</v>
      </c>
      <c r="AD78" s="3">
        <v>0</v>
      </c>
    </row>
    <row r="79" spans="2:30" x14ac:dyDescent="0.25">
      <c r="B79">
        <f t="shared" si="2"/>
        <v>2007</v>
      </c>
      <c r="C79">
        <f t="shared" si="3"/>
        <v>5</v>
      </c>
      <c r="D79" t="s">
        <v>1</v>
      </c>
      <c r="E79">
        <v>9999</v>
      </c>
      <c r="F79">
        <v>1</v>
      </c>
      <c r="G79">
        <v>9999</v>
      </c>
      <c r="H79" t="s">
        <v>7</v>
      </c>
      <c r="I79" s="7">
        <v>39326</v>
      </c>
      <c r="J79" s="7">
        <v>39386</v>
      </c>
      <c r="K79" s="6">
        <v>0</v>
      </c>
      <c r="L79" s="4">
        <v>9999</v>
      </c>
      <c r="M79" s="3">
        <v>10</v>
      </c>
      <c r="N79" s="3">
        <v>9999</v>
      </c>
      <c r="O79" s="3">
        <v>9999</v>
      </c>
      <c r="Q79" s="3">
        <v>9999</v>
      </c>
      <c r="S79" s="3">
        <v>24</v>
      </c>
      <c r="T79" s="3">
        <v>9999</v>
      </c>
      <c r="U79" s="3">
        <v>9999</v>
      </c>
      <c r="V79" s="3">
        <v>9999</v>
      </c>
      <c r="W79" s="3">
        <v>9999</v>
      </c>
      <c r="X79" s="3">
        <v>9999</v>
      </c>
      <c r="Y79" s="3">
        <v>9999</v>
      </c>
      <c r="Z79" s="3">
        <v>0</v>
      </c>
      <c r="AA79" s="3">
        <v>8</v>
      </c>
      <c r="AB79" s="3">
        <v>0</v>
      </c>
      <c r="AD79" s="3">
        <v>0</v>
      </c>
    </row>
    <row r="80" spans="2:30" x14ac:dyDescent="0.25">
      <c r="B80">
        <f t="shared" si="2"/>
        <v>2007</v>
      </c>
      <c r="C80">
        <f t="shared" si="3"/>
        <v>6</v>
      </c>
      <c r="D80" t="s">
        <v>1</v>
      </c>
      <c r="E80">
        <v>9999</v>
      </c>
      <c r="F80">
        <v>1</v>
      </c>
      <c r="G80">
        <v>9999</v>
      </c>
      <c r="H80" t="s">
        <v>7</v>
      </c>
      <c r="I80" s="7">
        <v>39387</v>
      </c>
      <c r="J80" s="7">
        <v>39447</v>
      </c>
      <c r="K80" s="6">
        <v>0</v>
      </c>
      <c r="L80" s="4">
        <v>9999</v>
      </c>
      <c r="M80" s="3">
        <v>0</v>
      </c>
      <c r="N80" s="3">
        <v>0</v>
      </c>
      <c r="O80" s="3">
        <v>0</v>
      </c>
      <c r="Q80" s="3">
        <v>9999</v>
      </c>
      <c r="S80" s="3">
        <v>9999</v>
      </c>
      <c r="T80" s="3">
        <v>9999</v>
      </c>
      <c r="U80" s="3">
        <v>9999</v>
      </c>
      <c r="V80" s="3">
        <v>9999</v>
      </c>
      <c r="W80" s="3">
        <v>9999</v>
      </c>
      <c r="X80" s="3">
        <v>9999</v>
      </c>
      <c r="Y80" s="3">
        <v>9999</v>
      </c>
      <c r="Z80" s="3">
        <v>0</v>
      </c>
      <c r="AA80" s="3">
        <v>8</v>
      </c>
      <c r="AB80" s="3">
        <v>0</v>
      </c>
      <c r="AD80" s="3">
        <v>0</v>
      </c>
    </row>
    <row r="81" spans="2:30" x14ac:dyDescent="0.25">
      <c r="B81">
        <f t="shared" si="2"/>
        <v>2008</v>
      </c>
      <c r="C81">
        <f t="shared" si="3"/>
        <v>1</v>
      </c>
      <c r="D81" t="s">
        <v>1</v>
      </c>
      <c r="E81">
        <v>9999</v>
      </c>
      <c r="F81">
        <v>1</v>
      </c>
      <c r="G81">
        <v>9999</v>
      </c>
      <c r="H81" t="s">
        <v>7</v>
      </c>
      <c r="I81" s="7">
        <v>39448</v>
      </c>
      <c r="J81" s="7">
        <v>39507</v>
      </c>
      <c r="K81" s="6">
        <v>0</v>
      </c>
      <c r="L81" s="4">
        <v>9999</v>
      </c>
      <c r="M81" s="3">
        <v>0</v>
      </c>
      <c r="N81" s="3">
        <v>0</v>
      </c>
      <c r="O81" s="3">
        <v>0</v>
      </c>
      <c r="Q81" s="3">
        <v>9999</v>
      </c>
      <c r="S81" s="3">
        <v>9999</v>
      </c>
      <c r="T81" s="3">
        <v>9999</v>
      </c>
      <c r="U81" s="3">
        <v>9999</v>
      </c>
      <c r="V81" s="3">
        <v>9999</v>
      </c>
      <c r="W81" s="3">
        <v>9999</v>
      </c>
      <c r="X81" s="3">
        <v>9999</v>
      </c>
      <c r="Y81" s="3">
        <v>9999</v>
      </c>
      <c r="Z81" s="3">
        <v>0</v>
      </c>
      <c r="AA81" s="3">
        <v>8</v>
      </c>
      <c r="AB81" s="3">
        <v>0</v>
      </c>
      <c r="AD81" s="3">
        <v>0</v>
      </c>
    </row>
    <row r="82" spans="2:30" x14ac:dyDescent="0.25">
      <c r="B82">
        <f t="shared" si="2"/>
        <v>2008</v>
      </c>
      <c r="C82">
        <f t="shared" si="3"/>
        <v>2</v>
      </c>
      <c r="D82" t="s">
        <v>1</v>
      </c>
      <c r="E82">
        <v>9999</v>
      </c>
      <c r="F82">
        <v>1</v>
      </c>
      <c r="G82">
        <v>9999</v>
      </c>
      <c r="H82" t="s">
        <v>7</v>
      </c>
      <c r="I82" s="7">
        <v>39508</v>
      </c>
      <c r="J82" s="7">
        <v>39538</v>
      </c>
      <c r="K82" s="6">
        <v>0</v>
      </c>
      <c r="L82" s="4">
        <v>9999</v>
      </c>
      <c r="M82" s="3">
        <v>0</v>
      </c>
      <c r="N82" s="3">
        <v>0</v>
      </c>
      <c r="O82" s="3">
        <v>0</v>
      </c>
      <c r="Q82" s="3">
        <v>9999</v>
      </c>
      <c r="S82" s="3">
        <v>9999</v>
      </c>
      <c r="T82" s="3">
        <v>9999</v>
      </c>
      <c r="U82" s="3">
        <v>9999</v>
      </c>
      <c r="V82" s="3">
        <v>9999</v>
      </c>
      <c r="W82" s="3">
        <v>9999</v>
      </c>
      <c r="X82" s="3">
        <v>9999</v>
      </c>
      <c r="Y82" s="3">
        <v>9999</v>
      </c>
      <c r="Z82" s="3">
        <v>0</v>
      </c>
      <c r="AA82" s="3">
        <v>8</v>
      </c>
      <c r="AB82" s="3">
        <v>0</v>
      </c>
      <c r="AD82" s="3">
        <v>0</v>
      </c>
    </row>
    <row r="83" spans="2:30" x14ac:dyDescent="0.25">
      <c r="B83">
        <f t="shared" si="2"/>
        <v>2008</v>
      </c>
      <c r="C83">
        <f t="shared" si="3"/>
        <v>2</v>
      </c>
      <c r="D83" t="s">
        <v>1</v>
      </c>
      <c r="E83">
        <v>9999</v>
      </c>
      <c r="F83">
        <v>1</v>
      </c>
      <c r="G83">
        <v>9999</v>
      </c>
      <c r="H83" t="s">
        <v>7</v>
      </c>
      <c r="I83" s="7">
        <v>39539</v>
      </c>
      <c r="J83" s="7">
        <v>39568</v>
      </c>
      <c r="K83" s="6">
        <v>0</v>
      </c>
      <c r="L83" s="4">
        <v>9999</v>
      </c>
      <c r="M83" s="3">
        <v>10</v>
      </c>
      <c r="N83" s="3">
        <v>9999</v>
      </c>
      <c r="O83" s="3">
        <v>9999</v>
      </c>
      <c r="Q83" s="3">
        <v>9999</v>
      </c>
      <c r="S83" s="3">
        <v>24</v>
      </c>
      <c r="T83" s="3">
        <v>9999</v>
      </c>
      <c r="U83" s="3">
        <v>9999</v>
      </c>
      <c r="V83" s="3">
        <v>9999</v>
      </c>
      <c r="W83" s="3">
        <v>9999</v>
      </c>
      <c r="X83" s="3">
        <v>9999</v>
      </c>
      <c r="Y83" s="3">
        <v>9999</v>
      </c>
      <c r="Z83" s="3">
        <v>0</v>
      </c>
      <c r="AA83" s="3">
        <v>8</v>
      </c>
      <c r="AB83" s="3">
        <v>0</v>
      </c>
      <c r="AD83" s="3">
        <v>0</v>
      </c>
    </row>
    <row r="84" spans="2:30" x14ac:dyDescent="0.25">
      <c r="B84">
        <f t="shared" si="2"/>
        <v>2008</v>
      </c>
      <c r="C84">
        <f t="shared" si="3"/>
        <v>3</v>
      </c>
      <c r="D84" t="s">
        <v>1</v>
      </c>
      <c r="E84">
        <v>9999</v>
      </c>
      <c r="F84">
        <v>1</v>
      </c>
      <c r="G84">
        <v>9999</v>
      </c>
      <c r="H84" t="s">
        <v>7</v>
      </c>
      <c r="I84" s="7">
        <v>39569</v>
      </c>
      <c r="J84" s="7">
        <v>39629</v>
      </c>
      <c r="K84" s="6">
        <v>0</v>
      </c>
      <c r="L84" s="4">
        <v>9999</v>
      </c>
      <c r="M84" s="3">
        <v>10</v>
      </c>
      <c r="N84" s="3">
        <v>9999</v>
      </c>
      <c r="O84" s="3">
        <v>9999</v>
      </c>
      <c r="Q84" s="3">
        <v>9999</v>
      </c>
      <c r="S84" s="3">
        <v>24</v>
      </c>
      <c r="T84" s="3">
        <v>9999</v>
      </c>
      <c r="U84" s="3">
        <v>9999</v>
      </c>
      <c r="V84" s="3">
        <v>9999</v>
      </c>
      <c r="W84" s="3">
        <v>9999</v>
      </c>
      <c r="X84" s="3">
        <v>9999</v>
      </c>
      <c r="Y84" s="3">
        <v>9999</v>
      </c>
      <c r="Z84" s="3">
        <v>0</v>
      </c>
      <c r="AA84" s="3">
        <v>8</v>
      </c>
      <c r="AB84" s="3">
        <v>0</v>
      </c>
      <c r="AD84" s="3">
        <v>0</v>
      </c>
    </row>
    <row r="85" spans="2:30" x14ac:dyDescent="0.25">
      <c r="B85">
        <f t="shared" si="2"/>
        <v>2008</v>
      </c>
      <c r="C85">
        <f t="shared" si="3"/>
        <v>4</v>
      </c>
      <c r="D85" t="s">
        <v>1</v>
      </c>
      <c r="E85">
        <v>9999</v>
      </c>
      <c r="F85">
        <v>1</v>
      </c>
      <c r="G85">
        <v>9999</v>
      </c>
      <c r="H85" t="s">
        <v>7</v>
      </c>
      <c r="I85" s="7">
        <v>39630</v>
      </c>
      <c r="J85" s="7">
        <v>39691</v>
      </c>
      <c r="K85" s="6">
        <v>0</v>
      </c>
      <c r="L85" s="4">
        <v>9999</v>
      </c>
      <c r="M85" s="3">
        <v>10</v>
      </c>
      <c r="N85" s="3">
        <v>9999</v>
      </c>
      <c r="O85" s="3">
        <v>9999</v>
      </c>
      <c r="Q85" s="3">
        <v>9999</v>
      </c>
      <c r="S85" s="3">
        <v>24</v>
      </c>
      <c r="T85" s="3">
        <v>9999</v>
      </c>
      <c r="U85" s="3">
        <v>9999</v>
      </c>
      <c r="V85" s="3">
        <v>9999</v>
      </c>
      <c r="W85" s="3">
        <v>9999</v>
      </c>
      <c r="X85" s="3">
        <v>9999</v>
      </c>
      <c r="Y85" s="3">
        <v>9999</v>
      </c>
      <c r="Z85" s="3">
        <v>0</v>
      </c>
      <c r="AA85" s="3">
        <v>8</v>
      </c>
      <c r="AB85" s="3">
        <v>0</v>
      </c>
      <c r="AD85" s="3">
        <v>0</v>
      </c>
    </row>
    <row r="86" spans="2:30" x14ac:dyDescent="0.25">
      <c r="B86">
        <f t="shared" si="2"/>
        <v>2008</v>
      </c>
      <c r="C86">
        <f t="shared" si="3"/>
        <v>5</v>
      </c>
      <c r="D86" t="s">
        <v>1</v>
      </c>
      <c r="E86">
        <v>9999</v>
      </c>
      <c r="F86">
        <v>1</v>
      </c>
      <c r="G86">
        <v>9999</v>
      </c>
      <c r="H86" t="s">
        <v>7</v>
      </c>
      <c r="I86" s="7">
        <v>39692</v>
      </c>
      <c r="J86" s="7">
        <v>39752</v>
      </c>
      <c r="K86" s="6">
        <v>0</v>
      </c>
      <c r="L86" s="4">
        <v>9999</v>
      </c>
      <c r="M86" s="3">
        <v>10</v>
      </c>
      <c r="N86" s="3">
        <v>9999</v>
      </c>
      <c r="O86" s="3">
        <v>9999</v>
      </c>
      <c r="Q86" s="3">
        <v>9999</v>
      </c>
      <c r="S86" s="3">
        <v>24</v>
      </c>
      <c r="T86" s="3">
        <v>9999</v>
      </c>
      <c r="U86" s="3">
        <v>9999</v>
      </c>
      <c r="V86" s="3">
        <v>9999</v>
      </c>
      <c r="W86" s="3">
        <v>9999</v>
      </c>
      <c r="X86" s="3">
        <v>9999</v>
      </c>
      <c r="Y86" s="3">
        <v>9999</v>
      </c>
      <c r="Z86" s="3">
        <v>0</v>
      </c>
      <c r="AA86" s="3">
        <v>8</v>
      </c>
      <c r="AB86" s="3">
        <v>0</v>
      </c>
      <c r="AD86" s="3">
        <v>0</v>
      </c>
    </row>
    <row r="87" spans="2:30" x14ac:dyDescent="0.25">
      <c r="B87">
        <f t="shared" si="2"/>
        <v>2008</v>
      </c>
      <c r="C87">
        <f t="shared" si="3"/>
        <v>6</v>
      </c>
      <c r="D87" t="s">
        <v>1</v>
      </c>
      <c r="E87">
        <v>9999</v>
      </c>
      <c r="F87">
        <v>1</v>
      </c>
      <c r="G87">
        <v>9999</v>
      </c>
      <c r="H87" t="s">
        <v>7</v>
      </c>
      <c r="I87" s="7">
        <v>39753</v>
      </c>
      <c r="J87" s="7">
        <v>39813</v>
      </c>
      <c r="K87" s="6">
        <v>0</v>
      </c>
      <c r="L87" s="4">
        <v>9999</v>
      </c>
      <c r="M87" s="3">
        <v>0</v>
      </c>
      <c r="N87" s="3">
        <v>0</v>
      </c>
      <c r="O87" s="3">
        <v>0</v>
      </c>
      <c r="Q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0</v>
      </c>
      <c r="AA87" s="3">
        <v>8</v>
      </c>
      <c r="AB87" s="3">
        <v>0</v>
      </c>
      <c r="AD87" s="3">
        <v>0</v>
      </c>
    </row>
    <row r="88" spans="2:30" x14ac:dyDescent="0.25">
      <c r="B88">
        <f t="shared" si="2"/>
        <v>2009</v>
      </c>
      <c r="C88">
        <f t="shared" si="3"/>
        <v>1</v>
      </c>
      <c r="D88" t="s">
        <v>1</v>
      </c>
      <c r="E88">
        <v>9999</v>
      </c>
      <c r="F88">
        <v>1</v>
      </c>
      <c r="G88">
        <v>9999</v>
      </c>
      <c r="H88" t="s">
        <v>7</v>
      </c>
      <c r="I88" s="7">
        <v>39814</v>
      </c>
      <c r="J88" s="7">
        <v>39872</v>
      </c>
      <c r="K88" s="6">
        <v>0</v>
      </c>
      <c r="L88" s="4">
        <v>9999</v>
      </c>
      <c r="M88" s="3">
        <v>0</v>
      </c>
      <c r="N88" s="3">
        <v>0</v>
      </c>
      <c r="O88" s="3">
        <v>0</v>
      </c>
      <c r="Q88" s="3">
        <v>9999</v>
      </c>
      <c r="S88" s="3">
        <v>9999</v>
      </c>
      <c r="T88" s="3">
        <v>9999</v>
      </c>
      <c r="U88" s="3">
        <v>9999</v>
      </c>
      <c r="V88" s="3">
        <v>9999</v>
      </c>
      <c r="W88" s="3">
        <v>9999</v>
      </c>
      <c r="X88" s="3">
        <v>9999</v>
      </c>
      <c r="Y88" s="3">
        <v>9999</v>
      </c>
      <c r="Z88" s="3">
        <v>0</v>
      </c>
      <c r="AA88" s="3">
        <v>8</v>
      </c>
      <c r="AB88" s="3">
        <v>0</v>
      </c>
      <c r="AD88" s="3">
        <v>0</v>
      </c>
    </row>
    <row r="89" spans="2:30" x14ac:dyDescent="0.25">
      <c r="B89">
        <f t="shared" si="2"/>
        <v>2009</v>
      </c>
      <c r="C89">
        <f t="shared" si="3"/>
        <v>2</v>
      </c>
      <c r="D89" t="s">
        <v>1</v>
      </c>
      <c r="E89">
        <v>9999</v>
      </c>
      <c r="F89">
        <v>1</v>
      </c>
      <c r="G89">
        <v>9999</v>
      </c>
      <c r="H89" t="s">
        <v>7</v>
      </c>
      <c r="I89" s="7">
        <v>39873</v>
      </c>
      <c r="J89" s="7">
        <v>39918</v>
      </c>
      <c r="K89" s="6">
        <v>0</v>
      </c>
      <c r="L89" s="4">
        <v>9999</v>
      </c>
      <c r="M89" s="3">
        <v>0</v>
      </c>
      <c r="N89" s="3">
        <v>0</v>
      </c>
      <c r="O89" s="3">
        <v>0</v>
      </c>
      <c r="Q89" s="3">
        <v>9999</v>
      </c>
      <c r="S89" s="3">
        <v>9999</v>
      </c>
      <c r="T89" s="3">
        <v>9999</v>
      </c>
      <c r="U89" s="3">
        <v>9999</v>
      </c>
      <c r="V89" s="3">
        <v>9999</v>
      </c>
      <c r="W89" s="3">
        <v>9999</v>
      </c>
      <c r="X89" s="3">
        <v>9999</v>
      </c>
      <c r="Y89" s="3">
        <v>9999</v>
      </c>
      <c r="Z89" s="3">
        <v>0</v>
      </c>
      <c r="AA89" s="3">
        <v>8</v>
      </c>
      <c r="AB89" s="3">
        <v>0</v>
      </c>
      <c r="AD89" s="3">
        <v>0</v>
      </c>
    </row>
    <row r="90" spans="2:30" x14ac:dyDescent="0.25">
      <c r="B90">
        <f t="shared" si="2"/>
        <v>2009</v>
      </c>
      <c r="C90">
        <f t="shared" si="3"/>
        <v>2</v>
      </c>
      <c r="D90" t="s">
        <v>1</v>
      </c>
      <c r="E90">
        <v>9999</v>
      </c>
      <c r="F90">
        <v>1</v>
      </c>
      <c r="G90">
        <v>9999</v>
      </c>
      <c r="H90" t="s">
        <v>7</v>
      </c>
      <c r="I90" s="7">
        <v>39919</v>
      </c>
      <c r="J90" s="7">
        <v>39933</v>
      </c>
      <c r="K90" s="6">
        <v>0</v>
      </c>
      <c r="L90" s="4">
        <v>9999</v>
      </c>
      <c r="M90" s="3">
        <v>10</v>
      </c>
      <c r="N90" s="3">
        <v>9999</v>
      </c>
      <c r="O90" s="3">
        <v>9999</v>
      </c>
      <c r="Q90" s="3">
        <v>9999</v>
      </c>
      <c r="S90" s="3">
        <v>24</v>
      </c>
      <c r="T90" s="3">
        <v>9999</v>
      </c>
      <c r="U90" s="3">
        <v>9999</v>
      </c>
      <c r="V90" s="3">
        <v>9999</v>
      </c>
      <c r="W90" s="3">
        <v>9999</v>
      </c>
      <c r="X90" s="3">
        <v>9999</v>
      </c>
      <c r="Y90" s="3">
        <v>9999</v>
      </c>
      <c r="Z90" s="3">
        <v>0</v>
      </c>
      <c r="AA90" s="3">
        <v>8</v>
      </c>
      <c r="AB90" s="3">
        <v>0</v>
      </c>
      <c r="AD90" s="3">
        <v>0</v>
      </c>
    </row>
    <row r="91" spans="2:30" x14ac:dyDescent="0.25">
      <c r="B91">
        <f t="shared" si="2"/>
        <v>2009</v>
      </c>
      <c r="C91">
        <f t="shared" si="3"/>
        <v>3</v>
      </c>
      <c r="D91" t="s">
        <v>1</v>
      </c>
      <c r="E91">
        <v>9999</v>
      </c>
      <c r="F91">
        <v>1</v>
      </c>
      <c r="G91">
        <v>9999</v>
      </c>
      <c r="H91" t="s">
        <v>7</v>
      </c>
      <c r="I91" s="7">
        <v>39934</v>
      </c>
      <c r="J91" s="7">
        <v>39994</v>
      </c>
      <c r="K91" s="6">
        <v>0</v>
      </c>
      <c r="L91" s="4">
        <v>9999</v>
      </c>
      <c r="M91" s="3">
        <v>10</v>
      </c>
      <c r="N91" s="3">
        <v>9999</v>
      </c>
      <c r="O91" s="3">
        <v>9999</v>
      </c>
      <c r="Q91" s="3">
        <v>9999</v>
      </c>
      <c r="S91" s="3">
        <v>24</v>
      </c>
      <c r="T91" s="3">
        <v>9999</v>
      </c>
      <c r="U91" s="3">
        <v>9999</v>
      </c>
      <c r="V91" s="3">
        <v>9999</v>
      </c>
      <c r="W91" s="3">
        <v>9999</v>
      </c>
      <c r="X91" s="3">
        <v>9999</v>
      </c>
      <c r="Y91" s="3">
        <v>9999</v>
      </c>
      <c r="Z91" s="3">
        <v>0</v>
      </c>
      <c r="AA91" s="3">
        <v>8</v>
      </c>
      <c r="AB91" s="3">
        <v>0</v>
      </c>
      <c r="AD91" s="3">
        <v>0</v>
      </c>
    </row>
    <row r="92" spans="2:30" x14ac:dyDescent="0.25">
      <c r="B92">
        <f t="shared" si="2"/>
        <v>2009</v>
      </c>
      <c r="C92">
        <f t="shared" si="3"/>
        <v>4</v>
      </c>
      <c r="D92" t="s">
        <v>1</v>
      </c>
      <c r="E92">
        <v>9999</v>
      </c>
      <c r="F92">
        <v>1</v>
      </c>
      <c r="G92">
        <v>9999</v>
      </c>
      <c r="H92" t="s">
        <v>7</v>
      </c>
      <c r="I92" s="7">
        <v>39995</v>
      </c>
      <c r="J92" s="7">
        <v>40056</v>
      </c>
      <c r="K92" s="6">
        <v>0</v>
      </c>
      <c r="L92" s="4">
        <v>9999</v>
      </c>
      <c r="M92" s="3">
        <v>10</v>
      </c>
      <c r="N92" s="3">
        <v>9999</v>
      </c>
      <c r="O92" s="3">
        <v>9999</v>
      </c>
      <c r="Q92" s="3">
        <v>9999</v>
      </c>
      <c r="S92" s="3">
        <v>24</v>
      </c>
      <c r="T92" s="3">
        <v>9999</v>
      </c>
      <c r="U92" s="3">
        <v>9999</v>
      </c>
      <c r="V92" s="3">
        <v>9999</v>
      </c>
      <c r="W92" s="3">
        <v>9999</v>
      </c>
      <c r="X92" s="3">
        <v>9999</v>
      </c>
      <c r="Y92" s="3">
        <v>9999</v>
      </c>
      <c r="Z92" s="3">
        <v>0</v>
      </c>
      <c r="AA92" s="3">
        <v>8</v>
      </c>
      <c r="AB92" s="3">
        <v>0</v>
      </c>
      <c r="AD92" s="3">
        <v>0</v>
      </c>
    </row>
    <row r="93" spans="2:30" x14ac:dyDescent="0.25">
      <c r="B93">
        <f t="shared" si="2"/>
        <v>2009</v>
      </c>
      <c r="C93">
        <f t="shared" si="3"/>
        <v>5</v>
      </c>
      <c r="D93" t="s">
        <v>1</v>
      </c>
      <c r="E93">
        <v>9999</v>
      </c>
      <c r="F93">
        <v>1</v>
      </c>
      <c r="G93">
        <v>9999</v>
      </c>
      <c r="H93" t="s">
        <v>7</v>
      </c>
      <c r="I93" s="7">
        <v>40057</v>
      </c>
      <c r="J93" s="7">
        <v>40117</v>
      </c>
      <c r="K93" s="6">
        <v>0</v>
      </c>
      <c r="L93" s="4">
        <v>9999</v>
      </c>
      <c r="M93" s="3">
        <v>10</v>
      </c>
      <c r="N93" s="3">
        <v>9999</v>
      </c>
      <c r="O93" s="3">
        <v>9999</v>
      </c>
      <c r="Q93" s="3">
        <v>9999</v>
      </c>
      <c r="S93" s="3">
        <v>24</v>
      </c>
      <c r="T93" s="3">
        <v>9999</v>
      </c>
      <c r="U93" s="3">
        <v>9999</v>
      </c>
      <c r="V93" s="3">
        <v>9999</v>
      </c>
      <c r="W93" s="3">
        <v>9999</v>
      </c>
      <c r="X93" s="3">
        <v>9999</v>
      </c>
      <c r="Y93" s="3">
        <v>9999</v>
      </c>
      <c r="Z93" s="3">
        <v>0</v>
      </c>
      <c r="AA93" s="3">
        <v>8</v>
      </c>
      <c r="AB93" s="3">
        <v>0</v>
      </c>
      <c r="AD93" s="3">
        <v>0</v>
      </c>
    </row>
    <row r="94" spans="2:30" x14ac:dyDescent="0.25">
      <c r="B94">
        <f t="shared" si="2"/>
        <v>2009</v>
      </c>
      <c r="C94">
        <f t="shared" si="3"/>
        <v>6</v>
      </c>
      <c r="D94" t="s">
        <v>1</v>
      </c>
      <c r="E94">
        <v>9999</v>
      </c>
      <c r="F94">
        <v>1</v>
      </c>
      <c r="G94">
        <v>9999</v>
      </c>
      <c r="H94" t="s">
        <v>7</v>
      </c>
      <c r="I94" s="7">
        <v>40118</v>
      </c>
      <c r="J94" s="7">
        <v>40178</v>
      </c>
      <c r="K94" s="6">
        <v>0</v>
      </c>
      <c r="L94" s="4">
        <v>9999</v>
      </c>
      <c r="M94" s="3">
        <v>0</v>
      </c>
      <c r="N94" s="3">
        <v>0</v>
      </c>
      <c r="O94" s="3">
        <v>0</v>
      </c>
      <c r="Q94" s="3">
        <v>9999</v>
      </c>
      <c r="S94" s="3">
        <v>9999</v>
      </c>
      <c r="T94" s="3">
        <v>9999</v>
      </c>
      <c r="U94" s="3">
        <v>9999</v>
      </c>
      <c r="V94" s="3">
        <v>9999</v>
      </c>
      <c r="W94" s="3">
        <v>9999</v>
      </c>
      <c r="X94" s="3">
        <v>9999</v>
      </c>
      <c r="Y94" s="3">
        <v>9999</v>
      </c>
      <c r="Z94" s="3">
        <v>0</v>
      </c>
      <c r="AA94" s="3">
        <v>8</v>
      </c>
      <c r="AB94" s="3">
        <v>0</v>
      </c>
      <c r="AD94" s="3">
        <v>0</v>
      </c>
    </row>
    <row r="95" spans="2:30" x14ac:dyDescent="0.25">
      <c r="B95">
        <f t="shared" si="2"/>
        <v>2010</v>
      </c>
      <c r="C95">
        <f t="shared" si="3"/>
        <v>1</v>
      </c>
      <c r="D95" t="s">
        <v>1</v>
      </c>
      <c r="E95">
        <v>9999</v>
      </c>
      <c r="F95">
        <v>1</v>
      </c>
      <c r="G95">
        <v>9999</v>
      </c>
      <c r="H95" t="s">
        <v>7</v>
      </c>
      <c r="I95" s="7">
        <v>40179</v>
      </c>
      <c r="J95" s="7">
        <v>40237</v>
      </c>
      <c r="K95" s="6">
        <v>0</v>
      </c>
      <c r="L95" s="4">
        <v>9999</v>
      </c>
      <c r="M95" s="3">
        <v>0</v>
      </c>
      <c r="N95" s="3">
        <v>0</v>
      </c>
      <c r="O95" s="3">
        <v>0</v>
      </c>
      <c r="Q95" s="3">
        <v>9999</v>
      </c>
      <c r="S95" s="3">
        <v>9999</v>
      </c>
      <c r="T95" s="3">
        <v>9999</v>
      </c>
      <c r="U95" s="3">
        <v>9999</v>
      </c>
      <c r="V95" s="3">
        <v>9999</v>
      </c>
      <c r="W95" s="3">
        <v>9999</v>
      </c>
      <c r="X95" s="3">
        <v>9999</v>
      </c>
      <c r="Y95" s="3">
        <v>9999</v>
      </c>
      <c r="Z95" s="3">
        <v>0</v>
      </c>
      <c r="AA95" s="3">
        <v>8</v>
      </c>
      <c r="AB95" s="3">
        <v>0</v>
      </c>
      <c r="AD95" s="3">
        <v>0</v>
      </c>
    </row>
    <row r="96" spans="2:30" x14ac:dyDescent="0.25">
      <c r="B96">
        <f t="shared" si="2"/>
        <v>2010</v>
      </c>
      <c r="C96">
        <f t="shared" si="3"/>
        <v>2</v>
      </c>
      <c r="D96" t="s">
        <v>1</v>
      </c>
      <c r="E96">
        <v>9999</v>
      </c>
      <c r="F96">
        <v>1</v>
      </c>
      <c r="G96">
        <v>9999</v>
      </c>
      <c r="H96" t="s">
        <v>7</v>
      </c>
      <c r="I96" s="7">
        <v>40238</v>
      </c>
      <c r="J96" s="7">
        <v>40283</v>
      </c>
      <c r="K96" s="6">
        <v>0</v>
      </c>
      <c r="L96" s="4">
        <v>9999</v>
      </c>
      <c r="M96" s="3">
        <v>0</v>
      </c>
      <c r="N96" s="3">
        <v>0</v>
      </c>
      <c r="O96" s="3">
        <v>0</v>
      </c>
      <c r="Q96" s="3">
        <v>9999</v>
      </c>
      <c r="S96" s="3">
        <v>9999</v>
      </c>
      <c r="T96" s="3">
        <v>9999</v>
      </c>
      <c r="U96" s="3">
        <v>9999</v>
      </c>
      <c r="V96" s="3">
        <v>9999</v>
      </c>
      <c r="W96" s="3">
        <v>9999</v>
      </c>
      <c r="X96" s="3">
        <v>9999</v>
      </c>
      <c r="Y96" s="3">
        <v>9999</v>
      </c>
      <c r="Z96" s="3">
        <v>0</v>
      </c>
      <c r="AA96" s="3">
        <v>8</v>
      </c>
      <c r="AB96" s="3">
        <v>0</v>
      </c>
      <c r="AD96" s="3">
        <v>0</v>
      </c>
    </row>
    <row r="97" spans="2:30" x14ac:dyDescent="0.25">
      <c r="B97">
        <f t="shared" si="2"/>
        <v>2010</v>
      </c>
      <c r="C97">
        <f t="shared" si="3"/>
        <v>2</v>
      </c>
      <c r="D97" t="s">
        <v>1</v>
      </c>
      <c r="E97">
        <v>9999</v>
      </c>
      <c r="F97">
        <v>1</v>
      </c>
      <c r="G97">
        <v>9999</v>
      </c>
      <c r="H97" t="s">
        <v>7</v>
      </c>
      <c r="I97" s="7">
        <v>40284</v>
      </c>
      <c r="J97" s="7">
        <v>40298</v>
      </c>
      <c r="K97" s="6">
        <v>0</v>
      </c>
      <c r="L97" s="4">
        <v>9999</v>
      </c>
      <c r="M97" s="3">
        <v>10</v>
      </c>
      <c r="N97" s="3">
        <v>9999</v>
      </c>
      <c r="O97" s="3">
        <v>9999</v>
      </c>
      <c r="Q97" s="3">
        <v>9999</v>
      </c>
      <c r="S97" s="3">
        <v>24</v>
      </c>
      <c r="T97" s="3">
        <v>9999</v>
      </c>
      <c r="U97" s="3">
        <v>9999</v>
      </c>
      <c r="V97" s="3">
        <v>9999</v>
      </c>
      <c r="W97" s="3">
        <v>9999</v>
      </c>
      <c r="X97" s="3">
        <v>9999</v>
      </c>
      <c r="Y97" s="3">
        <v>9999</v>
      </c>
      <c r="Z97" s="3">
        <v>0</v>
      </c>
      <c r="AA97" s="3">
        <v>8</v>
      </c>
      <c r="AB97" s="3">
        <v>0</v>
      </c>
      <c r="AD97" s="3">
        <v>0</v>
      </c>
    </row>
    <row r="98" spans="2:30" x14ac:dyDescent="0.25">
      <c r="B98">
        <f t="shared" si="2"/>
        <v>2010</v>
      </c>
      <c r="C98">
        <f t="shared" si="3"/>
        <v>3</v>
      </c>
      <c r="D98" t="s">
        <v>1</v>
      </c>
      <c r="E98">
        <v>9999</v>
      </c>
      <c r="F98">
        <v>1</v>
      </c>
      <c r="G98">
        <v>9999</v>
      </c>
      <c r="H98" t="s">
        <v>7</v>
      </c>
      <c r="I98" s="7">
        <v>40299</v>
      </c>
      <c r="J98" s="7">
        <v>40359</v>
      </c>
      <c r="K98" s="6">
        <v>0</v>
      </c>
      <c r="L98" s="4">
        <v>9999</v>
      </c>
      <c r="M98" s="3">
        <v>10</v>
      </c>
      <c r="N98" s="3">
        <v>9999</v>
      </c>
      <c r="O98" s="3">
        <v>9999</v>
      </c>
      <c r="Q98" s="3">
        <v>9999</v>
      </c>
      <c r="S98" s="3">
        <v>24</v>
      </c>
      <c r="T98" s="3">
        <v>9999</v>
      </c>
      <c r="U98" s="3">
        <v>9999</v>
      </c>
      <c r="V98" s="3">
        <v>9999</v>
      </c>
      <c r="W98" s="3">
        <v>9999</v>
      </c>
      <c r="X98" s="3">
        <v>9999</v>
      </c>
      <c r="Y98" s="3">
        <v>9999</v>
      </c>
      <c r="Z98" s="3">
        <v>0</v>
      </c>
      <c r="AA98" s="3">
        <v>8</v>
      </c>
      <c r="AB98" s="3">
        <v>0</v>
      </c>
      <c r="AD98" s="3">
        <v>0</v>
      </c>
    </row>
    <row r="99" spans="2:30" x14ac:dyDescent="0.25">
      <c r="B99">
        <f t="shared" si="2"/>
        <v>2010</v>
      </c>
      <c r="C99">
        <f t="shared" si="3"/>
        <v>4</v>
      </c>
      <c r="D99" t="s">
        <v>1</v>
      </c>
      <c r="E99">
        <v>9999</v>
      </c>
      <c r="F99">
        <v>1</v>
      </c>
      <c r="G99">
        <v>9999</v>
      </c>
      <c r="H99" t="s">
        <v>7</v>
      </c>
      <c r="I99" s="7">
        <v>40360</v>
      </c>
      <c r="J99" s="7">
        <v>40421</v>
      </c>
      <c r="K99" s="6">
        <v>0</v>
      </c>
      <c r="L99" s="4">
        <v>9999</v>
      </c>
      <c r="M99" s="3">
        <v>10</v>
      </c>
      <c r="N99" s="3">
        <v>9999</v>
      </c>
      <c r="O99" s="3">
        <v>9999</v>
      </c>
      <c r="Q99" s="3">
        <v>9999</v>
      </c>
      <c r="S99" s="3">
        <v>24</v>
      </c>
      <c r="T99" s="3">
        <v>9999</v>
      </c>
      <c r="U99" s="3">
        <v>9999</v>
      </c>
      <c r="V99" s="3">
        <v>9999</v>
      </c>
      <c r="W99" s="3">
        <v>9999</v>
      </c>
      <c r="X99" s="3">
        <v>9999</v>
      </c>
      <c r="Y99" s="3">
        <v>9999</v>
      </c>
      <c r="Z99" s="3">
        <v>0</v>
      </c>
      <c r="AA99" s="3">
        <v>8</v>
      </c>
      <c r="AB99" s="3">
        <v>0</v>
      </c>
      <c r="AD99" s="3">
        <v>0</v>
      </c>
    </row>
    <row r="100" spans="2:30" x14ac:dyDescent="0.25">
      <c r="B100">
        <f t="shared" si="2"/>
        <v>2010</v>
      </c>
      <c r="C100">
        <f t="shared" si="3"/>
        <v>5</v>
      </c>
      <c r="D100" t="s">
        <v>1</v>
      </c>
      <c r="E100">
        <v>9999</v>
      </c>
      <c r="F100">
        <v>1</v>
      </c>
      <c r="G100">
        <v>9999</v>
      </c>
      <c r="H100" t="s">
        <v>7</v>
      </c>
      <c r="I100" s="7">
        <v>40422</v>
      </c>
      <c r="J100" s="7">
        <v>40482</v>
      </c>
      <c r="K100" s="6">
        <v>0</v>
      </c>
      <c r="L100" s="4">
        <v>9999</v>
      </c>
      <c r="M100" s="3">
        <v>10</v>
      </c>
      <c r="N100" s="3">
        <v>9999</v>
      </c>
      <c r="O100" s="3">
        <v>9999</v>
      </c>
      <c r="Q100" s="3">
        <v>9999</v>
      </c>
      <c r="S100" s="3">
        <v>24</v>
      </c>
      <c r="T100" s="3">
        <v>9999</v>
      </c>
      <c r="U100" s="3">
        <v>9999</v>
      </c>
      <c r="V100" s="3">
        <v>9999</v>
      </c>
      <c r="W100" s="3">
        <v>9999</v>
      </c>
      <c r="X100" s="3">
        <v>9999</v>
      </c>
      <c r="Y100" s="3">
        <v>9999</v>
      </c>
      <c r="Z100" s="3">
        <v>0</v>
      </c>
      <c r="AA100" s="3">
        <v>8</v>
      </c>
      <c r="AB100" s="3">
        <v>0</v>
      </c>
      <c r="AD100" s="3">
        <v>0</v>
      </c>
    </row>
    <row r="101" spans="2:30" x14ac:dyDescent="0.25">
      <c r="B101">
        <f t="shared" si="2"/>
        <v>2010</v>
      </c>
      <c r="C101">
        <f t="shared" si="3"/>
        <v>6</v>
      </c>
      <c r="D101" t="s">
        <v>1</v>
      </c>
      <c r="E101">
        <v>9999</v>
      </c>
      <c r="F101">
        <v>1</v>
      </c>
      <c r="G101">
        <v>9999</v>
      </c>
      <c r="H101" t="s">
        <v>7</v>
      </c>
      <c r="I101" s="7">
        <v>40483</v>
      </c>
      <c r="J101" s="7">
        <v>40543</v>
      </c>
      <c r="K101" s="6">
        <v>0</v>
      </c>
      <c r="L101" s="4">
        <v>9999</v>
      </c>
      <c r="M101" s="3">
        <v>0</v>
      </c>
      <c r="N101" s="3">
        <v>0</v>
      </c>
      <c r="O101" s="3">
        <v>0</v>
      </c>
      <c r="Q101" s="3">
        <v>9999</v>
      </c>
      <c r="S101" s="3">
        <v>9999</v>
      </c>
      <c r="T101" s="3">
        <v>9999</v>
      </c>
      <c r="U101" s="3">
        <v>9999</v>
      </c>
      <c r="V101" s="3">
        <v>9999</v>
      </c>
      <c r="W101" s="3">
        <v>9999</v>
      </c>
      <c r="X101" s="3">
        <v>9999</v>
      </c>
      <c r="Y101" s="3">
        <v>9999</v>
      </c>
      <c r="Z101" s="3">
        <v>0</v>
      </c>
      <c r="AA101" s="3">
        <v>8</v>
      </c>
      <c r="AB101" s="3">
        <v>0</v>
      </c>
      <c r="AD101" s="3">
        <v>0</v>
      </c>
    </row>
    <row r="102" spans="2:30" x14ac:dyDescent="0.25">
      <c r="B102">
        <f t="shared" si="2"/>
        <v>2011</v>
      </c>
      <c r="C102">
        <f t="shared" si="3"/>
        <v>1</v>
      </c>
      <c r="D102" t="s">
        <v>1</v>
      </c>
      <c r="E102">
        <v>9999</v>
      </c>
      <c r="F102">
        <v>1</v>
      </c>
      <c r="G102">
        <v>9999</v>
      </c>
      <c r="H102" t="s">
        <v>7</v>
      </c>
      <c r="I102" s="7">
        <v>40544</v>
      </c>
      <c r="J102" s="7">
        <v>40602</v>
      </c>
      <c r="K102" s="6">
        <v>0</v>
      </c>
      <c r="L102" s="4">
        <v>9999</v>
      </c>
      <c r="M102" s="3">
        <v>0</v>
      </c>
      <c r="N102" s="3">
        <v>0</v>
      </c>
      <c r="O102" s="3">
        <v>0</v>
      </c>
      <c r="Q102" s="3">
        <v>9999</v>
      </c>
      <c r="S102" s="3">
        <v>9999</v>
      </c>
      <c r="T102" s="3">
        <v>9999</v>
      </c>
      <c r="U102" s="3">
        <v>9999</v>
      </c>
      <c r="V102" s="3">
        <v>9999</v>
      </c>
      <c r="W102" s="3">
        <v>9999</v>
      </c>
      <c r="X102" s="3">
        <v>9999</v>
      </c>
      <c r="Y102" s="3">
        <v>9999</v>
      </c>
      <c r="Z102" s="3">
        <v>0</v>
      </c>
      <c r="AA102" s="3">
        <v>0</v>
      </c>
      <c r="AB102" s="3">
        <v>0</v>
      </c>
      <c r="AD102" s="3">
        <v>0</v>
      </c>
    </row>
    <row r="103" spans="2:30" x14ac:dyDescent="0.25">
      <c r="B103">
        <f t="shared" si="2"/>
        <v>2011</v>
      </c>
      <c r="C103">
        <f t="shared" si="3"/>
        <v>2</v>
      </c>
      <c r="D103" t="s">
        <v>1</v>
      </c>
      <c r="E103">
        <v>9999</v>
      </c>
      <c r="F103">
        <v>1</v>
      </c>
      <c r="G103">
        <v>9999</v>
      </c>
      <c r="H103" t="s">
        <v>7</v>
      </c>
      <c r="I103" s="7">
        <v>40603</v>
      </c>
      <c r="J103" s="7">
        <v>40648</v>
      </c>
      <c r="K103" s="6">
        <v>0</v>
      </c>
      <c r="L103" s="4">
        <v>9999</v>
      </c>
      <c r="M103" s="3">
        <v>0</v>
      </c>
      <c r="N103" s="3">
        <v>0</v>
      </c>
      <c r="O103" s="3">
        <v>0</v>
      </c>
      <c r="Q103" s="3">
        <v>9999</v>
      </c>
      <c r="S103" s="3">
        <v>9999</v>
      </c>
      <c r="T103" s="3">
        <v>9999</v>
      </c>
      <c r="U103" s="3">
        <v>9999</v>
      </c>
      <c r="V103" s="3">
        <v>9999</v>
      </c>
      <c r="W103" s="3">
        <v>9999</v>
      </c>
      <c r="X103" s="3">
        <v>9999</v>
      </c>
      <c r="Y103" s="3">
        <v>9999</v>
      </c>
      <c r="Z103" s="3">
        <v>0</v>
      </c>
      <c r="AA103" s="3">
        <v>0</v>
      </c>
      <c r="AB103" s="3">
        <v>0</v>
      </c>
      <c r="AD103" s="3">
        <v>0</v>
      </c>
    </row>
    <row r="104" spans="2:30" x14ac:dyDescent="0.25">
      <c r="B104">
        <f t="shared" si="2"/>
        <v>2011</v>
      </c>
      <c r="C104">
        <f t="shared" si="3"/>
        <v>2</v>
      </c>
      <c r="D104" t="s">
        <v>1</v>
      </c>
      <c r="E104">
        <v>9999</v>
      </c>
      <c r="F104">
        <v>1</v>
      </c>
      <c r="G104">
        <v>9999</v>
      </c>
      <c r="H104" t="s">
        <v>7</v>
      </c>
      <c r="I104" s="7">
        <v>40649</v>
      </c>
      <c r="J104" s="7">
        <v>40663</v>
      </c>
      <c r="K104" s="6">
        <v>0</v>
      </c>
      <c r="L104" s="4">
        <v>9999</v>
      </c>
      <c r="M104" s="3">
        <v>10</v>
      </c>
      <c r="N104" s="3">
        <v>9999</v>
      </c>
      <c r="O104" s="3">
        <v>9999</v>
      </c>
      <c r="Q104" s="3">
        <v>9999</v>
      </c>
      <c r="S104" s="3">
        <v>24</v>
      </c>
      <c r="T104" s="3">
        <v>9999</v>
      </c>
      <c r="U104" s="3">
        <v>9999</v>
      </c>
      <c r="V104" s="3">
        <v>9999</v>
      </c>
      <c r="W104" s="3">
        <v>9999</v>
      </c>
      <c r="X104" s="3">
        <v>9999</v>
      </c>
      <c r="Y104" s="3">
        <v>9999</v>
      </c>
      <c r="Z104" s="3">
        <v>0</v>
      </c>
      <c r="AA104" s="3">
        <v>0</v>
      </c>
      <c r="AB104" s="3">
        <v>0</v>
      </c>
      <c r="AD104" s="3">
        <v>0</v>
      </c>
    </row>
    <row r="105" spans="2:30" x14ac:dyDescent="0.25">
      <c r="B105">
        <f t="shared" si="2"/>
        <v>2011</v>
      </c>
      <c r="C105">
        <f t="shared" si="3"/>
        <v>3</v>
      </c>
      <c r="D105" t="s">
        <v>1</v>
      </c>
      <c r="E105">
        <v>9999</v>
      </c>
      <c r="F105">
        <v>1</v>
      </c>
      <c r="G105">
        <v>9999</v>
      </c>
      <c r="H105" t="s">
        <v>7</v>
      </c>
      <c r="I105" s="7">
        <v>40664</v>
      </c>
      <c r="J105" s="7">
        <v>40724</v>
      </c>
      <c r="K105" s="6">
        <v>0</v>
      </c>
      <c r="L105" s="4">
        <v>9999</v>
      </c>
      <c r="M105" s="3">
        <v>10</v>
      </c>
      <c r="N105" s="3">
        <v>9999</v>
      </c>
      <c r="O105" s="3">
        <v>9999</v>
      </c>
      <c r="Q105" s="3">
        <v>9999</v>
      </c>
      <c r="S105" s="3">
        <v>24</v>
      </c>
      <c r="T105" s="3">
        <v>9999</v>
      </c>
      <c r="U105" s="3">
        <v>9999</v>
      </c>
      <c r="V105" s="3">
        <v>9999</v>
      </c>
      <c r="W105" s="3">
        <v>9999</v>
      </c>
      <c r="X105" s="3">
        <v>9999</v>
      </c>
      <c r="Y105" s="3">
        <v>9999</v>
      </c>
      <c r="Z105" s="3">
        <v>0</v>
      </c>
      <c r="AA105" s="3">
        <v>0</v>
      </c>
      <c r="AB105" s="3">
        <v>0</v>
      </c>
      <c r="AD105" s="3">
        <v>0</v>
      </c>
    </row>
    <row r="106" spans="2:30" x14ac:dyDescent="0.25">
      <c r="B106">
        <f t="shared" si="2"/>
        <v>2011</v>
      </c>
      <c r="C106">
        <f t="shared" si="3"/>
        <v>4</v>
      </c>
      <c r="D106" t="s">
        <v>1</v>
      </c>
      <c r="E106">
        <v>9999</v>
      </c>
      <c r="F106">
        <v>1</v>
      </c>
      <c r="G106">
        <v>9999</v>
      </c>
      <c r="H106" t="s">
        <v>7</v>
      </c>
      <c r="I106" s="7">
        <v>40725</v>
      </c>
      <c r="J106" s="7">
        <v>40786</v>
      </c>
      <c r="K106" s="6">
        <v>0</v>
      </c>
      <c r="L106" s="4">
        <v>9999</v>
      </c>
      <c r="M106" s="3">
        <v>10</v>
      </c>
      <c r="N106" s="3">
        <v>9999</v>
      </c>
      <c r="O106" s="3">
        <v>9999</v>
      </c>
      <c r="Q106" s="3">
        <v>9999</v>
      </c>
      <c r="S106" s="3">
        <v>24</v>
      </c>
      <c r="T106" s="3">
        <v>9999</v>
      </c>
      <c r="U106" s="3">
        <v>9999</v>
      </c>
      <c r="V106" s="3">
        <v>9999</v>
      </c>
      <c r="W106" s="3">
        <v>9999</v>
      </c>
      <c r="X106" s="3">
        <v>9999</v>
      </c>
      <c r="Y106" s="3">
        <v>9999</v>
      </c>
      <c r="Z106" s="3">
        <v>0</v>
      </c>
      <c r="AA106" s="3">
        <v>0</v>
      </c>
      <c r="AB106" s="3">
        <v>0</v>
      </c>
      <c r="AD106" s="3">
        <v>0</v>
      </c>
    </row>
    <row r="107" spans="2:30" x14ac:dyDescent="0.25">
      <c r="B107">
        <f t="shared" si="2"/>
        <v>2011</v>
      </c>
      <c r="C107">
        <f t="shared" si="3"/>
        <v>5</v>
      </c>
      <c r="D107" t="s">
        <v>1</v>
      </c>
      <c r="E107">
        <v>9999</v>
      </c>
      <c r="F107">
        <v>1</v>
      </c>
      <c r="G107">
        <v>9999</v>
      </c>
      <c r="H107" t="s">
        <v>7</v>
      </c>
      <c r="I107" s="7">
        <v>40787</v>
      </c>
      <c r="J107" s="7">
        <v>40847</v>
      </c>
      <c r="K107" s="6">
        <v>0</v>
      </c>
      <c r="L107" s="4">
        <v>9999</v>
      </c>
      <c r="M107" s="3">
        <v>10</v>
      </c>
      <c r="N107" s="3">
        <v>9999</v>
      </c>
      <c r="O107" s="3">
        <v>9999</v>
      </c>
      <c r="Q107" s="3">
        <v>9999</v>
      </c>
      <c r="S107" s="3">
        <v>24</v>
      </c>
      <c r="T107" s="3">
        <v>9999</v>
      </c>
      <c r="U107" s="3">
        <v>9999</v>
      </c>
      <c r="V107" s="3">
        <v>9999</v>
      </c>
      <c r="W107" s="3">
        <v>9999</v>
      </c>
      <c r="X107" s="3">
        <v>9999</v>
      </c>
      <c r="Y107" s="3">
        <v>9999</v>
      </c>
      <c r="Z107" s="3">
        <v>0</v>
      </c>
      <c r="AA107" s="3">
        <v>0</v>
      </c>
      <c r="AB107" s="3">
        <v>0</v>
      </c>
      <c r="AD107" s="3">
        <v>0</v>
      </c>
    </row>
    <row r="108" spans="2:30" x14ac:dyDescent="0.25">
      <c r="B108">
        <f t="shared" si="2"/>
        <v>2011</v>
      </c>
      <c r="C108">
        <f t="shared" si="3"/>
        <v>6</v>
      </c>
      <c r="D108" t="s">
        <v>1</v>
      </c>
      <c r="E108">
        <v>9999</v>
      </c>
      <c r="F108">
        <v>1</v>
      </c>
      <c r="G108">
        <v>9999</v>
      </c>
      <c r="H108" t="s">
        <v>7</v>
      </c>
      <c r="I108" s="7">
        <v>40848</v>
      </c>
      <c r="J108" s="7">
        <v>40908</v>
      </c>
      <c r="K108" s="6">
        <v>0</v>
      </c>
      <c r="L108" s="4">
        <v>9999</v>
      </c>
      <c r="M108" s="3">
        <v>0</v>
      </c>
      <c r="N108" s="3">
        <v>0</v>
      </c>
      <c r="O108" s="3">
        <v>0</v>
      </c>
      <c r="Q108" s="3">
        <v>9999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9999</v>
      </c>
      <c r="Z108" s="3">
        <v>0</v>
      </c>
      <c r="AA108" s="3">
        <v>0</v>
      </c>
      <c r="AB108" s="3">
        <v>0</v>
      </c>
      <c r="AD108" s="3">
        <v>0</v>
      </c>
    </row>
    <row r="109" spans="2:30" x14ac:dyDescent="0.25">
      <c r="B109">
        <f t="shared" si="2"/>
        <v>2012</v>
      </c>
      <c r="C109">
        <f t="shared" si="3"/>
        <v>1</v>
      </c>
      <c r="D109" t="s">
        <v>1</v>
      </c>
      <c r="E109">
        <v>9999</v>
      </c>
      <c r="F109">
        <v>1</v>
      </c>
      <c r="G109">
        <v>9999</v>
      </c>
      <c r="H109" t="s">
        <v>7</v>
      </c>
      <c r="I109" s="7">
        <v>40909</v>
      </c>
      <c r="J109" s="7">
        <v>40968</v>
      </c>
      <c r="K109" s="6">
        <v>0</v>
      </c>
      <c r="L109" s="4">
        <v>9999</v>
      </c>
      <c r="M109" s="3">
        <v>0</v>
      </c>
      <c r="N109" s="3">
        <v>0</v>
      </c>
      <c r="O109" s="3">
        <v>0</v>
      </c>
      <c r="Q109" s="3">
        <v>9999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9999</v>
      </c>
      <c r="Z109" s="3">
        <v>0</v>
      </c>
      <c r="AA109" s="3">
        <v>0</v>
      </c>
      <c r="AB109" s="3">
        <v>0</v>
      </c>
      <c r="AD109" s="3">
        <v>0</v>
      </c>
    </row>
    <row r="110" spans="2:30" x14ac:dyDescent="0.25">
      <c r="B110">
        <f t="shared" si="2"/>
        <v>2012</v>
      </c>
      <c r="C110">
        <f t="shared" si="3"/>
        <v>2</v>
      </c>
      <c r="D110" t="s">
        <v>1</v>
      </c>
      <c r="E110">
        <v>9999</v>
      </c>
      <c r="F110">
        <v>1</v>
      </c>
      <c r="G110">
        <v>9999</v>
      </c>
      <c r="H110" t="s">
        <v>7</v>
      </c>
      <c r="I110" s="7">
        <v>40969</v>
      </c>
      <c r="J110" s="7">
        <v>41014</v>
      </c>
      <c r="K110" s="6">
        <v>0</v>
      </c>
      <c r="L110" s="4">
        <v>9999</v>
      </c>
      <c r="M110" s="3">
        <v>0</v>
      </c>
      <c r="N110" s="3">
        <v>0</v>
      </c>
      <c r="O110" s="3">
        <v>0</v>
      </c>
      <c r="Q110" s="3">
        <v>9999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9999</v>
      </c>
      <c r="Z110" s="3">
        <v>0</v>
      </c>
      <c r="AA110" s="3">
        <v>0</v>
      </c>
      <c r="AB110" s="3">
        <v>0</v>
      </c>
      <c r="AD110" s="3">
        <v>0</v>
      </c>
    </row>
    <row r="111" spans="2:30" x14ac:dyDescent="0.25">
      <c r="B111">
        <f t="shared" si="2"/>
        <v>2012</v>
      </c>
      <c r="C111">
        <f t="shared" si="3"/>
        <v>2</v>
      </c>
      <c r="D111" t="s">
        <v>1</v>
      </c>
      <c r="E111">
        <v>9999</v>
      </c>
      <c r="F111">
        <v>1</v>
      </c>
      <c r="G111">
        <v>9999</v>
      </c>
      <c r="H111" t="s">
        <v>7</v>
      </c>
      <c r="I111" s="7">
        <v>41015</v>
      </c>
      <c r="J111" s="7">
        <v>41029</v>
      </c>
      <c r="K111" s="6">
        <v>0</v>
      </c>
      <c r="L111" s="4">
        <v>9999</v>
      </c>
      <c r="M111" s="3">
        <v>9</v>
      </c>
      <c r="N111" s="3">
        <v>9999</v>
      </c>
      <c r="O111" s="3">
        <v>9999</v>
      </c>
      <c r="Q111" s="3">
        <v>9999</v>
      </c>
      <c r="S111" s="3">
        <v>19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9999</v>
      </c>
      <c r="Z111" s="3">
        <v>0</v>
      </c>
      <c r="AA111" s="3">
        <v>0</v>
      </c>
      <c r="AB111" s="3">
        <v>0</v>
      </c>
      <c r="AD111" s="3">
        <v>0</v>
      </c>
    </row>
    <row r="112" spans="2:30" x14ac:dyDescent="0.25">
      <c r="B112">
        <f t="shared" si="2"/>
        <v>2012</v>
      </c>
      <c r="C112">
        <f t="shared" si="3"/>
        <v>3</v>
      </c>
      <c r="D112" t="s">
        <v>1</v>
      </c>
      <c r="E112">
        <v>9999</v>
      </c>
      <c r="F112">
        <v>1</v>
      </c>
      <c r="G112">
        <v>9999</v>
      </c>
      <c r="H112" t="s">
        <v>7</v>
      </c>
      <c r="I112" s="7">
        <v>41030</v>
      </c>
      <c r="J112" s="7">
        <v>41090</v>
      </c>
      <c r="K112" s="6">
        <v>0</v>
      </c>
      <c r="L112" s="4">
        <v>9999</v>
      </c>
      <c r="M112" s="3">
        <v>9</v>
      </c>
      <c r="N112" s="3">
        <v>9999</v>
      </c>
      <c r="O112" s="3">
        <v>9999</v>
      </c>
      <c r="Q112" s="3">
        <v>9999</v>
      </c>
      <c r="S112" s="3">
        <v>19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9999</v>
      </c>
      <c r="Z112" s="3">
        <v>0</v>
      </c>
      <c r="AA112" s="3">
        <v>0</v>
      </c>
      <c r="AB112" s="3">
        <v>0</v>
      </c>
      <c r="AD112" s="3">
        <v>0</v>
      </c>
    </row>
    <row r="113" spans="2:30" x14ac:dyDescent="0.25">
      <c r="B113">
        <f t="shared" si="2"/>
        <v>2012</v>
      </c>
      <c r="C113">
        <f t="shared" si="3"/>
        <v>4</v>
      </c>
      <c r="D113" t="s">
        <v>1</v>
      </c>
      <c r="E113">
        <v>9999</v>
      </c>
      <c r="F113">
        <v>1</v>
      </c>
      <c r="G113">
        <v>9999</v>
      </c>
      <c r="H113" t="s">
        <v>7</v>
      </c>
      <c r="I113" s="7">
        <v>41091</v>
      </c>
      <c r="J113" s="7">
        <v>41152</v>
      </c>
      <c r="K113" s="6">
        <v>0</v>
      </c>
      <c r="L113" s="4">
        <v>9999</v>
      </c>
      <c r="M113" s="3">
        <v>9</v>
      </c>
      <c r="N113" s="3">
        <v>9999</v>
      </c>
      <c r="O113" s="3">
        <v>9999</v>
      </c>
      <c r="Q113" s="3">
        <v>9999</v>
      </c>
      <c r="S113" s="3">
        <v>19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9999</v>
      </c>
      <c r="Z113" s="3">
        <v>0</v>
      </c>
      <c r="AA113" s="3">
        <v>0</v>
      </c>
      <c r="AB113" s="3">
        <v>0</v>
      </c>
      <c r="AD113" s="3">
        <v>0</v>
      </c>
    </row>
    <row r="114" spans="2:30" x14ac:dyDescent="0.25">
      <c r="B114">
        <f t="shared" si="2"/>
        <v>2012</v>
      </c>
      <c r="C114">
        <f t="shared" si="3"/>
        <v>5</v>
      </c>
      <c r="D114" t="s">
        <v>1</v>
      </c>
      <c r="E114">
        <v>9999</v>
      </c>
      <c r="F114">
        <v>1</v>
      </c>
      <c r="G114">
        <v>9999</v>
      </c>
      <c r="H114" t="s">
        <v>7</v>
      </c>
      <c r="I114" s="7">
        <v>41153</v>
      </c>
      <c r="J114" s="7">
        <v>41213</v>
      </c>
      <c r="K114" s="6">
        <v>0</v>
      </c>
      <c r="L114" s="4">
        <v>9999</v>
      </c>
      <c r="M114" s="3">
        <v>9</v>
      </c>
      <c r="N114" s="3">
        <v>9999</v>
      </c>
      <c r="O114" s="3">
        <v>9999</v>
      </c>
      <c r="Q114" s="3">
        <v>9999</v>
      </c>
      <c r="S114" s="3">
        <v>19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9999</v>
      </c>
      <c r="Z114" s="3">
        <v>0</v>
      </c>
      <c r="AA114" s="3">
        <v>0</v>
      </c>
      <c r="AB114" s="3">
        <v>0</v>
      </c>
      <c r="AD114" s="3">
        <v>0</v>
      </c>
    </row>
    <row r="115" spans="2:30" x14ac:dyDescent="0.25">
      <c r="B115">
        <f t="shared" si="2"/>
        <v>2012</v>
      </c>
      <c r="C115">
        <f t="shared" si="3"/>
        <v>6</v>
      </c>
      <c r="D115" t="s">
        <v>1</v>
      </c>
      <c r="E115">
        <v>9999</v>
      </c>
      <c r="F115">
        <v>1</v>
      </c>
      <c r="G115">
        <v>9999</v>
      </c>
      <c r="H115" t="s">
        <v>7</v>
      </c>
      <c r="I115" s="7">
        <v>41214</v>
      </c>
      <c r="J115" s="7">
        <v>41274</v>
      </c>
      <c r="K115" s="6">
        <v>0</v>
      </c>
      <c r="L115" s="4">
        <v>9999</v>
      </c>
      <c r="M115" s="3">
        <v>0</v>
      </c>
      <c r="N115" s="3">
        <v>0</v>
      </c>
      <c r="O115" s="3">
        <v>0</v>
      </c>
      <c r="Q115" s="3">
        <v>9999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9999</v>
      </c>
      <c r="Z115" s="3">
        <v>0</v>
      </c>
      <c r="AA115" s="3">
        <v>0</v>
      </c>
      <c r="AB115" s="3">
        <v>0</v>
      </c>
      <c r="AD115" s="3">
        <v>0</v>
      </c>
    </row>
    <row r="116" spans="2:30" x14ac:dyDescent="0.25">
      <c r="B116">
        <f t="shared" si="2"/>
        <v>2013</v>
      </c>
      <c r="C116">
        <f t="shared" si="3"/>
        <v>1</v>
      </c>
      <c r="D116" t="s">
        <v>1</v>
      </c>
      <c r="E116">
        <v>9999</v>
      </c>
      <c r="F116">
        <v>1</v>
      </c>
      <c r="G116">
        <v>9999</v>
      </c>
      <c r="H116" t="s">
        <v>7</v>
      </c>
      <c r="I116" s="7">
        <v>41275</v>
      </c>
      <c r="J116" s="7">
        <v>41333</v>
      </c>
      <c r="K116" s="6">
        <v>0</v>
      </c>
      <c r="L116" s="4">
        <v>9999</v>
      </c>
      <c r="M116" s="3">
        <v>0</v>
      </c>
      <c r="N116" s="3">
        <v>0</v>
      </c>
      <c r="O116" s="3">
        <v>0</v>
      </c>
      <c r="Q116" s="3">
        <v>9999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9999</v>
      </c>
      <c r="Z116" s="3">
        <v>0</v>
      </c>
      <c r="AA116" s="3">
        <v>0</v>
      </c>
      <c r="AB116" s="3">
        <v>0</v>
      </c>
      <c r="AD116" s="3">
        <v>0</v>
      </c>
    </row>
    <row r="117" spans="2:30" x14ac:dyDescent="0.25">
      <c r="B117">
        <f t="shared" si="2"/>
        <v>2013</v>
      </c>
      <c r="C117">
        <f t="shared" si="3"/>
        <v>2</v>
      </c>
      <c r="D117" t="s">
        <v>1</v>
      </c>
      <c r="E117">
        <v>9999</v>
      </c>
      <c r="F117">
        <v>1</v>
      </c>
      <c r="G117">
        <v>9999</v>
      </c>
      <c r="H117" t="s">
        <v>7</v>
      </c>
      <c r="I117" s="7">
        <v>41334</v>
      </c>
      <c r="J117" s="7">
        <v>41379</v>
      </c>
      <c r="K117" s="6">
        <v>0</v>
      </c>
      <c r="L117" s="4">
        <v>9999</v>
      </c>
      <c r="M117" s="3">
        <v>0</v>
      </c>
      <c r="N117" s="3">
        <v>0</v>
      </c>
      <c r="O117" s="3">
        <v>0</v>
      </c>
      <c r="Q117" s="3">
        <v>9999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9999</v>
      </c>
      <c r="Z117" s="3">
        <v>0</v>
      </c>
      <c r="AA117" s="3">
        <v>0</v>
      </c>
      <c r="AB117" s="3">
        <v>0</v>
      </c>
      <c r="AD117" s="3">
        <v>0</v>
      </c>
    </row>
    <row r="118" spans="2:30" x14ac:dyDescent="0.25">
      <c r="B118">
        <f t="shared" si="2"/>
        <v>2013</v>
      </c>
      <c r="C118">
        <f t="shared" si="3"/>
        <v>2</v>
      </c>
      <c r="D118" t="s">
        <v>1</v>
      </c>
      <c r="E118">
        <v>9999</v>
      </c>
      <c r="F118">
        <v>1</v>
      </c>
      <c r="G118">
        <v>9999</v>
      </c>
      <c r="H118" t="s">
        <v>7</v>
      </c>
      <c r="I118" s="7">
        <v>41380</v>
      </c>
      <c r="J118" s="7">
        <v>41394</v>
      </c>
      <c r="K118" s="6">
        <v>0</v>
      </c>
      <c r="L118" s="4">
        <v>9999</v>
      </c>
      <c r="M118" s="3">
        <v>9</v>
      </c>
      <c r="N118" s="3">
        <v>9999</v>
      </c>
      <c r="O118" s="3">
        <v>9999</v>
      </c>
      <c r="Q118" s="3">
        <v>9999</v>
      </c>
      <c r="S118" s="3">
        <v>19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9999</v>
      </c>
      <c r="Z118" s="3">
        <v>0</v>
      </c>
      <c r="AA118" s="3">
        <v>0</v>
      </c>
      <c r="AB118" s="3">
        <v>0</v>
      </c>
      <c r="AD118" s="3">
        <v>0</v>
      </c>
    </row>
    <row r="119" spans="2:30" x14ac:dyDescent="0.25">
      <c r="B119">
        <f t="shared" si="2"/>
        <v>2013</v>
      </c>
      <c r="C119">
        <f t="shared" si="3"/>
        <v>3</v>
      </c>
      <c r="D119" t="s">
        <v>1</v>
      </c>
      <c r="E119">
        <v>9999</v>
      </c>
      <c r="F119">
        <v>1</v>
      </c>
      <c r="G119">
        <v>9999</v>
      </c>
      <c r="H119" t="s">
        <v>7</v>
      </c>
      <c r="I119" s="7">
        <v>41395</v>
      </c>
      <c r="J119" s="7">
        <v>41455</v>
      </c>
      <c r="K119" s="6">
        <v>0</v>
      </c>
      <c r="L119" s="4">
        <v>9999</v>
      </c>
      <c r="M119" s="3">
        <v>9</v>
      </c>
      <c r="N119" s="3">
        <v>9999</v>
      </c>
      <c r="O119" s="3">
        <v>9999</v>
      </c>
      <c r="Q119" s="3">
        <v>9999</v>
      </c>
      <c r="S119" s="3">
        <v>19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9999</v>
      </c>
      <c r="Z119" s="3">
        <v>0</v>
      </c>
      <c r="AA119" s="3">
        <v>0</v>
      </c>
      <c r="AB119" s="3">
        <v>0</v>
      </c>
      <c r="AD119" s="3">
        <v>0</v>
      </c>
    </row>
    <row r="120" spans="2:30" x14ac:dyDescent="0.25">
      <c r="B120">
        <f t="shared" si="2"/>
        <v>2013</v>
      </c>
      <c r="C120">
        <f t="shared" si="3"/>
        <v>4</v>
      </c>
      <c r="D120" t="s">
        <v>1</v>
      </c>
      <c r="E120">
        <v>9999</v>
      </c>
      <c r="F120">
        <v>1</v>
      </c>
      <c r="G120">
        <v>9999</v>
      </c>
      <c r="H120" t="s">
        <v>7</v>
      </c>
      <c r="I120" s="7">
        <v>41456</v>
      </c>
      <c r="J120" s="7">
        <v>41517</v>
      </c>
      <c r="K120" s="6">
        <v>0</v>
      </c>
      <c r="L120" s="4">
        <v>9999</v>
      </c>
      <c r="M120" s="3">
        <v>9</v>
      </c>
      <c r="N120" s="3">
        <v>9999</v>
      </c>
      <c r="O120" s="3">
        <v>9999</v>
      </c>
      <c r="Q120" s="3">
        <v>9999</v>
      </c>
      <c r="S120" s="3">
        <v>19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9999</v>
      </c>
      <c r="Z120" s="3">
        <v>0</v>
      </c>
      <c r="AA120" s="3">
        <v>0</v>
      </c>
      <c r="AB120" s="3">
        <v>0</v>
      </c>
      <c r="AD120" s="3">
        <v>0</v>
      </c>
    </row>
    <row r="121" spans="2:30" x14ac:dyDescent="0.25">
      <c r="B121">
        <f t="shared" si="2"/>
        <v>2013</v>
      </c>
      <c r="C121">
        <f t="shared" si="3"/>
        <v>5</v>
      </c>
      <c r="D121" t="s">
        <v>1</v>
      </c>
      <c r="E121">
        <v>9999</v>
      </c>
      <c r="F121">
        <v>1</v>
      </c>
      <c r="G121">
        <v>9999</v>
      </c>
      <c r="H121" t="s">
        <v>7</v>
      </c>
      <c r="I121" s="7">
        <v>41518</v>
      </c>
      <c r="J121" s="7">
        <v>41578</v>
      </c>
      <c r="K121" s="6">
        <v>0</v>
      </c>
      <c r="L121" s="4">
        <v>9999</v>
      </c>
      <c r="M121" s="3">
        <v>9</v>
      </c>
      <c r="N121" s="3">
        <v>9999</v>
      </c>
      <c r="O121" s="3">
        <v>9999</v>
      </c>
      <c r="Q121" s="3">
        <v>9999</v>
      </c>
      <c r="S121" s="3">
        <v>19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9999</v>
      </c>
      <c r="Z121" s="3">
        <v>0</v>
      </c>
      <c r="AA121" s="3">
        <v>0</v>
      </c>
      <c r="AB121" s="3">
        <v>0</v>
      </c>
      <c r="AD121" s="3">
        <v>0</v>
      </c>
    </row>
    <row r="122" spans="2:30" x14ac:dyDescent="0.25">
      <c r="B122">
        <f t="shared" si="2"/>
        <v>2013</v>
      </c>
      <c r="C122">
        <f t="shared" si="3"/>
        <v>6</v>
      </c>
      <c r="D122" t="s">
        <v>1</v>
      </c>
      <c r="E122">
        <v>9999</v>
      </c>
      <c r="F122">
        <v>1</v>
      </c>
      <c r="G122">
        <v>9999</v>
      </c>
      <c r="H122" t="s">
        <v>7</v>
      </c>
      <c r="I122" s="7">
        <v>41579</v>
      </c>
      <c r="J122" s="7">
        <v>41639</v>
      </c>
      <c r="K122" s="6">
        <v>0</v>
      </c>
      <c r="L122" s="4">
        <v>9999</v>
      </c>
      <c r="M122" s="3">
        <v>0</v>
      </c>
      <c r="N122" s="3">
        <v>0</v>
      </c>
      <c r="O122" s="3">
        <v>0</v>
      </c>
      <c r="Q122" s="3">
        <v>9999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9999</v>
      </c>
      <c r="Z122" s="3">
        <v>0</v>
      </c>
      <c r="AA122" s="3">
        <v>0</v>
      </c>
      <c r="AB122" s="3">
        <v>0</v>
      </c>
      <c r="AD122" s="3">
        <v>0</v>
      </c>
    </row>
    <row r="123" spans="2:30" x14ac:dyDescent="0.25">
      <c r="B123">
        <f t="shared" si="2"/>
        <v>2014</v>
      </c>
      <c r="C123">
        <f t="shared" si="3"/>
        <v>1</v>
      </c>
      <c r="D123" t="s">
        <v>1</v>
      </c>
      <c r="E123">
        <v>9999</v>
      </c>
      <c r="F123">
        <v>1</v>
      </c>
      <c r="G123">
        <v>9999</v>
      </c>
      <c r="H123" t="s">
        <v>7</v>
      </c>
      <c r="I123" s="7">
        <v>41640</v>
      </c>
      <c r="J123" s="7">
        <v>41698</v>
      </c>
      <c r="K123" s="6">
        <v>0</v>
      </c>
      <c r="L123" s="4">
        <v>9999</v>
      </c>
      <c r="M123" s="3">
        <v>0</v>
      </c>
      <c r="N123" s="3">
        <v>0</v>
      </c>
      <c r="O123" s="3">
        <v>0</v>
      </c>
      <c r="Q123" s="3">
        <v>9999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9999</v>
      </c>
      <c r="Z123" s="3">
        <v>0</v>
      </c>
      <c r="AA123" s="3">
        <v>0</v>
      </c>
      <c r="AB123" s="3">
        <v>0</v>
      </c>
      <c r="AD123" s="3">
        <v>0</v>
      </c>
    </row>
    <row r="124" spans="2:30" x14ac:dyDescent="0.25">
      <c r="B124">
        <f t="shared" si="2"/>
        <v>2014</v>
      </c>
      <c r="C124">
        <f t="shared" si="3"/>
        <v>2</v>
      </c>
      <c r="D124" t="s">
        <v>1</v>
      </c>
      <c r="E124">
        <v>9999</v>
      </c>
      <c r="F124">
        <v>1</v>
      </c>
      <c r="G124">
        <v>9999</v>
      </c>
      <c r="H124" t="s">
        <v>7</v>
      </c>
      <c r="I124" s="7">
        <v>41699</v>
      </c>
      <c r="J124" s="7">
        <v>41743</v>
      </c>
      <c r="K124" s="6">
        <v>0</v>
      </c>
      <c r="L124" s="4">
        <v>9999</v>
      </c>
      <c r="M124" s="3">
        <v>0</v>
      </c>
      <c r="N124" s="3">
        <v>0</v>
      </c>
      <c r="O124" s="3">
        <v>0</v>
      </c>
      <c r="Q124" s="3">
        <v>9999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9999</v>
      </c>
      <c r="Z124" s="3">
        <v>0</v>
      </c>
      <c r="AA124" s="3">
        <v>0</v>
      </c>
      <c r="AB124" s="3">
        <v>0</v>
      </c>
      <c r="AD124" s="3">
        <v>0</v>
      </c>
    </row>
    <row r="125" spans="2:30" x14ac:dyDescent="0.25">
      <c r="B125">
        <f t="shared" si="2"/>
        <v>2014</v>
      </c>
      <c r="C125">
        <f t="shared" si="3"/>
        <v>2</v>
      </c>
      <c r="D125" t="s">
        <v>1</v>
      </c>
      <c r="E125">
        <v>9999</v>
      </c>
      <c r="F125">
        <v>1</v>
      </c>
      <c r="G125">
        <v>9999</v>
      </c>
      <c r="H125" t="s">
        <v>7</v>
      </c>
      <c r="I125" s="7">
        <v>41744</v>
      </c>
      <c r="J125" s="7">
        <v>41759</v>
      </c>
      <c r="K125" s="6">
        <v>0</v>
      </c>
      <c r="L125" s="4">
        <v>9999</v>
      </c>
      <c r="M125" s="3">
        <v>9</v>
      </c>
      <c r="N125" s="3">
        <v>9999</v>
      </c>
      <c r="O125" s="3">
        <v>9999</v>
      </c>
      <c r="Q125" s="3">
        <v>9999</v>
      </c>
      <c r="S125" s="3">
        <v>21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9999</v>
      </c>
      <c r="Z125" s="3">
        <v>0</v>
      </c>
      <c r="AA125" s="3">
        <v>0</v>
      </c>
      <c r="AB125" s="3">
        <v>0</v>
      </c>
      <c r="AD125" s="3">
        <v>0</v>
      </c>
    </row>
    <row r="126" spans="2:30" x14ac:dyDescent="0.25">
      <c r="B126">
        <f t="shared" si="2"/>
        <v>2014</v>
      </c>
      <c r="C126">
        <f t="shared" si="3"/>
        <v>3</v>
      </c>
      <c r="D126" t="s">
        <v>1</v>
      </c>
      <c r="E126">
        <v>9999</v>
      </c>
      <c r="F126">
        <v>1</v>
      </c>
      <c r="G126">
        <v>9999</v>
      </c>
      <c r="H126" t="s">
        <v>7</v>
      </c>
      <c r="I126" s="7">
        <v>41760</v>
      </c>
      <c r="J126" s="7">
        <v>41820</v>
      </c>
      <c r="K126" s="6">
        <v>0</v>
      </c>
      <c r="L126" s="4">
        <v>9999</v>
      </c>
      <c r="M126" s="3">
        <v>9</v>
      </c>
      <c r="N126" s="3">
        <v>9999</v>
      </c>
      <c r="O126" s="3">
        <v>9999</v>
      </c>
      <c r="Q126" s="3">
        <v>9999</v>
      </c>
      <c r="S126" s="3">
        <v>21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9999</v>
      </c>
      <c r="Z126" s="3">
        <v>0</v>
      </c>
      <c r="AA126" s="3">
        <v>0</v>
      </c>
      <c r="AB126" s="3">
        <v>0</v>
      </c>
      <c r="AD126" s="3">
        <v>0</v>
      </c>
    </row>
    <row r="127" spans="2:30" x14ac:dyDescent="0.25">
      <c r="B127">
        <f t="shared" si="2"/>
        <v>2014</v>
      </c>
      <c r="C127">
        <f t="shared" si="3"/>
        <v>4</v>
      </c>
      <c r="D127" t="s">
        <v>1</v>
      </c>
      <c r="E127">
        <v>9999</v>
      </c>
      <c r="F127">
        <v>1</v>
      </c>
      <c r="G127">
        <v>9999</v>
      </c>
      <c r="H127" t="s">
        <v>7</v>
      </c>
      <c r="I127" s="7">
        <v>41821</v>
      </c>
      <c r="J127" s="7">
        <v>41882</v>
      </c>
      <c r="K127" s="6">
        <v>0</v>
      </c>
      <c r="L127" s="4">
        <v>9999</v>
      </c>
      <c r="M127" s="3">
        <v>9</v>
      </c>
      <c r="N127" s="3">
        <v>9999</v>
      </c>
      <c r="O127" s="3">
        <v>9999</v>
      </c>
      <c r="Q127" s="3">
        <v>9999</v>
      </c>
      <c r="S127" s="3">
        <v>21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9999</v>
      </c>
      <c r="Z127" s="3">
        <v>0</v>
      </c>
      <c r="AA127" s="3">
        <v>0</v>
      </c>
      <c r="AB127" s="3">
        <v>0</v>
      </c>
      <c r="AD127" s="3">
        <v>0</v>
      </c>
    </row>
    <row r="128" spans="2:30" x14ac:dyDescent="0.25">
      <c r="B128">
        <f t="shared" si="2"/>
        <v>2014</v>
      </c>
      <c r="C128">
        <f t="shared" si="3"/>
        <v>5</v>
      </c>
      <c r="D128" t="s">
        <v>1</v>
      </c>
      <c r="E128">
        <v>9999</v>
      </c>
      <c r="F128">
        <v>1</v>
      </c>
      <c r="G128">
        <v>9999</v>
      </c>
      <c r="H128" t="s">
        <v>7</v>
      </c>
      <c r="I128" s="7">
        <v>41883</v>
      </c>
      <c r="J128" s="7">
        <v>41943</v>
      </c>
      <c r="K128" s="6">
        <v>0</v>
      </c>
      <c r="L128" s="4">
        <v>9999</v>
      </c>
      <c r="M128" s="3">
        <v>0</v>
      </c>
      <c r="N128" s="3">
        <v>0</v>
      </c>
      <c r="O128" s="3">
        <v>0</v>
      </c>
      <c r="Q128" s="3">
        <v>9999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9999</v>
      </c>
      <c r="Z128" s="3">
        <v>0</v>
      </c>
      <c r="AA128" s="3">
        <v>0</v>
      </c>
      <c r="AB128" s="3">
        <v>0</v>
      </c>
      <c r="AD128" s="3">
        <v>0</v>
      </c>
    </row>
    <row r="129" spans="2:30" x14ac:dyDescent="0.25">
      <c r="B129">
        <f t="shared" si="2"/>
        <v>2014</v>
      </c>
      <c r="C129">
        <f t="shared" si="3"/>
        <v>6</v>
      </c>
      <c r="D129" t="s">
        <v>1</v>
      </c>
      <c r="E129">
        <v>9999</v>
      </c>
      <c r="F129">
        <v>1</v>
      </c>
      <c r="G129">
        <v>9999</v>
      </c>
      <c r="H129" t="s">
        <v>7</v>
      </c>
      <c r="I129" s="7">
        <v>41944</v>
      </c>
      <c r="J129" s="7">
        <v>42004</v>
      </c>
      <c r="K129" s="6">
        <v>0</v>
      </c>
      <c r="L129" s="4">
        <v>9999</v>
      </c>
      <c r="M129" s="3">
        <v>0</v>
      </c>
      <c r="N129" s="3">
        <v>0</v>
      </c>
      <c r="O129" s="3">
        <v>0</v>
      </c>
      <c r="Q129" s="3">
        <v>9999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9999</v>
      </c>
      <c r="Z129" s="3">
        <v>0</v>
      </c>
      <c r="AA129" s="3">
        <v>0</v>
      </c>
      <c r="AB129" s="3">
        <v>0</v>
      </c>
      <c r="AD129" s="3">
        <v>0</v>
      </c>
    </row>
    <row r="130" spans="2:30" x14ac:dyDescent="0.25">
      <c r="B130">
        <f t="shared" si="2"/>
        <v>2015</v>
      </c>
      <c r="C130">
        <f t="shared" si="3"/>
        <v>1</v>
      </c>
      <c r="D130" t="s">
        <v>1</v>
      </c>
      <c r="E130">
        <v>9999</v>
      </c>
      <c r="F130">
        <v>1</v>
      </c>
      <c r="G130">
        <v>9999</v>
      </c>
      <c r="H130" t="s">
        <v>7</v>
      </c>
      <c r="I130" s="7">
        <v>42005</v>
      </c>
      <c r="J130" s="7">
        <v>42063</v>
      </c>
      <c r="K130" s="6">
        <v>0</v>
      </c>
      <c r="L130" s="4">
        <v>9999</v>
      </c>
      <c r="M130" s="3">
        <v>0</v>
      </c>
      <c r="N130" s="3">
        <v>0</v>
      </c>
      <c r="O130" s="3">
        <v>0</v>
      </c>
      <c r="Q130" s="3">
        <v>9999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9999</v>
      </c>
      <c r="Z130" s="3">
        <v>0</v>
      </c>
      <c r="AA130" s="3">
        <v>0</v>
      </c>
      <c r="AB130" s="3">
        <v>0</v>
      </c>
      <c r="AD130" s="3">
        <v>0</v>
      </c>
    </row>
    <row r="131" spans="2:30" x14ac:dyDescent="0.25">
      <c r="B131">
        <f t="shared" ref="B131:B194" si="4">YEAR(I131)</f>
        <v>2015</v>
      </c>
      <c r="C131">
        <f t="shared" ref="C131:C194" si="5">IF(OR(MONTH(I131) = 1, MONTH(I131) = 2), 1, IF(OR(MONTH(I131) = 3, MONTH(I131) = 4), 2,
IF(OR(MONTH(I131) = 5, MONTH(I131) = 6), 3, IF(OR(MONTH(I131) = 7, MONTH(I131) = 8), 4,
IF(OR(MONTH(I131) = 9, MONTH(I131) = 10), 5, IF(OR(MONTH(I131) = 11, MONTH(I131) = 12),
6,0))))))</f>
        <v>2</v>
      </c>
      <c r="D131" t="s">
        <v>1</v>
      </c>
      <c r="E131">
        <v>9999</v>
      </c>
      <c r="F131">
        <v>1</v>
      </c>
      <c r="G131">
        <v>9999</v>
      </c>
      <c r="H131" t="s">
        <v>7</v>
      </c>
      <c r="I131" s="7">
        <v>42064</v>
      </c>
      <c r="J131" s="7">
        <v>42124</v>
      </c>
      <c r="K131" s="6">
        <v>0</v>
      </c>
      <c r="L131" s="4">
        <v>9999</v>
      </c>
      <c r="M131" s="3">
        <v>0</v>
      </c>
      <c r="N131" s="3">
        <v>0</v>
      </c>
      <c r="O131" s="3">
        <v>0</v>
      </c>
      <c r="Q131" s="3">
        <v>9999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9999</v>
      </c>
      <c r="Z131" s="3">
        <v>0</v>
      </c>
      <c r="AA131" s="3">
        <v>0</v>
      </c>
      <c r="AB131" s="3">
        <v>0</v>
      </c>
      <c r="AD131" s="3">
        <v>0</v>
      </c>
    </row>
    <row r="132" spans="2:30" x14ac:dyDescent="0.25">
      <c r="B132">
        <f t="shared" si="4"/>
        <v>2015</v>
      </c>
      <c r="C132">
        <f t="shared" si="5"/>
        <v>3</v>
      </c>
      <c r="D132" t="s">
        <v>1</v>
      </c>
      <c r="E132">
        <v>9999</v>
      </c>
      <c r="F132">
        <v>1</v>
      </c>
      <c r="G132">
        <v>9999</v>
      </c>
      <c r="H132" t="s">
        <v>7</v>
      </c>
      <c r="I132" s="7">
        <v>42125</v>
      </c>
      <c r="J132" s="7">
        <v>42185</v>
      </c>
      <c r="K132" s="6">
        <v>0</v>
      </c>
      <c r="L132" s="4">
        <v>9999</v>
      </c>
      <c r="M132" s="3">
        <v>0</v>
      </c>
      <c r="N132" s="3">
        <v>0</v>
      </c>
      <c r="O132" s="3">
        <v>0</v>
      </c>
      <c r="Q132" s="3">
        <v>9999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9999</v>
      </c>
      <c r="Z132" s="3">
        <v>0</v>
      </c>
      <c r="AA132" s="3">
        <v>0</v>
      </c>
      <c r="AB132" s="3">
        <v>0</v>
      </c>
      <c r="AD132" s="3">
        <v>0</v>
      </c>
    </row>
    <row r="133" spans="2:30" x14ac:dyDescent="0.25">
      <c r="B133">
        <f t="shared" si="4"/>
        <v>2015</v>
      </c>
      <c r="C133">
        <f t="shared" si="5"/>
        <v>4</v>
      </c>
      <c r="D133" t="s">
        <v>1</v>
      </c>
      <c r="E133">
        <v>9999</v>
      </c>
      <c r="F133">
        <v>1</v>
      </c>
      <c r="G133">
        <v>9999</v>
      </c>
      <c r="H133" t="s">
        <v>7</v>
      </c>
      <c r="I133" s="7">
        <v>42186</v>
      </c>
      <c r="J133" s="7">
        <v>42247</v>
      </c>
      <c r="K133" s="6">
        <v>0</v>
      </c>
      <c r="L133" s="4">
        <v>9999</v>
      </c>
      <c r="M133" s="3">
        <v>0</v>
      </c>
      <c r="N133" s="3">
        <v>0</v>
      </c>
      <c r="O133" s="3">
        <v>0</v>
      </c>
      <c r="Q133" s="3">
        <v>9999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9999</v>
      </c>
      <c r="Z133" s="3">
        <v>0</v>
      </c>
      <c r="AA133" s="3">
        <v>0</v>
      </c>
      <c r="AB133" s="3">
        <v>0</v>
      </c>
      <c r="AD133" s="3">
        <v>0</v>
      </c>
    </row>
    <row r="134" spans="2:30" x14ac:dyDescent="0.25">
      <c r="B134">
        <f t="shared" si="4"/>
        <v>2015</v>
      </c>
      <c r="C134">
        <f t="shared" si="5"/>
        <v>5</v>
      </c>
      <c r="D134" t="s">
        <v>1</v>
      </c>
      <c r="E134">
        <v>9999</v>
      </c>
      <c r="F134">
        <v>1</v>
      </c>
      <c r="G134">
        <v>9999</v>
      </c>
      <c r="H134" t="s">
        <v>7</v>
      </c>
      <c r="I134" s="7">
        <v>42248</v>
      </c>
      <c r="J134" s="7">
        <v>42308</v>
      </c>
      <c r="K134" s="6">
        <v>0</v>
      </c>
      <c r="L134" s="4">
        <v>9999</v>
      </c>
      <c r="M134" s="3">
        <v>0</v>
      </c>
      <c r="N134" s="3">
        <v>0</v>
      </c>
      <c r="O134" s="3">
        <v>0</v>
      </c>
      <c r="Q134" s="3">
        <v>9999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9999</v>
      </c>
      <c r="Z134" s="3">
        <v>0</v>
      </c>
      <c r="AA134" s="3">
        <v>0</v>
      </c>
      <c r="AB134" s="3">
        <v>0</v>
      </c>
      <c r="AD134" s="3">
        <v>0</v>
      </c>
    </row>
    <row r="135" spans="2:30" x14ac:dyDescent="0.25">
      <c r="B135">
        <f t="shared" si="4"/>
        <v>2015</v>
      </c>
      <c r="C135">
        <f t="shared" si="5"/>
        <v>6</v>
      </c>
      <c r="D135" t="s">
        <v>1</v>
      </c>
      <c r="E135">
        <v>9999</v>
      </c>
      <c r="F135">
        <v>1</v>
      </c>
      <c r="G135">
        <v>9999</v>
      </c>
      <c r="H135" t="s">
        <v>7</v>
      </c>
      <c r="I135" s="7">
        <v>42309</v>
      </c>
      <c r="J135" s="7">
        <v>42369</v>
      </c>
      <c r="K135" s="6">
        <v>0</v>
      </c>
      <c r="L135" s="4">
        <v>9999</v>
      </c>
      <c r="M135" s="3">
        <v>0</v>
      </c>
      <c r="N135" s="3">
        <v>0</v>
      </c>
      <c r="O135" s="3">
        <v>0</v>
      </c>
      <c r="Q135" s="3">
        <v>9999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9999</v>
      </c>
      <c r="Z135" s="3">
        <v>0</v>
      </c>
      <c r="AA135" s="3">
        <v>0</v>
      </c>
      <c r="AB135" s="3">
        <v>0</v>
      </c>
      <c r="AD135" s="3">
        <v>0</v>
      </c>
    </row>
    <row r="136" spans="2:30" x14ac:dyDescent="0.25">
      <c r="B136">
        <f t="shared" si="4"/>
        <v>2016</v>
      </c>
      <c r="C136">
        <f t="shared" si="5"/>
        <v>1</v>
      </c>
      <c r="D136" t="s">
        <v>1</v>
      </c>
      <c r="E136">
        <v>9999</v>
      </c>
      <c r="F136">
        <v>1</v>
      </c>
      <c r="G136">
        <v>9999</v>
      </c>
      <c r="H136" t="s">
        <v>7</v>
      </c>
      <c r="I136" s="7">
        <v>42370</v>
      </c>
      <c r="J136" s="7">
        <v>42429</v>
      </c>
      <c r="K136" s="6">
        <v>0</v>
      </c>
      <c r="L136" s="4">
        <v>9999</v>
      </c>
      <c r="M136" s="3">
        <v>0</v>
      </c>
      <c r="N136" s="3">
        <v>0</v>
      </c>
      <c r="O136" s="3">
        <v>0</v>
      </c>
      <c r="Q136" s="3">
        <v>9999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9999</v>
      </c>
      <c r="Z136" s="3">
        <v>0</v>
      </c>
      <c r="AA136" s="3">
        <v>0</v>
      </c>
      <c r="AB136" s="3">
        <v>0</v>
      </c>
      <c r="AD136" s="3">
        <v>0</v>
      </c>
    </row>
    <row r="137" spans="2:30" x14ac:dyDescent="0.25">
      <c r="B137">
        <f t="shared" si="4"/>
        <v>2016</v>
      </c>
      <c r="C137">
        <f t="shared" si="5"/>
        <v>2</v>
      </c>
      <c r="D137" t="s">
        <v>1</v>
      </c>
      <c r="E137">
        <v>9999</v>
      </c>
      <c r="F137">
        <v>1</v>
      </c>
      <c r="G137">
        <v>9999</v>
      </c>
      <c r="H137" t="s">
        <v>7</v>
      </c>
      <c r="I137" s="7">
        <v>42430</v>
      </c>
      <c r="J137" s="7">
        <v>42490</v>
      </c>
      <c r="K137" s="6">
        <v>0</v>
      </c>
      <c r="L137" s="4">
        <v>9999</v>
      </c>
      <c r="M137" s="3">
        <v>0</v>
      </c>
      <c r="N137" s="3">
        <v>0</v>
      </c>
      <c r="O137" s="3">
        <v>0</v>
      </c>
      <c r="Q137" s="3">
        <v>9999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9999</v>
      </c>
      <c r="Z137" s="3">
        <v>0</v>
      </c>
      <c r="AA137" s="3">
        <v>0</v>
      </c>
      <c r="AB137" s="3">
        <v>0</v>
      </c>
      <c r="AD137" s="3">
        <v>0</v>
      </c>
    </row>
    <row r="138" spans="2:30" x14ac:dyDescent="0.25">
      <c r="B138">
        <f t="shared" si="4"/>
        <v>2016</v>
      </c>
      <c r="C138">
        <f t="shared" si="5"/>
        <v>3</v>
      </c>
      <c r="D138" t="s">
        <v>1</v>
      </c>
      <c r="E138">
        <v>9999</v>
      </c>
      <c r="F138">
        <v>1</v>
      </c>
      <c r="G138">
        <v>9999</v>
      </c>
      <c r="H138" t="s">
        <v>7</v>
      </c>
      <c r="I138" s="7">
        <v>42491</v>
      </c>
      <c r="J138" s="7">
        <v>42551</v>
      </c>
      <c r="K138" s="6">
        <v>0</v>
      </c>
      <c r="L138" s="4">
        <v>9999</v>
      </c>
      <c r="M138" s="3">
        <v>0</v>
      </c>
      <c r="N138" s="3">
        <v>0</v>
      </c>
      <c r="O138" s="3">
        <v>0</v>
      </c>
      <c r="Q138" s="3">
        <v>9999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9999</v>
      </c>
      <c r="Z138" s="3">
        <v>0</v>
      </c>
      <c r="AA138" s="3">
        <v>0</v>
      </c>
      <c r="AB138" s="3">
        <v>0</v>
      </c>
      <c r="AD138" s="3">
        <v>0</v>
      </c>
    </row>
    <row r="139" spans="2:30" x14ac:dyDescent="0.25">
      <c r="B139">
        <f t="shared" si="4"/>
        <v>2016</v>
      </c>
      <c r="C139">
        <f t="shared" si="5"/>
        <v>4</v>
      </c>
      <c r="D139" t="s">
        <v>1</v>
      </c>
      <c r="E139">
        <v>9999</v>
      </c>
      <c r="F139">
        <v>1</v>
      </c>
      <c r="G139">
        <v>9999</v>
      </c>
      <c r="H139" t="s">
        <v>7</v>
      </c>
      <c r="I139" s="7">
        <v>42552</v>
      </c>
      <c r="J139" s="7">
        <v>42582</v>
      </c>
      <c r="K139" s="6">
        <v>0</v>
      </c>
      <c r="L139" s="4">
        <v>9999</v>
      </c>
      <c r="M139" s="3">
        <v>0</v>
      </c>
      <c r="N139" s="3">
        <v>0</v>
      </c>
      <c r="O139" s="3">
        <v>0</v>
      </c>
      <c r="Q139" s="3">
        <v>9999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9999</v>
      </c>
      <c r="Z139" s="3">
        <v>0</v>
      </c>
      <c r="AA139" s="3">
        <v>0</v>
      </c>
      <c r="AB139" s="3">
        <v>0</v>
      </c>
      <c r="AD139" s="3">
        <v>0</v>
      </c>
    </row>
    <row r="140" spans="2:30" x14ac:dyDescent="0.25">
      <c r="B140">
        <f t="shared" si="4"/>
        <v>2016</v>
      </c>
      <c r="C140">
        <f t="shared" si="5"/>
        <v>4</v>
      </c>
      <c r="D140" t="s">
        <v>1</v>
      </c>
      <c r="E140">
        <v>9999</v>
      </c>
      <c r="F140">
        <v>1</v>
      </c>
      <c r="G140">
        <v>9999</v>
      </c>
      <c r="H140" t="s">
        <v>7</v>
      </c>
      <c r="I140" s="7">
        <v>42583</v>
      </c>
      <c r="J140" s="7">
        <v>42613</v>
      </c>
      <c r="K140" s="6">
        <v>0</v>
      </c>
      <c r="L140" s="4">
        <v>9999</v>
      </c>
      <c r="M140" s="3">
        <v>1</v>
      </c>
      <c r="N140" s="3">
        <v>9999</v>
      </c>
      <c r="O140" s="3">
        <v>9999</v>
      </c>
      <c r="Q140" s="3">
        <v>9999</v>
      </c>
      <c r="S140" s="3">
        <v>24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9999</v>
      </c>
      <c r="Z140" s="3">
        <v>0</v>
      </c>
      <c r="AA140" s="3">
        <v>0</v>
      </c>
      <c r="AB140" s="3">
        <v>0</v>
      </c>
      <c r="AD140" s="3">
        <v>0</v>
      </c>
    </row>
    <row r="141" spans="2:30" x14ac:dyDescent="0.25">
      <c r="B141">
        <f t="shared" si="4"/>
        <v>2016</v>
      </c>
      <c r="C141">
        <f t="shared" si="5"/>
        <v>5</v>
      </c>
      <c r="D141" t="s">
        <v>1</v>
      </c>
      <c r="E141">
        <v>9999</v>
      </c>
      <c r="F141">
        <v>1</v>
      </c>
      <c r="G141">
        <v>9999</v>
      </c>
      <c r="H141" t="s">
        <v>7</v>
      </c>
      <c r="I141" s="7">
        <v>42614</v>
      </c>
      <c r="J141" s="7">
        <v>42643</v>
      </c>
      <c r="K141" s="6">
        <v>0</v>
      </c>
      <c r="L141" s="4">
        <v>9999</v>
      </c>
      <c r="M141" s="3">
        <v>1</v>
      </c>
      <c r="N141" s="3">
        <v>9999</v>
      </c>
      <c r="O141" s="3">
        <v>9999</v>
      </c>
      <c r="Q141" s="3">
        <v>9999</v>
      </c>
      <c r="S141" s="3">
        <v>24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9999</v>
      </c>
      <c r="Z141" s="3">
        <v>0</v>
      </c>
      <c r="AA141" s="3">
        <v>0</v>
      </c>
      <c r="AB141" s="3">
        <v>0</v>
      </c>
      <c r="AD141" s="3">
        <v>0</v>
      </c>
    </row>
    <row r="142" spans="2:30" x14ac:dyDescent="0.25">
      <c r="B142">
        <f t="shared" si="4"/>
        <v>2016</v>
      </c>
      <c r="C142">
        <f t="shared" si="5"/>
        <v>5</v>
      </c>
      <c r="D142" t="s">
        <v>1</v>
      </c>
      <c r="E142">
        <v>9999</v>
      </c>
      <c r="F142">
        <v>1</v>
      </c>
      <c r="G142">
        <v>9999</v>
      </c>
      <c r="H142" t="s">
        <v>7</v>
      </c>
      <c r="I142" s="7">
        <v>42644</v>
      </c>
      <c r="J142" s="7">
        <v>42674</v>
      </c>
      <c r="K142" s="6">
        <v>0</v>
      </c>
      <c r="L142" s="4">
        <v>9999</v>
      </c>
      <c r="M142" s="3">
        <v>0</v>
      </c>
      <c r="N142" s="3">
        <v>0</v>
      </c>
      <c r="O142" s="3">
        <v>0</v>
      </c>
      <c r="Q142" s="3">
        <v>9999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9999</v>
      </c>
      <c r="Z142" s="3">
        <v>0</v>
      </c>
      <c r="AA142" s="3">
        <v>0</v>
      </c>
      <c r="AB142" s="3">
        <v>0</v>
      </c>
      <c r="AD142" s="3">
        <v>0</v>
      </c>
    </row>
    <row r="143" spans="2:30" x14ac:dyDescent="0.25">
      <c r="B143">
        <f t="shared" si="4"/>
        <v>2016</v>
      </c>
      <c r="C143">
        <f t="shared" si="5"/>
        <v>6</v>
      </c>
      <c r="D143" t="s">
        <v>1</v>
      </c>
      <c r="E143">
        <v>9999</v>
      </c>
      <c r="F143">
        <v>1</v>
      </c>
      <c r="G143">
        <v>9999</v>
      </c>
      <c r="H143" t="s">
        <v>7</v>
      </c>
      <c r="I143" s="7">
        <v>42675</v>
      </c>
      <c r="J143" s="7">
        <v>42735</v>
      </c>
      <c r="K143" s="6">
        <v>0</v>
      </c>
      <c r="L143" s="4">
        <v>9999</v>
      </c>
      <c r="M143" s="3">
        <v>0</v>
      </c>
      <c r="N143" s="3">
        <v>0</v>
      </c>
      <c r="O143" s="3">
        <v>0</v>
      </c>
      <c r="Q143" s="3">
        <v>9999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9999</v>
      </c>
      <c r="Z143" s="3">
        <v>0</v>
      </c>
      <c r="AA143" s="3">
        <v>0</v>
      </c>
      <c r="AB143" s="3">
        <v>0</v>
      </c>
      <c r="AD143" s="3">
        <v>0</v>
      </c>
    </row>
    <row r="144" spans="2:30" x14ac:dyDescent="0.25">
      <c r="B144">
        <f t="shared" si="4"/>
        <v>2017</v>
      </c>
      <c r="C144">
        <f t="shared" si="5"/>
        <v>1</v>
      </c>
      <c r="D144" t="s">
        <v>1</v>
      </c>
      <c r="E144">
        <v>9999</v>
      </c>
      <c r="F144">
        <v>1</v>
      </c>
      <c r="G144">
        <v>9999</v>
      </c>
      <c r="H144" t="s">
        <v>7</v>
      </c>
      <c r="I144" s="7">
        <v>42736</v>
      </c>
      <c r="J144" s="7">
        <v>42794</v>
      </c>
      <c r="K144" s="6">
        <v>0</v>
      </c>
      <c r="L144" s="4">
        <v>9999</v>
      </c>
      <c r="M144" s="3">
        <v>0</v>
      </c>
      <c r="N144" s="3">
        <v>0</v>
      </c>
      <c r="O144" s="3">
        <v>0</v>
      </c>
      <c r="Q144" s="3">
        <v>9999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9999</v>
      </c>
      <c r="Z144" s="3">
        <v>0</v>
      </c>
      <c r="AA144" s="3">
        <v>0</v>
      </c>
      <c r="AB144" s="3">
        <v>0</v>
      </c>
      <c r="AD144" s="3">
        <v>0</v>
      </c>
    </row>
    <row r="145" spans="2:30" x14ac:dyDescent="0.25">
      <c r="B145">
        <f t="shared" si="4"/>
        <v>2017</v>
      </c>
      <c r="C145">
        <f t="shared" si="5"/>
        <v>2</v>
      </c>
      <c r="D145" t="s">
        <v>1</v>
      </c>
      <c r="E145">
        <v>9999</v>
      </c>
      <c r="F145">
        <v>1</v>
      </c>
      <c r="G145">
        <v>9999</v>
      </c>
      <c r="H145" t="s">
        <v>7</v>
      </c>
      <c r="I145" s="7">
        <v>42795</v>
      </c>
      <c r="J145" s="7">
        <v>42855</v>
      </c>
      <c r="K145" s="6">
        <v>0</v>
      </c>
      <c r="L145" s="4">
        <v>9999</v>
      </c>
      <c r="M145" s="3">
        <v>0</v>
      </c>
      <c r="N145" s="3">
        <v>0</v>
      </c>
      <c r="O145" s="3">
        <v>0</v>
      </c>
      <c r="Q145" s="3">
        <v>9999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9999</v>
      </c>
      <c r="Z145" s="3">
        <v>0</v>
      </c>
      <c r="AA145" s="3">
        <v>0</v>
      </c>
      <c r="AB145" s="3">
        <v>0</v>
      </c>
      <c r="AD145" s="3">
        <v>0</v>
      </c>
    </row>
    <row r="146" spans="2:30" x14ac:dyDescent="0.25">
      <c r="B146">
        <f t="shared" si="4"/>
        <v>2017</v>
      </c>
      <c r="C146">
        <f t="shared" si="5"/>
        <v>3</v>
      </c>
      <c r="D146" t="s">
        <v>1</v>
      </c>
      <c r="E146">
        <v>9999</v>
      </c>
      <c r="F146">
        <v>1</v>
      </c>
      <c r="G146">
        <v>9999</v>
      </c>
      <c r="H146" t="s">
        <v>7</v>
      </c>
      <c r="I146" s="7">
        <v>42856</v>
      </c>
      <c r="J146" s="7">
        <v>42916</v>
      </c>
      <c r="K146" s="6">
        <v>0</v>
      </c>
      <c r="L146" s="4">
        <v>9999</v>
      </c>
      <c r="M146" s="3">
        <v>0</v>
      </c>
      <c r="N146" s="3">
        <v>0</v>
      </c>
      <c r="O146" s="3">
        <v>0</v>
      </c>
      <c r="Q146" s="3">
        <v>9999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9999</v>
      </c>
      <c r="Z146" s="3">
        <v>0</v>
      </c>
      <c r="AA146" s="3">
        <v>0</v>
      </c>
      <c r="AB146" s="3">
        <v>0</v>
      </c>
      <c r="AD146" s="3">
        <v>0</v>
      </c>
    </row>
    <row r="147" spans="2:30" x14ac:dyDescent="0.25">
      <c r="B147">
        <f t="shared" si="4"/>
        <v>2017</v>
      </c>
      <c r="C147">
        <f t="shared" si="5"/>
        <v>4</v>
      </c>
      <c r="D147" t="s">
        <v>1</v>
      </c>
      <c r="E147">
        <v>9999</v>
      </c>
      <c r="F147">
        <v>1</v>
      </c>
      <c r="G147">
        <v>9999</v>
      </c>
      <c r="H147" t="s">
        <v>7</v>
      </c>
      <c r="I147" s="7">
        <v>42917</v>
      </c>
      <c r="J147" s="7">
        <v>42978</v>
      </c>
      <c r="K147" s="6">
        <v>0</v>
      </c>
      <c r="L147" s="4">
        <v>9999</v>
      </c>
      <c r="M147" s="3">
        <v>0</v>
      </c>
      <c r="N147" s="3">
        <v>0</v>
      </c>
      <c r="O147" s="3">
        <v>0</v>
      </c>
      <c r="Q147" s="3">
        <v>9999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9999</v>
      </c>
      <c r="Z147" s="3">
        <v>0</v>
      </c>
      <c r="AA147" s="3">
        <v>0</v>
      </c>
      <c r="AB147" s="3">
        <v>0</v>
      </c>
      <c r="AD147" s="3">
        <v>0</v>
      </c>
    </row>
    <row r="148" spans="2:30" x14ac:dyDescent="0.25">
      <c r="B148">
        <f t="shared" si="4"/>
        <v>2017</v>
      </c>
      <c r="C148">
        <f t="shared" si="5"/>
        <v>5</v>
      </c>
      <c r="D148" t="s">
        <v>1</v>
      </c>
      <c r="E148">
        <v>9999</v>
      </c>
      <c r="F148">
        <v>1</v>
      </c>
      <c r="G148">
        <v>9999</v>
      </c>
      <c r="H148" t="s">
        <v>7</v>
      </c>
      <c r="I148" s="7">
        <v>42979</v>
      </c>
      <c r="J148" s="7">
        <v>43039</v>
      </c>
      <c r="K148" s="6">
        <v>0</v>
      </c>
      <c r="L148" s="4">
        <v>9999</v>
      </c>
      <c r="M148" s="3">
        <v>0</v>
      </c>
      <c r="N148" s="3">
        <v>0</v>
      </c>
      <c r="O148" s="3">
        <v>0</v>
      </c>
      <c r="Q148" s="3">
        <v>9999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9999</v>
      </c>
      <c r="Z148" s="3">
        <v>0</v>
      </c>
      <c r="AA148" s="3">
        <v>0</v>
      </c>
      <c r="AB148" s="3">
        <v>0</v>
      </c>
      <c r="AD148" s="3">
        <v>0</v>
      </c>
    </row>
    <row r="149" spans="2:30" x14ac:dyDescent="0.25">
      <c r="B149">
        <f t="shared" si="4"/>
        <v>2017</v>
      </c>
      <c r="C149">
        <f t="shared" si="5"/>
        <v>6</v>
      </c>
      <c r="D149" t="s">
        <v>1</v>
      </c>
      <c r="E149">
        <v>9999</v>
      </c>
      <c r="F149">
        <v>1</v>
      </c>
      <c r="G149">
        <v>9999</v>
      </c>
      <c r="H149" t="s">
        <v>7</v>
      </c>
      <c r="I149" s="7">
        <v>43040</v>
      </c>
      <c r="J149" s="7">
        <v>43100</v>
      </c>
      <c r="K149" s="6">
        <v>0</v>
      </c>
      <c r="L149" s="4">
        <v>9999</v>
      </c>
      <c r="M149" s="3">
        <v>0</v>
      </c>
      <c r="N149" s="3">
        <v>0</v>
      </c>
      <c r="O149" s="3">
        <v>0</v>
      </c>
      <c r="Q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9999</v>
      </c>
      <c r="Z149" s="3">
        <v>0</v>
      </c>
      <c r="AA149" s="3">
        <v>0</v>
      </c>
      <c r="AB149" s="3">
        <v>0</v>
      </c>
      <c r="AD149" s="3">
        <v>0</v>
      </c>
    </row>
    <row r="150" spans="2:30" x14ac:dyDescent="0.25">
      <c r="B150">
        <f t="shared" si="4"/>
        <v>2018</v>
      </c>
      <c r="C150">
        <f t="shared" si="5"/>
        <v>1</v>
      </c>
      <c r="D150" t="s">
        <v>1</v>
      </c>
      <c r="E150">
        <v>9999</v>
      </c>
      <c r="F150">
        <v>1</v>
      </c>
      <c r="G150">
        <v>9999</v>
      </c>
      <c r="H150" t="s">
        <v>7</v>
      </c>
      <c r="I150" s="7">
        <v>43101</v>
      </c>
      <c r="J150" s="7">
        <v>43159</v>
      </c>
      <c r="K150" s="6">
        <v>0</v>
      </c>
      <c r="L150" s="4">
        <v>9999</v>
      </c>
      <c r="M150" s="3">
        <v>0</v>
      </c>
      <c r="N150" s="3">
        <v>0</v>
      </c>
      <c r="O150" s="3">
        <v>0</v>
      </c>
      <c r="Q150" s="3">
        <v>9999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9999</v>
      </c>
      <c r="Z150" s="3">
        <v>0</v>
      </c>
      <c r="AA150" s="3">
        <v>0</v>
      </c>
      <c r="AB150" s="3">
        <v>0</v>
      </c>
      <c r="AD150" s="3">
        <v>0</v>
      </c>
    </row>
    <row r="151" spans="2:30" x14ac:dyDescent="0.25">
      <c r="B151">
        <f t="shared" si="4"/>
        <v>2018</v>
      </c>
      <c r="C151">
        <f t="shared" si="5"/>
        <v>2</v>
      </c>
      <c r="D151" t="s">
        <v>1</v>
      </c>
      <c r="E151">
        <v>9999</v>
      </c>
      <c r="F151">
        <v>1</v>
      </c>
      <c r="G151">
        <v>9999</v>
      </c>
      <c r="H151" t="s">
        <v>7</v>
      </c>
      <c r="I151" s="7">
        <v>43160</v>
      </c>
      <c r="J151" s="7">
        <v>43220</v>
      </c>
      <c r="K151" s="6">
        <v>0</v>
      </c>
      <c r="L151" s="4">
        <v>9999</v>
      </c>
      <c r="M151" s="3">
        <v>0</v>
      </c>
      <c r="N151" s="3">
        <v>0</v>
      </c>
      <c r="O151" s="3">
        <v>0</v>
      </c>
      <c r="Q151" s="3">
        <v>9999</v>
      </c>
      <c r="S151" s="3">
        <v>9999</v>
      </c>
      <c r="T151" s="3">
        <v>9999</v>
      </c>
      <c r="U151" s="3">
        <v>9999</v>
      </c>
      <c r="V151" s="3">
        <v>9999</v>
      </c>
      <c r="W151" s="3">
        <v>9999</v>
      </c>
      <c r="X151" s="3">
        <v>9999</v>
      </c>
      <c r="Y151" s="3">
        <v>9999</v>
      </c>
      <c r="Z151" s="3">
        <v>0</v>
      </c>
      <c r="AA151" s="3">
        <v>0</v>
      </c>
      <c r="AB151" s="3">
        <v>0</v>
      </c>
      <c r="AD151" s="3">
        <v>0</v>
      </c>
    </row>
    <row r="152" spans="2:30" x14ac:dyDescent="0.25">
      <c r="B152">
        <f t="shared" si="4"/>
        <v>2018</v>
      </c>
      <c r="C152">
        <f t="shared" si="5"/>
        <v>3</v>
      </c>
      <c r="D152" t="s">
        <v>1</v>
      </c>
      <c r="E152">
        <v>9999</v>
      </c>
      <c r="F152">
        <v>1</v>
      </c>
      <c r="G152">
        <v>9999</v>
      </c>
      <c r="H152" t="s">
        <v>7</v>
      </c>
      <c r="I152" s="7">
        <v>43221</v>
      </c>
      <c r="J152" s="7">
        <v>43281</v>
      </c>
      <c r="K152" s="6">
        <v>0</v>
      </c>
      <c r="L152" s="4">
        <v>9999</v>
      </c>
      <c r="M152" s="3">
        <v>0</v>
      </c>
      <c r="N152" s="3">
        <v>0</v>
      </c>
      <c r="O152" s="3">
        <v>0</v>
      </c>
      <c r="Q152" s="3">
        <v>9999</v>
      </c>
      <c r="S152" s="3">
        <v>9999</v>
      </c>
      <c r="T152" s="3">
        <v>9999</v>
      </c>
      <c r="U152" s="3">
        <v>9999</v>
      </c>
      <c r="V152" s="3">
        <v>9999</v>
      </c>
      <c r="W152" s="3">
        <v>9999</v>
      </c>
      <c r="X152" s="3">
        <v>9999</v>
      </c>
      <c r="Y152" s="3">
        <v>9999</v>
      </c>
      <c r="Z152" s="3">
        <v>0</v>
      </c>
      <c r="AA152" s="3">
        <v>0</v>
      </c>
      <c r="AB152" s="3">
        <v>0</v>
      </c>
      <c r="AD152" s="3">
        <v>0</v>
      </c>
    </row>
    <row r="153" spans="2:30" x14ac:dyDescent="0.25">
      <c r="B153">
        <f t="shared" si="4"/>
        <v>2018</v>
      </c>
      <c r="C153">
        <f t="shared" si="5"/>
        <v>4</v>
      </c>
      <c r="D153" t="s">
        <v>1</v>
      </c>
      <c r="E153">
        <v>9999</v>
      </c>
      <c r="F153">
        <v>1</v>
      </c>
      <c r="G153">
        <v>9999</v>
      </c>
      <c r="H153" t="s">
        <v>7</v>
      </c>
      <c r="I153" s="7">
        <v>43282</v>
      </c>
      <c r="J153" s="7">
        <v>43343</v>
      </c>
      <c r="K153" s="6">
        <v>0</v>
      </c>
      <c r="L153" s="4">
        <v>9999</v>
      </c>
      <c r="M153" s="3">
        <v>0</v>
      </c>
      <c r="N153" s="3">
        <v>0</v>
      </c>
      <c r="O153" s="3">
        <v>0</v>
      </c>
      <c r="Q153" s="3">
        <v>9999</v>
      </c>
      <c r="S153" s="3">
        <v>9999</v>
      </c>
      <c r="T153" s="3">
        <v>9999</v>
      </c>
      <c r="U153" s="3">
        <v>9999</v>
      </c>
      <c r="V153" s="3">
        <v>9999</v>
      </c>
      <c r="W153" s="3">
        <v>9999</v>
      </c>
      <c r="X153" s="3">
        <v>9999</v>
      </c>
      <c r="Y153" s="3">
        <v>9999</v>
      </c>
      <c r="Z153" s="3">
        <v>0</v>
      </c>
      <c r="AA153" s="3">
        <v>0</v>
      </c>
      <c r="AB153" s="3">
        <v>0</v>
      </c>
      <c r="AD153" s="3">
        <v>0</v>
      </c>
    </row>
    <row r="154" spans="2:30" x14ac:dyDescent="0.25">
      <c r="B154">
        <f t="shared" si="4"/>
        <v>2018</v>
      </c>
      <c r="C154">
        <f t="shared" si="5"/>
        <v>5</v>
      </c>
      <c r="D154" t="s">
        <v>1</v>
      </c>
      <c r="E154">
        <v>9999</v>
      </c>
      <c r="F154">
        <v>1</v>
      </c>
      <c r="G154">
        <v>9999</v>
      </c>
      <c r="H154" t="s">
        <v>7</v>
      </c>
      <c r="I154" s="7">
        <v>43344</v>
      </c>
      <c r="J154" s="7">
        <v>43404</v>
      </c>
      <c r="K154" s="6">
        <v>0</v>
      </c>
      <c r="L154" s="4">
        <v>9999</v>
      </c>
      <c r="M154" s="3">
        <v>0</v>
      </c>
      <c r="N154" s="3">
        <v>0</v>
      </c>
      <c r="O154" s="3">
        <v>0</v>
      </c>
      <c r="Q154" s="3">
        <v>9999</v>
      </c>
      <c r="S154" s="3">
        <v>9999</v>
      </c>
      <c r="T154" s="3">
        <v>9999</v>
      </c>
      <c r="U154" s="3">
        <v>9999</v>
      </c>
      <c r="V154" s="3">
        <v>9999</v>
      </c>
      <c r="W154" s="3">
        <v>9999</v>
      </c>
      <c r="X154" s="3">
        <v>9999</v>
      </c>
      <c r="Y154" s="3">
        <v>9999</v>
      </c>
      <c r="Z154" s="3">
        <v>0</v>
      </c>
      <c r="AA154" s="3">
        <v>0</v>
      </c>
      <c r="AB154" s="3">
        <v>0</v>
      </c>
      <c r="AD154" s="3">
        <v>0</v>
      </c>
    </row>
    <row r="155" spans="2:30" x14ac:dyDescent="0.25">
      <c r="B155">
        <f t="shared" si="4"/>
        <v>2018</v>
      </c>
      <c r="C155">
        <f t="shared" si="5"/>
        <v>6</v>
      </c>
      <c r="D155" t="s">
        <v>1</v>
      </c>
      <c r="E155">
        <v>9999</v>
      </c>
      <c r="F155">
        <v>1</v>
      </c>
      <c r="G155">
        <v>9999</v>
      </c>
      <c r="H155" t="s">
        <v>7</v>
      </c>
      <c r="I155" s="7">
        <v>43405</v>
      </c>
      <c r="J155" s="7">
        <v>43465</v>
      </c>
      <c r="K155" s="6">
        <v>0</v>
      </c>
      <c r="L155" s="4">
        <v>9999</v>
      </c>
      <c r="M155" s="3">
        <v>0</v>
      </c>
      <c r="N155" s="3">
        <v>0</v>
      </c>
      <c r="O155" s="3">
        <v>0</v>
      </c>
      <c r="Q155" s="3">
        <v>9999</v>
      </c>
      <c r="S155" s="3">
        <v>9999</v>
      </c>
      <c r="T155" s="3">
        <v>9999</v>
      </c>
      <c r="U155" s="3">
        <v>9999</v>
      </c>
      <c r="V155" s="3">
        <v>9999</v>
      </c>
      <c r="W155" s="3">
        <v>9999</v>
      </c>
      <c r="X155" s="3">
        <v>9999</v>
      </c>
      <c r="Y155" s="3">
        <v>9999</v>
      </c>
      <c r="Z155" s="3">
        <v>0</v>
      </c>
      <c r="AA155" s="3">
        <v>0</v>
      </c>
      <c r="AB155" s="3">
        <v>0</v>
      </c>
      <c r="AD155" s="3">
        <v>0</v>
      </c>
    </row>
    <row r="156" spans="2:30" x14ac:dyDescent="0.25">
      <c r="B156">
        <f t="shared" si="4"/>
        <v>1996</v>
      </c>
      <c r="C156">
        <f t="shared" si="5"/>
        <v>1</v>
      </c>
      <c r="D156" t="s">
        <v>2</v>
      </c>
      <c r="E156">
        <v>9999</v>
      </c>
      <c r="F156">
        <v>1</v>
      </c>
      <c r="G156">
        <v>9999</v>
      </c>
      <c r="H156" t="s">
        <v>7</v>
      </c>
      <c r="I156" s="7">
        <v>35065</v>
      </c>
      <c r="J156" s="7">
        <v>35124</v>
      </c>
      <c r="K156" s="6">
        <v>0</v>
      </c>
      <c r="L156" s="4">
        <v>9999</v>
      </c>
      <c r="M156" s="3">
        <v>9999</v>
      </c>
      <c r="N156" s="3">
        <v>9999</v>
      </c>
      <c r="O156" s="3">
        <v>9999</v>
      </c>
      <c r="Q156" s="3">
        <v>9999</v>
      </c>
      <c r="S156" s="3">
        <v>19</v>
      </c>
      <c r="U156" s="3">
        <v>9999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>
        <v>12</v>
      </c>
      <c r="AD156" s="3">
        <v>0</v>
      </c>
    </row>
    <row r="157" spans="2:30" x14ac:dyDescent="0.25">
      <c r="B157">
        <f t="shared" si="4"/>
        <v>1996</v>
      </c>
      <c r="C157">
        <f t="shared" si="5"/>
        <v>2</v>
      </c>
      <c r="D157" t="s">
        <v>2</v>
      </c>
      <c r="E157">
        <v>9999</v>
      </c>
      <c r="F157">
        <v>1</v>
      </c>
      <c r="G157">
        <v>9999</v>
      </c>
      <c r="H157" t="s">
        <v>7</v>
      </c>
      <c r="I157" s="7">
        <v>35125</v>
      </c>
      <c r="J157" s="7">
        <v>35185</v>
      </c>
      <c r="K157" s="6">
        <v>0</v>
      </c>
      <c r="L157" s="4">
        <v>9999</v>
      </c>
      <c r="M157" s="3">
        <v>9999</v>
      </c>
      <c r="N157" s="3">
        <v>9999</v>
      </c>
      <c r="O157" s="3">
        <v>9999</v>
      </c>
      <c r="Q157" s="3">
        <v>9999</v>
      </c>
      <c r="S157" s="3">
        <v>19</v>
      </c>
      <c r="U157" s="3">
        <v>9999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>
        <v>12</v>
      </c>
      <c r="AD157" s="3">
        <v>0</v>
      </c>
    </row>
    <row r="158" spans="2:30" x14ac:dyDescent="0.25">
      <c r="B158">
        <f t="shared" si="4"/>
        <v>1996</v>
      </c>
      <c r="C158">
        <f t="shared" si="5"/>
        <v>3</v>
      </c>
      <c r="D158" t="s">
        <v>2</v>
      </c>
      <c r="E158">
        <v>9999</v>
      </c>
      <c r="F158">
        <v>1</v>
      </c>
      <c r="G158">
        <v>9999</v>
      </c>
      <c r="H158" t="s">
        <v>7</v>
      </c>
      <c r="I158" s="7">
        <v>35186</v>
      </c>
      <c r="J158" s="7">
        <v>35246</v>
      </c>
      <c r="K158" s="6">
        <v>0</v>
      </c>
      <c r="L158" s="4">
        <v>9999</v>
      </c>
      <c r="M158" s="3">
        <v>9999</v>
      </c>
      <c r="N158" s="3">
        <v>9999</v>
      </c>
      <c r="O158" s="3">
        <v>9999</v>
      </c>
      <c r="Q158" s="3">
        <v>9999</v>
      </c>
      <c r="S158" s="3">
        <v>19</v>
      </c>
      <c r="U158" s="3">
        <v>9999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>
        <v>12</v>
      </c>
      <c r="AD158" s="3">
        <v>0</v>
      </c>
    </row>
    <row r="159" spans="2:30" x14ac:dyDescent="0.25">
      <c r="B159">
        <f t="shared" si="4"/>
        <v>1996</v>
      </c>
      <c r="C159">
        <f t="shared" si="5"/>
        <v>4</v>
      </c>
      <c r="D159" t="s">
        <v>2</v>
      </c>
      <c r="E159">
        <v>9999</v>
      </c>
      <c r="F159">
        <v>1</v>
      </c>
      <c r="G159">
        <v>9999</v>
      </c>
      <c r="H159" t="s">
        <v>7</v>
      </c>
      <c r="I159" s="7">
        <v>35247</v>
      </c>
      <c r="J159" s="7">
        <v>35308</v>
      </c>
      <c r="K159" s="6">
        <v>0</v>
      </c>
      <c r="L159" s="4">
        <v>9999</v>
      </c>
      <c r="M159" s="3">
        <v>9999</v>
      </c>
      <c r="N159" s="3">
        <v>9999</v>
      </c>
      <c r="O159" s="3">
        <v>9999</v>
      </c>
      <c r="Q159" s="3">
        <v>9999</v>
      </c>
      <c r="S159" s="3">
        <v>19</v>
      </c>
      <c r="U159" s="3">
        <v>9999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>
        <v>12</v>
      </c>
      <c r="AD159" s="3">
        <v>0</v>
      </c>
    </row>
    <row r="160" spans="2:30" x14ac:dyDescent="0.25">
      <c r="B160">
        <f t="shared" si="4"/>
        <v>1996</v>
      </c>
      <c r="C160">
        <f t="shared" si="5"/>
        <v>5</v>
      </c>
      <c r="D160" t="s">
        <v>2</v>
      </c>
      <c r="E160">
        <v>9999</v>
      </c>
      <c r="F160">
        <v>1</v>
      </c>
      <c r="G160">
        <v>9999</v>
      </c>
      <c r="H160" t="s">
        <v>7</v>
      </c>
      <c r="I160" s="7">
        <v>35309</v>
      </c>
      <c r="J160" s="7">
        <v>35369</v>
      </c>
      <c r="K160" s="6">
        <v>0</v>
      </c>
      <c r="L160" s="4">
        <v>9999</v>
      </c>
      <c r="M160" s="3">
        <v>9999</v>
      </c>
      <c r="N160" s="3">
        <v>9999</v>
      </c>
      <c r="O160" s="3">
        <v>9999</v>
      </c>
      <c r="Q160" s="3">
        <v>9999</v>
      </c>
      <c r="S160" s="3">
        <v>19</v>
      </c>
      <c r="U160" s="3">
        <v>9999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>
        <v>12</v>
      </c>
      <c r="AD160" s="3">
        <v>0</v>
      </c>
    </row>
    <row r="161" spans="2:30" x14ac:dyDescent="0.25">
      <c r="B161">
        <f t="shared" si="4"/>
        <v>1996</v>
      </c>
      <c r="C161">
        <f t="shared" si="5"/>
        <v>6</v>
      </c>
      <c r="D161" t="s">
        <v>2</v>
      </c>
      <c r="E161">
        <v>9999</v>
      </c>
      <c r="F161">
        <v>1</v>
      </c>
      <c r="G161">
        <v>9999</v>
      </c>
      <c r="H161" t="s">
        <v>7</v>
      </c>
      <c r="I161" s="7">
        <v>35370</v>
      </c>
      <c r="J161" s="7">
        <v>35430</v>
      </c>
      <c r="K161" s="6">
        <v>0</v>
      </c>
      <c r="L161" s="4">
        <v>9999</v>
      </c>
      <c r="M161" s="3">
        <v>9999</v>
      </c>
      <c r="N161" s="3">
        <v>9999</v>
      </c>
      <c r="O161" s="3">
        <v>9999</v>
      </c>
      <c r="Q161" s="3">
        <v>9999</v>
      </c>
      <c r="S161" s="3">
        <v>19</v>
      </c>
      <c r="U161" s="3">
        <v>9999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>
        <v>12</v>
      </c>
      <c r="AD161" s="3">
        <v>0</v>
      </c>
    </row>
    <row r="162" spans="2:30" x14ac:dyDescent="0.25">
      <c r="B162">
        <f t="shared" si="4"/>
        <v>1997</v>
      </c>
      <c r="C162">
        <f t="shared" si="5"/>
        <v>1</v>
      </c>
      <c r="D162" t="s">
        <v>2</v>
      </c>
      <c r="E162">
        <v>9999</v>
      </c>
      <c r="F162">
        <v>1</v>
      </c>
      <c r="G162">
        <v>9999</v>
      </c>
      <c r="H162" t="s">
        <v>7</v>
      </c>
      <c r="I162" s="7">
        <v>35431</v>
      </c>
      <c r="J162" s="7">
        <v>35489</v>
      </c>
      <c r="K162" s="6">
        <v>0</v>
      </c>
      <c r="L162" s="4">
        <v>9999</v>
      </c>
      <c r="M162" s="3">
        <v>9999</v>
      </c>
      <c r="N162" s="3">
        <v>9999</v>
      </c>
      <c r="O162" s="3">
        <v>9999</v>
      </c>
      <c r="Q162" s="3">
        <v>9999</v>
      </c>
      <c r="S162" s="3">
        <v>19</v>
      </c>
      <c r="U162" s="3">
        <v>9999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>
        <v>12</v>
      </c>
      <c r="AD162" s="3">
        <v>0</v>
      </c>
    </row>
    <row r="163" spans="2:30" x14ac:dyDescent="0.25">
      <c r="B163">
        <f t="shared" si="4"/>
        <v>1997</v>
      </c>
      <c r="C163">
        <f t="shared" si="5"/>
        <v>2</v>
      </c>
      <c r="D163" t="s">
        <v>2</v>
      </c>
      <c r="E163">
        <v>9999</v>
      </c>
      <c r="F163">
        <v>1</v>
      </c>
      <c r="G163">
        <v>9999</v>
      </c>
      <c r="H163" t="s">
        <v>7</v>
      </c>
      <c r="I163" s="7">
        <v>35490</v>
      </c>
      <c r="J163" s="7">
        <v>35550</v>
      </c>
      <c r="K163" s="6">
        <v>0</v>
      </c>
      <c r="L163" s="4">
        <v>9999</v>
      </c>
      <c r="M163" s="3">
        <v>9999</v>
      </c>
      <c r="N163" s="3">
        <v>9999</v>
      </c>
      <c r="O163" s="3">
        <v>9999</v>
      </c>
      <c r="Q163" s="3">
        <v>9999</v>
      </c>
      <c r="S163" s="3">
        <v>19</v>
      </c>
      <c r="U163" s="3">
        <v>9999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>
        <v>12</v>
      </c>
      <c r="AD163" s="3">
        <v>0</v>
      </c>
    </row>
    <row r="164" spans="2:30" x14ac:dyDescent="0.25">
      <c r="B164">
        <f t="shared" si="4"/>
        <v>1997</v>
      </c>
      <c r="C164">
        <f t="shared" si="5"/>
        <v>3</v>
      </c>
      <c r="D164" t="s">
        <v>2</v>
      </c>
      <c r="E164">
        <v>9999</v>
      </c>
      <c r="F164">
        <v>1</v>
      </c>
      <c r="G164">
        <v>9999</v>
      </c>
      <c r="H164" t="s">
        <v>7</v>
      </c>
      <c r="I164" s="7">
        <v>35551</v>
      </c>
      <c r="J164" s="7">
        <v>35611</v>
      </c>
      <c r="K164" s="6">
        <v>0</v>
      </c>
      <c r="L164" s="4">
        <v>9999</v>
      </c>
      <c r="M164" s="3">
        <v>9999</v>
      </c>
      <c r="N164" s="3">
        <v>9999</v>
      </c>
      <c r="O164" s="3">
        <v>9999</v>
      </c>
      <c r="Q164" s="3">
        <v>9999</v>
      </c>
      <c r="S164" s="3">
        <v>19</v>
      </c>
      <c r="U164" s="3">
        <v>9999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>
        <v>12</v>
      </c>
      <c r="AD164" s="3">
        <v>0</v>
      </c>
    </row>
    <row r="165" spans="2:30" x14ac:dyDescent="0.25">
      <c r="B165">
        <f t="shared" si="4"/>
        <v>1997</v>
      </c>
      <c r="C165">
        <f t="shared" si="5"/>
        <v>4</v>
      </c>
      <c r="D165" t="s">
        <v>2</v>
      </c>
      <c r="E165">
        <v>9999</v>
      </c>
      <c r="F165">
        <v>1</v>
      </c>
      <c r="G165">
        <v>9999</v>
      </c>
      <c r="H165" t="s">
        <v>7</v>
      </c>
      <c r="I165" s="7">
        <v>35612</v>
      </c>
      <c r="J165" s="7">
        <v>35673</v>
      </c>
      <c r="K165" s="6">
        <v>0</v>
      </c>
      <c r="L165" s="4">
        <v>9999</v>
      </c>
      <c r="M165" s="3">
        <v>9999</v>
      </c>
      <c r="N165" s="3">
        <v>9999</v>
      </c>
      <c r="O165" s="3">
        <v>9999</v>
      </c>
      <c r="Q165" s="3">
        <v>9999</v>
      </c>
      <c r="S165" s="3">
        <v>19</v>
      </c>
      <c r="U165" s="3">
        <v>9999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>
        <v>12</v>
      </c>
      <c r="AD165" s="3">
        <v>0</v>
      </c>
    </row>
    <row r="166" spans="2:30" x14ac:dyDescent="0.25">
      <c r="B166">
        <f t="shared" si="4"/>
        <v>1997</v>
      </c>
      <c r="C166">
        <f t="shared" si="5"/>
        <v>5</v>
      </c>
      <c r="D166" t="s">
        <v>2</v>
      </c>
      <c r="E166">
        <v>9999</v>
      </c>
      <c r="F166">
        <v>1</v>
      </c>
      <c r="G166">
        <v>9999</v>
      </c>
      <c r="H166" t="s">
        <v>7</v>
      </c>
      <c r="I166" s="7">
        <v>35674</v>
      </c>
      <c r="J166" s="7">
        <v>35734</v>
      </c>
      <c r="K166" s="6">
        <v>0</v>
      </c>
      <c r="L166" s="4">
        <v>9999</v>
      </c>
      <c r="M166" s="3">
        <v>9999</v>
      </c>
      <c r="N166" s="3">
        <v>9999</v>
      </c>
      <c r="O166" s="3">
        <v>9999</v>
      </c>
      <c r="Q166" s="3">
        <v>9999</v>
      </c>
      <c r="S166" s="3">
        <v>19</v>
      </c>
      <c r="U166" s="3">
        <v>9999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>
        <v>12</v>
      </c>
      <c r="AD166" s="3">
        <v>0</v>
      </c>
    </row>
    <row r="167" spans="2:30" x14ac:dyDescent="0.25">
      <c r="B167">
        <f t="shared" si="4"/>
        <v>1997</v>
      </c>
      <c r="C167">
        <f t="shared" si="5"/>
        <v>6</v>
      </c>
      <c r="D167" t="s">
        <v>2</v>
      </c>
      <c r="E167">
        <v>9999</v>
      </c>
      <c r="F167">
        <v>1</v>
      </c>
      <c r="G167">
        <v>9999</v>
      </c>
      <c r="H167" t="s">
        <v>7</v>
      </c>
      <c r="I167" s="7">
        <v>35735</v>
      </c>
      <c r="J167" s="7">
        <v>35795</v>
      </c>
      <c r="K167" s="6">
        <v>0</v>
      </c>
      <c r="L167" s="4">
        <v>9999</v>
      </c>
      <c r="M167" s="3">
        <v>9999</v>
      </c>
      <c r="N167" s="3">
        <v>9999</v>
      </c>
      <c r="O167" s="3">
        <v>9999</v>
      </c>
      <c r="Q167" s="3">
        <v>9999</v>
      </c>
      <c r="S167" s="3">
        <v>19</v>
      </c>
      <c r="U167" s="3">
        <v>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>
        <v>12</v>
      </c>
      <c r="AD167" s="3">
        <v>0</v>
      </c>
    </row>
    <row r="168" spans="2:30" x14ac:dyDescent="0.25">
      <c r="B168">
        <f t="shared" si="4"/>
        <v>1998</v>
      </c>
      <c r="C168">
        <f t="shared" si="5"/>
        <v>1</v>
      </c>
      <c r="D168" t="s">
        <v>2</v>
      </c>
      <c r="E168">
        <v>9999</v>
      </c>
      <c r="F168">
        <v>1</v>
      </c>
      <c r="G168">
        <v>9999</v>
      </c>
      <c r="H168" t="s">
        <v>7</v>
      </c>
      <c r="I168" s="7">
        <v>35796</v>
      </c>
      <c r="J168" s="7">
        <v>35854</v>
      </c>
      <c r="K168" s="6">
        <v>0</v>
      </c>
      <c r="L168" s="4">
        <v>9999</v>
      </c>
      <c r="M168" s="3">
        <v>9999</v>
      </c>
      <c r="N168" s="3">
        <v>9999</v>
      </c>
      <c r="O168" s="3">
        <v>9999</v>
      </c>
      <c r="Q168" s="3">
        <v>9999</v>
      </c>
      <c r="S168" s="3">
        <v>19</v>
      </c>
      <c r="U168" s="3">
        <v>9999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>
        <v>12</v>
      </c>
      <c r="AD168" s="3">
        <v>0</v>
      </c>
    </row>
    <row r="169" spans="2:30" x14ac:dyDescent="0.25">
      <c r="B169">
        <f t="shared" si="4"/>
        <v>1998</v>
      </c>
      <c r="C169">
        <f t="shared" si="5"/>
        <v>2</v>
      </c>
      <c r="D169" t="s">
        <v>2</v>
      </c>
      <c r="E169">
        <v>9999</v>
      </c>
      <c r="F169">
        <v>1</v>
      </c>
      <c r="G169">
        <v>9999</v>
      </c>
      <c r="H169" t="s">
        <v>7</v>
      </c>
      <c r="I169" s="7">
        <v>35855</v>
      </c>
      <c r="J169" s="7">
        <v>35915</v>
      </c>
      <c r="K169" s="6">
        <v>0</v>
      </c>
      <c r="L169" s="4">
        <v>9999</v>
      </c>
      <c r="M169" s="3">
        <v>9999</v>
      </c>
      <c r="N169" s="3">
        <v>9999</v>
      </c>
      <c r="O169" s="3">
        <v>9999</v>
      </c>
      <c r="Q169" s="3">
        <v>9999</v>
      </c>
      <c r="S169" s="3">
        <v>19</v>
      </c>
      <c r="U169" s="3">
        <v>9999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>
        <v>12</v>
      </c>
      <c r="AD169" s="3">
        <v>0</v>
      </c>
    </row>
    <row r="170" spans="2:30" x14ac:dyDescent="0.25">
      <c r="B170">
        <f t="shared" si="4"/>
        <v>1998</v>
      </c>
      <c r="C170">
        <f t="shared" si="5"/>
        <v>3</v>
      </c>
      <c r="D170" t="s">
        <v>2</v>
      </c>
      <c r="E170">
        <v>9999</v>
      </c>
      <c r="F170">
        <v>1</v>
      </c>
      <c r="G170">
        <v>9999</v>
      </c>
      <c r="H170" t="s">
        <v>7</v>
      </c>
      <c r="I170" s="7">
        <v>35916</v>
      </c>
      <c r="J170" s="7">
        <v>35976</v>
      </c>
      <c r="K170" s="6">
        <v>0</v>
      </c>
      <c r="L170" s="4">
        <v>9999</v>
      </c>
      <c r="M170" s="3">
        <v>9999</v>
      </c>
      <c r="N170" s="3">
        <v>9999</v>
      </c>
      <c r="O170" s="3">
        <v>9999</v>
      </c>
      <c r="Q170" s="3">
        <v>9999</v>
      </c>
      <c r="S170" s="3">
        <v>19</v>
      </c>
      <c r="U170" s="3">
        <v>9999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>
        <v>12</v>
      </c>
      <c r="AD170" s="3">
        <v>0</v>
      </c>
    </row>
    <row r="171" spans="2:30" x14ac:dyDescent="0.25">
      <c r="B171">
        <f t="shared" si="4"/>
        <v>1998</v>
      </c>
      <c r="C171">
        <f t="shared" si="5"/>
        <v>4</v>
      </c>
      <c r="D171" t="s">
        <v>2</v>
      </c>
      <c r="E171">
        <v>9999</v>
      </c>
      <c r="F171">
        <v>1</v>
      </c>
      <c r="G171">
        <v>9999</v>
      </c>
      <c r="H171" t="s">
        <v>7</v>
      </c>
      <c r="I171" s="7">
        <v>35977</v>
      </c>
      <c r="J171" s="7">
        <v>36038</v>
      </c>
      <c r="K171" s="6">
        <v>0</v>
      </c>
      <c r="L171" s="4">
        <v>9999</v>
      </c>
      <c r="M171" s="3">
        <v>9999</v>
      </c>
      <c r="N171" s="3">
        <v>9999</v>
      </c>
      <c r="O171" s="3">
        <v>9999</v>
      </c>
      <c r="Q171" s="3">
        <v>9999</v>
      </c>
      <c r="S171" s="3">
        <v>19</v>
      </c>
      <c r="U171" s="3">
        <v>9999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>
        <v>12</v>
      </c>
      <c r="AD171" s="3">
        <v>0</v>
      </c>
    </row>
    <row r="172" spans="2:30" x14ac:dyDescent="0.25">
      <c r="B172">
        <f t="shared" si="4"/>
        <v>1998</v>
      </c>
      <c r="C172">
        <f t="shared" si="5"/>
        <v>5</v>
      </c>
      <c r="D172" t="s">
        <v>2</v>
      </c>
      <c r="E172">
        <v>9999</v>
      </c>
      <c r="F172">
        <v>1</v>
      </c>
      <c r="G172">
        <v>9999</v>
      </c>
      <c r="H172" t="s">
        <v>7</v>
      </c>
      <c r="I172" s="7">
        <v>36039</v>
      </c>
      <c r="J172" s="7">
        <v>36099</v>
      </c>
      <c r="K172" s="6">
        <v>0</v>
      </c>
      <c r="L172" s="4">
        <v>9999</v>
      </c>
      <c r="M172" s="3">
        <v>9999</v>
      </c>
      <c r="N172" s="3">
        <v>9999</v>
      </c>
      <c r="O172" s="3">
        <v>9999</v>
      </c>
      <c r="Q172" s="3">
        <v>9999</v>
      </c>
      <c r="S172" s="3">
        <v>19</v>
      </c>
      <c r="U172" s="3">
        <v>9999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>
        <v>12</v>
      </c>
      <c r="AD172" s="3">
        <v>0</v>
      </c>
    </row>
    <row r="173" spans="2:30" x14ac:dyDescent="0.25">
      <c r="B173">
        <f t="shared" si="4"/>
        <v>1998</v>
      </c>
      <c r="C173">
        <f t="shared" si="5"/>
        <v>6</v>
      </c>
      <c r="D173" t="s">
        <v>2</v>
      </c>
      <c r="E173">
        <v>9999</v>
      </c>
      <c r="F173">
        <v>1</v>
      </c>
      <c r="G173">
        <v>9999</v>
      </c>
      <c r="H173" t="s">
        <v>7</v>
      </c>
      <c r="I173" s="7">
        <v>36100</v>
      </c>
      <c r="J173" s="7">
        <v>36160</v>
      </c>
      <c r="K173" s="6">
        <v>0</v>
      </c>
      <c r="L173" s="4">
        <v>9999</v>
      </c>
      <c r="M173" s="3">
        <v>9999</v>
      </c>
      <c r="N173" s="3">
        <v>9999</v>
      </c>
      <c r="O173" s="3">
        <v>9999</v>
      </c>
      <c r="Q173" s="3">
        <v>9999</v>
      </c>
      <c r="S173" s="3">
        <v>19</v>
      </c>
      <c r="U173" s="3">
        <v>9999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>
        <v>12</v>
      </c>
      <c r="AD173" s="3">
        <v>0</v>
      </c>
    </row>
    <row r="174" spans="2:30" x14ac:dyDescent="0.25">
      <c r="B174">
        <f t="shared" si="4"/>
        <v>1999</v>
      </c>
      <c r="C174">
        <f t="shared" si="5"/>
        <v>1</v>
      </c>
      <c r="D174" t="s">
        <v>2</v>
      </c>
      <c r="E174">
        <v>9999</v>
      </c>
      <c r="F174">
        <v>1</v>
      </c>
      <c r="G174">
        <v>9999</v>
      </c>
      <c r="H174" t="s">
        <v>7</v>
      </c>
      <c r="I174" s="7">
        <v>36161</v>
      </c>
      <c r="J174" s="7">
        <v>36219</v>
      </c>
      <c r="K174" s="6">
        <v>0</v>
      </c>
      <c r="L174" s="4">
        <v>9999</v>
      </c>
      <c r="M174" s="3">
        <v>9999</v>
      </c>
      <c r="N174" s="3">
        <v>9999</v>
      </c>
      <c r="O174" s="3">
        <v>9999</v>
      </c>
      <c r="Q174" s="3">
        <v>9999</v>
      </c>
      <c r="S174" s="3">
        <v>19</v>
      </c>
      <c r="U174" s="3">
        <v>9999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>
        <v>12</v>
      </c>
      <c r="AD174" s="3">
        <v>0</v>
      </c>
    </row>
    <row r="175" spans="2:30" x14ac:dyDescent="0.25">
      <c r="B175">
        <f t="shared" si="4"/>
        <v>1999</v>
      </c>
      <c r="C175">
        <f t="shared" si="5"/>
        <v>2</v>
      </c>
      <c r="D175" t="s">
        <v>2</v>
      </c>
      <c r="E175">
        <v>9999</v>
      </c>
      <c r="F175">
        <v>1</v>
      </c>
      <c r="G175">
        <v>9999</v>
      </c>
      <c r="H175" t="s">
        <v>7</v>
      </c>
      <c r="I175" s="7">
        <v>36220</v>
      </c>
      <c r="J175" s="7">
        <v>36280</v>
      </c>
      <c r="K175" s="6">
        <v>0</v>
      </c>
      <c r="L175" s="4">
        <v>9999</v>
      </c>
      <c r="M175" s="3">
        <v>9999</v>
      </c>
      <c r="N175" s="3">
        <v>9999</v>
      </c>
      <c r="O175" s="3">
        <v>9999</v>
      </c>
      <c r="Q175" s="3">
        <v>9999</v>
      </c>
      <c r="S175" s="3">
        <v>19</v>
      </c>
      <c r="U175" s="3">
        <v>9999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>
        <v>12</v>
      </c>
      <c r="AD175" s="3">
        <v>0</v>
      </c>
    </row>
    <row r="176" spans="2:30" x14ac:dyDescent="0.25">
      <c r="B176">
        <f t="shared" si="4"/>
        <v>1999</v>
      </c>
      <c r="C176">
        <f t="shared" si="5"/>
        <v>3</v>
      </c>
      <c r="D176" t="s">
        <v>2</v>
      </c>
      <c r="E176">
        <v>9999</v>
      </c>
      <c r="F176">
        <v>1</v>
      </c>
      <c r="G176">
        <v>9999</v>
      </c>
      <c r="H176" t="s">
        <v>7</v>
      </c>
      <c r="I176" s="7">
        <v>36281</v>
      </c>
      <c r="J176" s="7">
        <v>36341</v>
      </c>
      <c r="K176" s="6">
        <v>0</v>
      </c>
      <c r="L176" s="4">
        <v>9999</v>
      </c>
      <c r="M176" s="3">
        <v>9999</v>
      </c>
      <c r="N176" s="3">
        <v>9999</v>
      </c>
      <c r="O176" s="3">
        <v>9999</v>
      </c>
      <c r="Q176" s="3">
        <v>9999</v>
      </c>
      <c r="S176" s="3">
        <v>19</v>
      </c>
      <c r="U176" s="3">
        <v>9999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>
        <v>12</v>
      </c>
      <c r="AD176" s="3">
        <v>0</v>
      </c>
    </row>
    <row r="177" spans="2:30" x14ac:dyDescent="0.25">
      <c r="B177">
        <f t="shared" si="4"/>
        <v>1999</v>
      </c>
      <c r="C177">
        <f t="shared" si="5"/>
        <v>4</v>
      </c>
      <c r="D177" t="s">
        <v>2</v>
      </c>
      <c r="E177">
        <v>9999</v>
      </c>
      <c r="F177">
        <v>1</v>
      </c>
      <c r="G177">
        <v>9999</v>
      </c>
      <c r="H177" t="s">
        <v>7</v>
      </c>
      <c r="I177" s="7">
        <v>36342</v>
      </c>
      <c r="J177" s="7">
        <v>36403</v>
      </c>
      <c r="K177" s="6">
        <v>0</v>
      </c>
      <c r="L177" s="4">
        <v>9999</v>
      </c>
      <c r="M177" s="3">
        <v>9999</v>
      </c>
      <c r="N177" s="3">
        <v>9999</v>
      </c>
      <c r="O177" s="3">
        <v>9999</v>
      </c>
      <c r="Q177" s="3">
        <v>9999</v>
      </c>
      <c r="S177" s="3">
        <v>19</v>
      </c>
      <c r="U177" s="3">
        <v>9999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>
        <v>12</v>
      </c>
      <c r="AD177" s="3">
        <v>0</v>
      </c>
    </row>
    <row r="178" spans="2:30" x14ac:dyDescent="0.25">
      <c r="B178">
        <f t="shared" si="4"/>
        <v>1999</v>
      </c>
      <c r="C178">
        <f t="shared" si="5"/>
        <v>5</v>
      </c>
      <c r="D178" t="s">
        <v>2</v>
      </c>
      <c r="E178">
        <v>9999</v>
      </c>
      <c r="F178">
        <v>1</v>
      </c>
      <c r="G178">
        <v>9999</v>
      </c>
      <c r="H178" t="s">
        <v>7</v>
      </c>
      <c r="I178" s="7">
        <v>36404</v>
      </c>
      <c r="J178" s="7">
        <v>36464</v>
      </c>
      <c r="K178" s="6">
        <v>0</v>
      </c>
      <c r="L178" s="4">
        <v>9999</v>
      </c>
      <c r="M178" s="3">
        <v>9999</v>
      </c>
      <c r="N178" s="3">
        <v>9999</v>
      </c>
      <c r="O178" s="3">
        <v>9999</v>
      </c>
      <c r="Q178" s="3">
        <v>9999</v>
      </c>
      <c r="S178" s="3">
        <v>19</v>
      </c>
      <c r="U178" s="3">
        <v>9999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>
        <v>12</v>
      </c>
      <c r="AD178" s="3">
        <v>0</v>
      </c>
    </row>
    <row r="179" spans="2:30" x14ac:dyDescent="0.25">
      <c r="B179">
        <f t="shared" si="4"/>
        <v>1999</v>
      </c>
      <c r="C179">
        <f t="shared" si="5"/>
        <v>6</v>
      </c>
      <c r="D179" t="s">
        <v>2</v>
      </c>
      <c r="E179">
        <v>9999</v>
      </c>
      <c r="F179">
        <v>1</v>
      </c>
      <c r="G179">
        <v>9999</v>
      </c>
      <c r="H179" t="s">
        <v>7</v>
      </c>
      <c r="I179" s="7">
        <v>36465</v>
      </c>
      <c r="J179" s="7">
        <v>36525</v>
      </c>
      <c r="K179" s="6">
        <v>0</v>
      </c>
      <c r="L179" s="4">
        <v>9999</v>
      </c>
      <c r="M179" s="3">
        <v>9999</v>
      </c>
      <c r="N179" s="3">
        <v>9999</v>
      </c>
      <c r="O179" s="3">
        <v>9999</v>
      </c>
      <c r="Q179" s="3">
        <v>9999</v>
      </c>
      <c r="S179" s="3">
        <v>19</v>
      </c>
      <c r="U179" s="3">
        <v>9999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>
        <v>12</v>
      </c>
      <c r="AD179" s="3">
        <v>0</v>
      </c>
    </row>
    <row r="180" spans="2:30" x14ac:dyDescent="0.25">
      <c r="B180">
        <f t="shared" si="4"/>
        <v>2000</v>
      </c>
      <c r="C180">
        <f t="shared" si="5"/>
        <v>1</v>
      </c>
      <c r="D180" t="s">
        <v>2</v>
      </c>
      <c r="E180">
        <v>9999</v>
      </c>
      <c r="F180">
        <v>1</v>
      </c>
      <c r="G180">
        <v>9999</v>
      </c>
      <c r="H180" t="s">
        <v>7</v>
      </c>
      <c r="I180" s="7">
        <v>36526</v>
      </c>
      <c r="J180" s="7">
        <v>36585</v>
      </c>
      <c r="K180" s="6">
        <v>0</v>
      </c>
      <c r="L180" s="4">
        <v>9999</v>
      </c>
      <c r="M180" s="3">
        <v>9999</v>
      </c>
      <c r="N180" s="3">
        <v>9999</v>
      </c>
      <c r="O180" s="3">
        <v>9999</v>
      </c>
      <c r="Q180" s="3">
        <v>9999</v>
      </c>
      <c r="S180" s="3">
        <v>19</v>
      </c>
      <c r="U180" s="3">
        <v>9999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>
        <v>12</v>
      </c>
      <c r="AD180" s="3">
        <v>0</v>
      </c>
    </row>
    <row r="181" spans="2:30" x14ac:dyDescent="0.25">
      <c r="B181">
        <f t="shared" si="4"/>
        <v>2000</v>
      </c>
      <c r="C181">
        <f t="shared" si="5"/>
        <v>2</v>
      </c>
      <c r="D181" t="s">
        <v>2</v>
      </c>
      <c r="E181">
        <v>9999</v>
      </c>
      <c r="F181">
        <v>1</v>
      </c>
      <c r="G181">
        <v>9999</v>
      </c>
      <c r="H181" t="s">
        <v>7</v>
      </c>
      <c r="I181" s="7">
        <v>36586</v>
      </c>
      <c r="J181" s="7">
        <v>36646</v>
      </c>
      <c r="K181" s="6">
        <v>0</v>
      </c>
      <c r="L181" s="4">
        <v>9999</v>
      </c>
      <c r="M181" s="3">
        <v>9999</v>
      </c>
      <c r="N181" s="3">
        <v>9999</v>
      </c>
      <c r="O181" s="3">
        <v>9999</v>
      </c>
      <c r="Q181" s="3">
        <v>9999</v>
      </c>
      <c r="S181" s="3">
        <v>19</v>
      </c>
      <c r="U181" s="3">
        <v>9999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>
        <v>12</v>
      </c>
      <c r="AD181" s="3">
        <v>0</v>
      </c>
    </row>
    <row r="182" spans="2:30" x14ac:dyDescent="0.25">
      <c r="B182">
        <f t="shared" si="4"/>
        <v>2000</v>
      </c>
      <c r="C182">
        <f t="shared" si="5"/>
        <v>3</v>
      </c>
      <c r="D182" t="s">
        <v>2</v>
      </c>
      <c r="E182">
        <v>9999</v>
      </c>
      <c r="F182">
        <v>1</v>
      </c>
      <c r="G182">
        <v>9999</v>
      </c>
      <c r="H182" t="s">
        <v>7</v>
      </c>
      <c r="I182" s="7">
        <v>36647</v>
      </c>
      <c r="J182" s="7">
        <v>36707</v>
      </c>
      <c r="K182" s="6">
        <v>0</v>
      </c>
      <c r="L182" s="4">
        <v>9999</v>
      </c>
      <c r="M182" s="3">
        <v>9999</v>
      </c>
      <c r="N182" s="3">
        <v>9999</v>
      </c>
      <c r="O182" s="3">
        <v>9999</v>
      </c>
      <c r="Q182" s="3">
        <v>9999</v>
      </c>
      <c r="S182" s="3">
        <v>19</v>
      </c>
      <c r="U182" s="3">
        <v>9999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>
        <v>12</v>
      </c>
      <c r="AD182" s="3">
        <v>0</v>
      </c>
    </row>
    <row r="183" spans="2:30" x14ac:dyDescent="0.25">
      <c r="B183">
        <f t="shared" si="4"/>
        <v>2000</v>
      </c>
      <c r="C183">
        <f t="shared" si="5"/>
        <v>4</v>
      </c>
      <c r="D183" t="s">
        <v>2</v>
      </c>
      <c r="E183">
        <v>9999</v>
      </c>
      <c r="F183">
        <v>1</v>
      </c>
      <c r="G183">
        <v>9999</v>
      </c>
      <c r="H183" t="s">
        <v>7</v>
      </c>
      <c r="I183" s="7">
        <v>36708</v>
      </c>
      <c r="J183" s="7">
        <v>36769</v>
      </c>
      <c r="K183" s="6">
        <v>0</v>
      </c>
      <c r="L183" s="4">
        <v>9999</v>
      </c>
      <c r="M183" s="3">
        <v>9999</v>
      </c>
      <c r="N183" s="3">
        <v>9999</v>
      </c>
      <c r="O183" s="3">
        <v>9999</v>
      </c>
      <c r="Q183" s="3">
        <v>9999</v>
      </c>
      <c r="S183" s="3">
        <v>19</v>
      </c>
      <c r="U183" s="3">
        <v>9999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>
        <v>12</v>
      </c>
      <c r="AD183" s="3">
        <v>0</v>
      </c>
    </row>
    <row r="184" spans="2:30" x14ac:dyDescent="0.25">
      <c r="B184">
        <f t="shared" si="4"/>
        <v>2000</v>
      </c>
      <c r="C184">
        <f t="shared" si="5"/>
        <v>5</v>
      </c>
      <c r="D184" t="s">
        <v>2</v>
      </c>
      <c r="E184">
        <v>9999</v>
      </c>
      <c r="F184">
        <v>1</v>
      </c>
      <c r="G184">
        <v>9999</v>
      </c>
      <c r="H184" t="s">
        <v>7</v>
      </c>
      <c r="I184" s="7">
        <v>36770</v>
      </c>
      <c r="J184" s="7">
        <v>36830</v>
      </c>
      <c r="K184" s="6">
        <v>0</v>
      </c>
      <c r="L184" s="4">
        <v>9999</v>
      </c>
      <c r="M184" s="3">
        <v>9999</v>
      </c>
      <c r="N184" s="3">
        <v>9999</v>
      </c>
      <c r="O184" s="3">
        <v>9999</v>
      </c>
      <c r="Q184" s="3">
        <v>9999</v>
      </c>
      <c r="S184" s="3">
        <v>19</v>
      </c>
      <c r="U184" s="3">
        <v>9999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>
        <v>12</v>
      </c>
      <c r="AD184" s="3">
        <v>0</v>
      </c>
    </row>
    <row r="185" spans="2:30" x14ac:dyDescent="0.25">
      <c r="B185">
        <f t="shared" si="4"/>
        <v>2000</v>
      </c>
      <c r="C185">
        <f t="shared" si="5"/>
        <v>6</v>
      </c>
      <c r="D185" t="s">
        <v>2</v>
      </c>
      <c r="E185">
        <v>9999</v>
      </c>
      <c r="F185">
        <v>1</v>
      </c>
      <c r="G185">
        <v>9999</v>
      </c>
      <c r="H185" t="s">
        <v>7</v>
      </c>
      <c r="I185" s="7">
        <v>36831</v>
      </c>
      <c r="J185" s="7">
        <v>36891</v>
      </c>
      <c r="K185" s="6">
        <v>0</v>
      </c>
      <c r="L185" s="4">
        <v>9999</v>
      </c>
      <c r="M185" s="3">
        <v>9999</v>
      </c>
      <c r="N185" s="3">
        <v>9999</v>
      </c>
      <c r="O185" s="3">
        <v>9999</v>
      </c>
      <c r="Q185" s="3">
        <v>9999</v>
      </c>
      <c r="S185" s="3">
        <v>19</v>
      </c>
      <c r="U185" s="3">
        <v>9999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>
        <v>12</v>
      </c>
      <c r="AD185" s="3">
        <v>0</v>
      </c>
    </row>
    <row r="186" spans="2:30" x14ac:dyDescent="0.25">
      <c r="B186">
        <f t="shared" si="4"/>
        <v>2001</v>
      </c>
      <c r="C186">
        <f t="shared" si="5"/>
        <v>1</v>
      </c>
      <c r="D186" t="s">
        <v>2</v>
      </c>
      <c r="E186">
        <v>9999</v>
      </c>
      <c r="F186">
        <v>1</v>
      </c>
      <c r="G186">
        <v>9999</v>
      </c>
      <c r="H186" t="s">
        <v>7</v>
      </c>
      <c r="I186" s="7">
        <v>36892</v>
      </c>
      <c r="J186" s="7">
        <v>36950</v>
      </c>
      <c r="K186" s="6">
        <v>0</v>
      </c>
      <c r="L186" s="4">
        <v>9999</v>
      </c>
      <c r="M186" s="3">
        <v>9999</v>
      </c>
      <c r="N186" s="3">
        <v>9999</v>
      </c>
      <c r="O186" s="3">
        <v>9999</v>
      </c>
      <c r="Q186" s="3">
        <v>9999</v>
      </c>
      <c r="S186" s="3">
        <v>19</v>
      </c>
      <c r="U186" s="3">
        <v>9999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>
        <v>12</v>
      </c>
      <c r="AD186" s="3">
        <v>0</v>
      </c>
    </row>
    <row r="187" spans="2:30" x14ac:dyDescent="0.25">
      <c r="B187">
        <f t="shared" si="4"/>
        <v>2001</v>
      </c>
      <c r="C187">
        <f t="shared" si="5"/>
        <v>2</v>
      </c>
      <c r="D187" t="s">
        <v>2</v>
      </c>
      <c r="E187">
        <v>9999</v>
      </c>
      <c r="F187">
        <v>1</v>
      </c>
      <c r="G187">
        <v>9999</v>
      </c>
      <c r="H187" t="s">
        <v>7</v>
      </c>
      <c r="I187" s="7">
        <v>36951</v>
      </c>
      <c r="J187" s="7">
        <v>37011</v>
      </c>
      <c r="K187" s="6">
        <v>0</v>
      </c>
      <c r="L187" s="4">
        <v>9999</v>
      </c>
      <c r="M187" s="3">
        <v>9999</v>
      </c>
      <c r="N187" s="3">
        <v>9999</v>
      </c>
      <c r="O187" s="3">
        <v>9999</v>
      </c>
      <c r="Q187" s="3">
        <v>9999</v>
      </c>
      <c r="S187" s="3">
        <v>19</v>
      </c>
      <c r="U187" s="3">
        <v>9999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>
        <v>12</v>
      </c>
      <c r="AD187" s="3">
        <v>0</v>
      </c>
    </row>
    <row r="188" spans="2:30" x14ac:dyDescent="0.25">
      <c r="B188">
        <f t="shared" si="4"/>
        <v>2001</v>
      </c>
      <c r="C188">
        <f t="shared" si="5"/>
        <v>3</v>
      </c>
      <c r="D188" t="s">
        <v>2</v>
      </c>
      <c r="E188">
        <v>9999</v>
      </c>
      <c r="F188">
        <v>1</v>
      </c>
      <c r="G188">
        <v>9999</v>
      </c>
      <c r="H188" t="s">
        <v>7</v>
      </c>
      <c r="I188" s="7">
        <v>37012</v>
      </c>
      <c r="J188" s="7">
        <v>37072</v>
      </c>
      <c r="K188" s="6">
        <v>0</v>
      </c>
      <c r="L188" s="4">
        <v>9999</v>
      </c>
      <c r="M188" s="3">
        <v>9999</v>
      </c>
      <c r="N188" s="3">
        <v>9999</v>
      </c>
      <c r="O188" s="3">
        <v>9999</v>
      </c>
      <c r="Q188" s="3">
        <v>9999</v>
      </c>
      <c r="S188" s="3">
        <v>19</v>
      </c>
      <c r="U188" s="3">
        <v>9999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>
        <v>12</v>
      </c>
      <c r="AD188" s="3">
        <v>0</v>
      </c>
    </row>
    <row r="189" spans="2:30" x14ac:dyDescent="0.25">
      <c r="B189">
        <f t="shared" si="4"/>
        <v>2001</v>
      </c>
      <c r="C189">
        <f t="shared" si="5"/>
        <v>4</v>
      </c>
      <c r="D189" t="s">
        <v>2</v>
      </c>
      <c r="E189">
        <v>9999</v>
      </c>
      <c r="F189">
        <v>1</v>
      </c>
      <c r="G189">
        <v>9999</v>
      </c>
      <c r="H189" t="s">
        <v>7</v>
      </c>
      <c r="I189" s="7">
        <v>37073</v>
      </c>
      <c r="J189" s="7">
        <v>37134</v>
      </c>
      <c r="K189" s="6">
        <v>0</v>
      </c>
      <c r="L189" s="4">
        <v>9999</v>
      </c>
      <c r="M189" s="3">
        <v>9999</v>
      </c>
      <c r="N189" s="3">
        <v>9999</v>
      </c>
      <c r="O189" s="3">
        <v>9999</v>
      </c>
      <c r="Q189" s="3">
        <v>9999</v>
      </c>
      <c r="S189" s="3">
        <v>19</v>
      </c>
      <c r="U189" s="3">
        <v>9999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>
        <v>12</v>
      </c>
      <c r="AD189" s="3">
        <v>0</v>
      </c>
    </row>
    <row r="190" spans="2:30" x14ac:dyDescent="0.25">
      <c r="B190">
        <f t="shared" si="4"/>
        <v>2001</v>
      </c>
      <c r="C190">
        <f t="shared" si="5"/>
        <v>5</v>
      </c>
      <c r="D190" t="s">
        <v>2</v>
      </c>
      <c r="E190">
        <v>9999</v>
      </c>
      <c r="F190">
        <v>1</v>
      </c>
      <c r="G190">
        <v>9999</v>
      </c>
      <c r="H190" t="s">
        <v>7</v>
      </c>
      <c r="I190" s="7">
        <v>37135</v>
      </c>
      <c r="J190" s="7">
        <v>37195</v>
      </c>
      <c r="K190" s="6">
        <v>0</v>
      </c>
      <c r="L190" s="4">
        <v>9999</v>
      </c>
      <c r="M190" s="3">
        <v>9999</v>
      </c>
      <c r="N190" s="3">
        <v>9999</v>
      </c>
      <c r="O190" s="3">
        <v>9999</v>
      </c>
      <c r="Q190" s="3">
        <v>9999</v>
      </c>
      <c r="S190" s="3">
        <v>19</v>
      </c>
      <c r="U190" s="3">
        <v>9999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>
        <v>12</v>
      </c>
      <c r="AD190" s="3">
        <v>0</v>
      </c>
    </row>
    <row r="191" spans="2:30" x14ac:dyDescent="0.25">
      <c r="B191">
        <f t="shared" si="4"/>
        <v>2001</v>
      </c>
      <c r="C191">
        <f t="shared" si="5"/>
        <v>6</v>
      </c>
      <c r="D191" t="s">
        <v>2</v>
      </c>
      <c r="E191">
        <v>9999</v>
      </c>
      <c r="F191">
        <v>1</v>
      </c>
      <c r="G191">
        <v>9999</v>
      </c>
      <c r="H191" t="s">
        <v>7</v>
      </c>
      <c r="I191" s="7">
        <v>37196</v>
      </c>
      <c r="J191" s="7">
        <v>37256</v>
      </c>
      <c r="K191" s="6">
        <v>0</v>
      </c>
      <c r="L191" s="4">
        <v>9999</v>
      </c>
      <c r="M191" s="3">
        <v>9999</v>
      </c>
      <c r="N191" s="3">
        <v>9999</v>
      </c>
      <c r="O191" s="3">
        <v>9999</v>
      </c>
      <c r="Q191" s="3">
        <v>9999</v>
      </c>
      <c r="S191" s="3">
        <v>19</v>
      </c>
      <c r="U191" s="3">
        <v>9999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>
        <v>12</v>
      </c>
      <c r="AD191" s="3">
        <v>0</v>
      </c>
    </row>
    <row r="192" spans="2:30" x14ac:dyDescent="0.25">
      <c r="B192">
        <f t="shared" si="4"/>
        <v>2002</v>
      </c>
      <c r="C192">
        <f t="shared" si="5"/>
        <v>1</v>
      </c>
      <c r="D192" t="s">
        <v>2</v>
      </c>
      <c r="E192">
        <v>9999</v>
      </c>
      <c r="F192">
        <v>1</v>
      </c>
      <c r="G192">
        <v>9999</v>
      </c>
      <c r="H192" t="s">
        <v>7</v>
      </c>
      <c r="I192" s="7">
        <v>37257</v>
      </c>
      <c r="J192" s="7">
        <v>37315</v>
      </c>
      <c r="K192" s="6">
        <v>0</v>
      </c>
      <c r="L192" s="4">
        <v>9999</v>
      </c>
      <c r="M192" s="3">
        <v>9999</v>
      </c>
      <c r="N192" s="3">
        <v>9999</v>
      </c>
      <c r="O192" s="3">
        <v>9999</v>
      </c>
      <c r="Q192" s="3">
        <v>9999</v>
      </c>
      <c r="S192" s="3">
        <v>19</v>
      </c>
      <c r="U192" s="3">
        <v>9999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>
        <v>12</v>
      </c>
      <c r="AD192" s="3">
        <v>0</v>
      </c>
    </row>
    <row r="193" spans="2:30" x14ac:dyDescent="0.25">
      <c r="B193">
        <f t="shared" si="4"/>
        <v>2002</v>
      </c>
      <c r="C193">
        <f t="shared" si="5"/>
        <v>2</v>
      </c>
      <c r="D193" t="s">
        <v>2</v>
      </c>
      <c r="E193">
        <v>9999</v>
      </c>
      <c r="F193">
        <v>1</v>
      </c>
      <c r="G193">
        <v>9999</v>
      </c>
      <c r="H193" t="s">
        <v>7</v>
      </c>
      <c r="I193" s="7">
        <v>37316</v>
      </c>
      <c r="J193" s="7">
        <v>37376</v>
      </c>
      <c r="K193" s="6">
        <v>0</v>
      </c>
      <c r="L193" s="4">
        <v>9999</v>
      </c>
      <c r="M193" s="3">
        <v>9999</v>
      </c>
      <c r="N193" s="3">
        <v>9999</v>
      </c>
      <c r="O193" s="3">
        <v>9999</v>
      </c>
      <c r="Q193" s="3">
        <v>9999</v>
      </c>
      <c r="S193" s="3">
        <v>19</v>
      </c>
      <c r="U193" s="3">
        <v>9999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>
        <v>12</v>
      </c>
      <c r="AD193" s="3">
        <v>0</v>
      </c>
    </row>
    <row r="194" spans="2:30" x14ac:dyDescent="0.25">
      <c r="B194">
        <f t="shared" si="4"/>
        <v>2002</v>
      </c>
      <c r="C194">
        <f t="shared" si="5"/>
        <v>3</v>
      </c>
      <c r="D194" t="s">
        <v>2</v>
      </c>
      <c r="E194">
        <v>9999</v>
      </c>
      <c r="F194">
        <v>1</v>
      </c>
      <c r="G194">
        <v>9999</v>
      </c>
      <c r="H194" t="s">
        <v>7</v>
      </c>
      <c r="I194" s="7">
        <v>37377</v>
      </c>
      <c r="J194" s="7">
        <v>37437</v>
      </c>
      <c r="K194" s="6">
        <v>0</v>
      </c>
      <c r="L194" s="4">
        <v>9999</v>
      </c>
      <c r="M194" s="3">
        <v>9999</v>
      </c>
      <c r="N194" s="3">
        <v>9999</v>
      </c>
      <c r="O194" s="3">
        <v>9999</v>
      </c>
      <c r="Q194" s="3">
        <v>9999</v>
      </c>
      <c r="S194" s="3">
        <v>19</v>
      </c>
      <c r="U194" s="3">
        <v>9999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>
        <v>12</v>
      </c>
      <c r="AD194" s="3">
        <v>0</v>
      </c>
    </row>
    <row r="195" spans="2:30" x14ac:dyDescent="0.25">
      <c r="B195">
        <f t="shared" ref="B195:B258" si="6">YEAR(I195)</f>
        <v>2002</v>
      </c>
      <c r="C195">
        <f t="shared" ref="C195:C258" si="7">IF(OR(MONTH(I195) = 1, MONTH(I195) = 2), 1, IF(OR(MONTH(I195) = 3, MONTH(I195) = 4), 2,
IF(OR(MONTH(I195) = 5, MONTH(I195) = 6), 3, IF(OR(MONTH(I195) = 7, MONTH(I195) = 8), 4,
IF(OR(MONTH(I195) = 9, MONTH(I195) = 10), 5, IF(OR(MONTH(I195) = 11, MONTH(I195) = 12),
6,0))))))</f>
        <v>4</v>
      </c>
      <c r="D195" t="s">
        <v>2</v>
      </c>
      <c r="E195">
        <v>9999</v>
      </c>
      <c r="F195">
        <v>1</v>
      </c>
      <c r="G195">
        <v>9999</v>
      </c>
      <c r="H195" t="s">
        <v>7</v>
      </c>
      <c r="I195" s="7">
        <v>37438</v>
      </c>
      <c r="J195" s="7">
        <v>37499</v>
      </c>
      <c r="K195" s="6">
        <v>0</v>
      </c>
      <c r="L195" s="4">
        <v>9999</v>
      </c>
      <c r="M195" s="3">
        <v>9999</v>
      </c>
      <c r="N195" s="3">
        <v>9999</v>
      </c>
      <c r="O195" s="3">
        <v>9999</v>
      </c>
      <c r="Q195" s="3">
        <v>9999</v>
      </c>
      <c r="S195" s="3">
        <v>19</v>
      </c>
      <c r="U195" s="3">
        <v>9999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>
        <v>12</v>
      </c>
      <c r="AD195" s="3">
        <v>0</v>
      </c>
    </row>
    <row r="196" spans="2:30" x14ac:dyDescent="0.25">
      <c r="B196">
        <f t="shared" si="6"/>
        <v>2002</v>
      </c>
      <c r="C196">
        <f t="shared" si="7"/>
        <v>5</v>
      </c>
      <c r="D196" t="s">
        <v>2</v>
      </c>
      <c r="E196">
        <v>9999</v>
      </c>
      <c r="F196">
        <v>1</v>
      </c>
      <c r="G196">
        <v>9999</v>
      </c>
      <c r="H196" t="s">
        <v>7</v>
      </c>
      <c r="I196" s="7">
        <v>37500</v>
      </c>
      <c r="J196" s="7">
        <v>37560</v>
      </c>
      <c r="K196" s="6">
        <v>0</v>
      </c>
      <c r="L196" s="4">
        <v>9999</v>
      </c>
      <c r="M196" s="3">
        <v>9999</v>
      </c>
      <c r="N196" s="3">
        <v>9999</v>
      </c>
      <c r="O196" s="3">
        <v>9999</v>
      </c>
      <c r="Q196" s="3">
        <v>9999</v>
      </c>
      <c r="S196" s="3">
        <v>19</v>
      </c>
      <c r="U196" s="3">
        <v>9999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>
        <v>12</v>
      </c>
      <c r="AD196" s="3">
        <v>0</v>
      </c>
    </row>
    <row r="197" spans="2:30" x14ac:dyDescent="0.25">
      <c r="B197">
        <f t="shared" si="6"/>
        <v>2002</v>
      </c>
      <c r="C197">
        <f t="shared" si="7"/>
        <v>6</v>
      </c>
      <c r="D197" t="s">
        <v>2</v>
      </c>
      <c r="E197">
        <v>9999</v>
      </c>
      <c r="F197">
        <v>1</v>
      </c>
      <c r="G197">
        <v>9999</v>
      </c>
      <c r="H197" t="s">
        <v>7</v>
      </c>
      <c r="I197" s="7">
        <v>37561</v>
      </c>
      <c r="J197" s="7">
        <v>37621</v>
      </c>
      <c r="K197" s="6">
        <v>0</v>
      </c>
      <c r="L197" s="4">
        <v>9999</v>
      </c>
      <c r="M197" s="3">
        <v>9999</v>
      </c>
      <c r="N197" s="3">
        <v>9999</v>
      </c>
      <c r="O197" s="3">
        <v>9999</v>
      </c>
      <c r="Q197" s="3">
        <v>9999</v>
      </c>
      <c r="S197" s="3">
        <v>19</v>
      </c>
      <c r="U197" s="3">
        <v>9999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>
        <v>12</v>
      </c>
      <c r="AD197" s="3">
        <v>0</v>
      </c>
    </row>
    <row r="198" spans="2:30" x14ac:dyDescent="0.25">
      <c r="B198">
        <f t="shared" si="6"/>
        <v>2003</v>
      </c>
      <c r="C198">
        <f t="shared" si="7"/>
        <v>1</v>
      </c>
      <c r="D198" t="s">
        <v>2</v>
      </c>
      <c r="E198">
        <v>9999</v>
      </c>
      <c r="F198">
        <v>1</v>
      </c>
      <c r="G198">
        <v>9999</v>
      </c>
      <c r="H198" t="s">
        <v>7</v>
      </c>
      <c r="I198" s="7">
        <v>37622</v>
      </c>
      <c r="J198" s="7">
        <v>37680</v>
      </c>
      <c r="K198" s="6">
        <v>0</v>
      </c>
      <c r="L198" s="4">
        <v>9999</v>
      </c>
      <c r="M198" s="3">
        <v>5</v>
      </c>
      <c r="N198" s="3">
        <v>9999</v>
      </c>
      <c r="O198" s="3">
        <v>9999</v>
      </c>
      <c r="Q198" s="3">
        <v>9999</v>
      </c>
      <c r="S198" s="3">
        <v>22</v>
      </c>
      <c r="U198" s="3">
        <v>9999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>
        <v>13</v>
      </c>
      <c r="AD198" s="3">
        <v>0</v>
      </c>
    </row>
    <row r="199" spans="2:30" x14ac:dyDescent="0.25">
      <c r="B199">
        <f t="shared" si="6"/>
        <v>2003</v>
      </c>
      <c r="C199">
        <f t="shared" si="7"/>
        <v>2</v>
      </c>
      <c r="D199" t="s">
        <v>2</v>
      </c>
      <c r="E199">
        <v>9999</v>
      </c>
      <c r="F199">
        <v>1</v>
      </c>
      <c r="G199">
        <v>9999</v>
      </c>
      <c r="H199" t="s">
        <v>7</v>
      </c>
      <c r="I199" s="7">
        <v>37681</v>
      </c>
      <c r="J199" s="7">
        <v>37711</v>
      </c>
      <c r="K199" s="6">
        <v>0</v>
      </c>
      <c r="L199" s="4">
        <v>9999</v>
      </c>
      <c r="M199" s="3">
        <v>5</v>
      </c>
      <c r="N199" s="3">
        <v>9999</v>
      </c>
      <c r="O199" s="3">
        <v>9999</v>
      </c>
      <c r="Q199" s="3">
        <v>9999</v>
      </c>
      <c r="S199" s="3">
        <v>22</v>
      </c>
      <c r="U199" s="3">
        <v>9999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>
        <v>13</v>
      </c>
      <c r="AD199" s="3">
        <v>0</v>
      </c>
    </row>
    <row r="200" spans="2:30" x14ac:dyDescent="0.25">
      <c r="B200">
        <f t="shared" si="6"/>
        <v>2003</v>
      </c>
      <c r="C200">
        <f t="shared" si="7"/>
        <v>2</v>
      </c>
      <c r="D200" t="s">
        <v>2</v>
      </c>
      <c r="E200">
        <v>9999</v>
      </c>
      <c r="F200">
        <v>1</v>
      </c>
      <c r="G200">
        <v>9999</v>
      </c>
      <c r="H200" t="s">
        <v>7</v>
      </c>
      <c r="I200" s="7">
        <v>37712</v>
      </c>
      <c r="J200" s="7">
        <v>37741</v>
      </c>
      <c r="K200" s="6">
        <v>0</v>
      </c>
      <c r="L200" s="4">
        <v>9999</v>
      </c>
      <c r="M200" s="3">
        <v>10</v>
      </c>
      <c r="N200" s="3">
        <v>9999</v>
      </c>
      <c r="O200" s="3">
        <v>9999</v>
      </c>
      <c r="Q200" s="3">
        <v>9999</v>
      </c>
      <c r="S200" s="3">
        <v>22</v>
      </c>
      <c r="U200" s="3">
        <v>9999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>
        <v>13</v>
      </c>
      <c r="AD200" s="3">
        <v>0</v>
      </c>
    </row>
    <row r="201" spans="2:30" x14ac:dyDescent="0.25">
      <c r="B201">
        <f t="shared" si="6"/>
        <v>2003</v>
      </c>
      <c r="C201">
        <f t="shared" si="7"/>
        <v>3</v>
      </c>
      <c r="D201" t="s">
        <v>2</v>
      </c>
      <c r="E201">
        <v>9999</v>
      </c>
      <c r="F201">
        <v>1</v>
      </c>
      <c r="G201">
        <v>9999</v>
      </c>
      <c r="H201" t="s">
        <v>7</v>
      </c>
      <c r="I201" s="7">
        <v>37742</v>
      </c>
      <c r="J201" s="7">
        <v>37802</v>
      </c>
      <c r="K201" s="6">
        <v>0</v>
      </c>
      <c r="L201" s="4">
        <v>9999</v>
      </c>
      <c r="M201" s="3">
        <v>10</v>
      </c>
      <c r="N201" s="3">
        <v>9999</v>
      </c>
      <c r="O201" s="3">
        <v>9999</v>
      </c>
      <c r="Q201" s="3">
        <v>9999</v>
      </c>
      <c r="S201" s="3">
        <v>22</v>
      </c>
      <c r="U201" s="3">
        <v>9999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>
        <v>13</v>
      </c>
      <c r="AD201" s="3">
        <v>0</v>
      </c>
    </row>
    <row r="202" spans="2:30" x14ac:dyDescent="0.25">
      <c r="B202">
        <f t="shared" si="6"/>
        <v>2003</v>
      </c>
      <c r="C202">
        <f t="shared" si="7"/>
        <v>4</v>
      </c>
      <c r="D202" t="s">
        <v>2</v>
      </c>
      <c r="E202">
        <v>9999</v>
      </c>
      <c r="F202">
        <v>1</v>
      </c>
      <c r="G202">
        <v>9999</v>
      </c>
      <c r="H202" t="s">
        <v>7</v>
      </c>
      <c r="I202" s="7">
        <v>37803</v>
      </c>
      <c r="J202" s="7">
        <v>37864</v>
      </c>
      <c r="K202" s="6">
        <v>0</v>
      </c>
      <c r="L202" s="4">
        <v>9999</v>
      </c>
      <c r="M202" s="3">
        <v>10</v>
      </c>
      <c r="N202" s="3">
        <v>9999</v>
      </c>
      <c r="O202" s="3">
        <v>9999</v>
      </c>
      <c r="Q202" s="3">
        <v>9999</v>
      </c>
      <c r="S202" s="3">
        <v>22</v>
      </c>
      <c r="U202" s="3">
        <v>9999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>
        <v>13</v>
      </c>
      <c r="AD202" s="3">
        <v>0</v>
      </c>
    </row>
    <row r="203" spans="2:30" x14ac:dyDescent="0.25">
      <c r="B203">
        <f t="shared" si="6"/>
        <v>2003</v>
      </c>
      <c r="C203">
        <f t="shared" si="7"/>
        <v>5</v>
      </c>
      <c r="D203" t="s">
        <v>2</v>
      </c>
      <c r="E203">
        <v>9999</v>
      </c>
      <c r="F203">
        <v>1</v>
      </c>
      <c r="G203">
        <v>9999</v>
      </c>
      <c r="H203" t="s">
        <v>7</v>
      </c>
      <c r="I203" s="7">
        <v>37865</v>
      </c>
      <c r="J203" s="7">
        <v>37925</v>
      </c>
      <c r="K203" s="6">
        <v>0</v>
      </c>
      <c r="L203" s="4">
        <v>9999</v>
      </c>
      <c r="M203" s="3">
        <v>10</v>
      </c>
      <c r="N203" s="3">
        <v>9999</v>
      </c>
      <c r="O203" s="3">
        <v>9999</v>
      </c>
      <c r="Q203" s="3">
        <v>9999</v>
      </c>
      <c r="S203" s="3">
        <v>22</v>
      </c>
      <c r="U203" s="3">
        <v>9999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>
        <v>13</v>
      </c>
      <c r="AD203" s="3">
        <v>0</v>
      </c>
    </row>
    <row r="204" spans="2:30" x14ac:dyDescent="0.25">
      <c r="B204">
        <f t="shared" si="6"/>
        <v>2003</v>
      </c>
      <c r="C204">
        <f t="shared" si="7"/>
        <v>6</v>
      </c>
      <c r="D204" t="s">
        <v>2</v>
      </c>
      <c r="E204">
        <v>9999</v>
      </c>
      <c r="F204">
        <v>1</v>
      </c>
      <c r="G204">
        <v>9999</v>
      </c>
      <c r="H204" t="s">
        <v>7</v>
      </c>
      <c r="I204" s="7">
        <v>37926</v>
      </c>
      <c r="J204" s="7">
        <v>37955</v>
      </c>
      <c r="K204" s="6">
        <v>0</v>
      </c>
      <c r="L204" s="4">
        <v>9999</v>
      </c>
      <c r="M204" s="3">
        <v>10</v>
      </c>
      <c r="N204" s="3">
        <v>9999</v>
      </c>
      <c r="O204" s="3">
        <v>9999</v>
      </c>
      <c r="Q204" s="3">
        <v>9999</v>
      </c>
      <c r="S204" s="3">
        <v>22</v>
      </c>
      <c r="U204" s="3">
        <v>9999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>
        <v>13</v>
      </c>
      <c r="AD204" s="3">
        <v>0</v>
      </c>
    </row>
    <row r="205" spans="2:30" x14ac:dyDescent="0.25">
      <c r="B205">
        <f t="shared" si="6"/>
        <v>2003</v>
      </c>
      <c r="C205">
        <f t="shared" si="7"/>
        <v>6</v>
      </c>
      <c r="D205" t="s">
        <v>2</v>
      </c>
      <c r="E205">
        <v>9999</v>
      </c>
      <c r="F205">
        <v>1</v>
      </c>
      <c r="G205">
        <v>9999</v>
      </c>
      <c r="H205" t="s">
        <v>7</v>
      </c>
      <c r="I205" s="7">
        <v>37956</v>
      </c>
      <c r="J205" s="7">
        <v>37986</v>
      </c>
      <c r="K205" s="6">
        <v>0</v>
      </c>
      <c r="L205" s="4">
        <v>9999</v>
      </c>
      <c r="M205" s="3">
        <v>5</v>
      </c>
      <c r="N205" s="3">
        <v>9999</v>
      </c>
      <c r="O205" s="3">
        <v>9999</v>
      </c>
      <c r="Q205" s="3">
        <v>9999</v>
      </c>
      <c r="S205" s="3">
        <v>22</v>
      </c>
      <c r="U205" s="3">
        <v>9999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>
        <v>13</v>
      </c>
      <c r="AD205" s="3">
        <v>0</v>
      </c>
    </row>
    <row r="206" spans="2:30" x14ac:dyDescent="0.25">
      <c r="B206">
        <f t="shared" si="6"/>
        <v>2004</v>
      </c>
      <c r="C206">
        <f t="shared" si="7"/>
        <v>1</v>
      </c>
      <c r="D206" t="s">
        <v>2</v>
      </c>
      <c r="E206">
        <v>9999</v>
      </c>
      <c r="F206">
        <v>1</v>
      </c>
      <c r="G206">
        <v>9999</v>
      </c>
      <c r="H206" t="s">
        <v>7</v>
      </c>
      <c r="I206" s="7">
        <v>37987</v>
      </c>
      <c r="J206" s="7">
        <v>38046</v>
      </c>
      <c r="K206" s="6">
        <v>0</v>
      </c>
      <c r="L206" s="4">
        <v>9999</v>
      </c>
      <c r="M206" s="3">
        <v>5</v>
      </c>
      <c r="N206" s="3">
        <v>9999</v>
      </c>
      <c r="O206" s="3">
        <v>9999</v>
      </c>
      <c r="Q206" s="3">
        <v>9999</v>
      </c>
      <c r="S206" s="3">
        <v>22</v>
      </c>
      <c r="U206" s="3">
        <v>9999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>
        <v>13</v>
      </c>
      <c r="AD206" s="3">
        <v>0</v>
      </c>
    </row>
    <row r="207" spans="2:30" x14ac:dyDescent="0.25">
      <c r="B207">
        <f t="shared" si="6"/>
        <v>2004</v>
      </c>
      <c r="C207">
        <f t="shared" si="7"/>
        <v>2</v>
      </c>
      <c r="D207" t="s">
        <v>2</v>
      </c>
      <c r="E207">
        <v>9999</v>
      </c>
      <c r="F207">
        <v>1</v>
      </c>
      <c r="G207">
        <v>9999</v>
      </c>
      <c r="H207" t="s">
        <v>7</v>
      </c>
      <c r="I207" s="7">
        <v>38047</v>
      </c>
      <c r="J207" s="7">
        <v>38077</v>
      </c>
      <c r="K207" s="6">
        <v>0</v>
      </c>
      <c r="L207" s="4">
        <v>9999</v>
      </c>
      <c r="M207" s="3">
        <v>5</v>
      </c>
      <c r="N207" s="3">
        <v>9999</v>
      </c>
      <c r="O207" s="3">
        <v>9999</v>
      </c>
      <c r="Q207" s="3">
        <v>9999</v>
      </c>
      <c r="S207" s="3">
        <v>22</v>
      </c>
      <c r="U207" s="3">
        <v>9999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>
        <v>13</v>
      </c>
      <c r="AD207" s="3">
        <v>0</v>
      </c>
    </row>
    <row r="208" spans="2:30" x14ac:dyDescent="0.25">
      <c r="B208">
        <f t="shared" si="6"/>
        <v>2004</v>
      </c>
      <c r="C208">
        <f t="shared" si="7"/>
        <v>2</v>
      </c>
      <c r="D208" t="s">
        <v>2</v>
      </c>
      <c r="E208">
        <v>9999</v>
      </c>
      <c r="F208">
        <v>1</v>
      </c>
      <c r="G208">
        <v>9999</v>
      </c>
      <c r="H208" t="s">
        <v>7</v>
      </c>
      <c r="I208" s="7">
        <v>38078</v>
      </c>
      <c r="J208" s="7">
        <v>38107</v>
      </c>
      <c r="K208" s="6">
        <v>0</v>
      </c>
      <c r="L208" s="4">
        <v>9999</v>
      </c>
      <c r="M208" s="3">
        <v>10</v>
      </c>
      <c r="N208" s="3">
        <v>9999</v>
      </c>
      <c r="O208" s="3">
        <v>9999</v>
      </c>
      <c r="Q208" s="3">
        <v>9999</v>
      </c>
      <c r="S208" s="3">
        <v>22</v>
      </c>
      <c r="U208" s="3">
        <v>9999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>
        <v>13</v>
      </c>
      <c r="AD208" s="3">
        <v>0</v>
      </c>
    </row>
    <row r="209" spans="2:30" x14ac:dyDescent="0.25">
      <c r="B209">
        <f t="shared" si="6"/>
        <v>2004</v>
      </c>
      <c r="C209">
        <f t="shared" si="7"/>
        <v>3</v>
      </c>
      <c r="D209" t="s">
        <v>2</v>
      </c>
      <c r="E209">
        <v>9999</v>
      </c>
      <c r="F209">
        <v>1</v>
      </c>
      <c r="G209">
        <v>9999</v>
      </c>
      <c r="H209" t="s">
        <v>7</v>
      </c>
      <c r="I209" s="7">
        <v>38108</v>
      </c>
      <c r="J209" s="7">
        <v>38168</v>
      </c>
      <c r="K209" s="6">
        <v>0</v>
      </c>
      <c r="L209" s="4">
        <v>9999</v>
      </c>
      <c r="M209" s="3">
        <v>10</v>
      </c>
      <c r="N209" s="3">
        <v>9999</v>
      </c>
      <c r="O209" s="3">
        <v>9999</v>
      </c>
      <c r="Q209" s="3">
        <v>9999</v>
      </c>
      <c r="S209" s="3">
        <v>22</v>
      </c>
      <c r="U209" s="3">
        <v>9999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>
        <v>13</v>
      </c>
      <c r="AD209" s="3">
        <v>0</v>
      </c>
    </row>
    <row r="210" spans="2:30" x14ac:dyDescent="0.25">
      <c r="B210">
        <f t="shared" si="6"/>
        <v>2004</v>
      </c>
      <c r="C210">
        <f t="shared" si="7"/>
        <v>4</v>
      </c>
      <c r="D210" t="s">
        <v>2</v>
      </c>
      <c r="E210">
        <v>9999</v>
      </c>
      <c r="F210">
        <v>1</v>
      </c>
      <c r="G210">
        <v>9999</v>
      </c>
      <c r="H210" t="s">
        <v>7</v>
      </c>
      <c r="I210" s="7">
        <v>38169</v>
      </c>
      <c r="J210" s="7">
        <v>38230</v>
      </c>
      <c r="K210" s="6">
        <v>0</v>
      </c>
      <c r="L210" s="4">
        <v>9999</v>
      </c>
      <c r="M210" s="3">
        <v>10</v>
      </c>
      <c r="N210" s="3">
        <v>9999</v>
      </c>
      <c r="O210" s="3">
        <v>9999</v>
      </c>
      <c r="Q210" s="3">
        <v>9999</v>
      </c>
      <c r="S210" s="3">
        <v>22</v>
      </c>
      <c r="U210" s="3">
        <v>9999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>
        <v>13</v>
      </c>
      <c r="AD210" s="3">
        <v>0</v>
      </c>
    </row>
    <row r="211" spans="2:30" x14ac:dyDescent="0.25">
      <c r="B211">
        <f t="shared" si="6"/>
        <v>2004</v>
      </c>
      <c r="C211">
        <f t="shared" si="7"/>
        <v>5</v>
      </c>
      <c r="D211" t="s">
        <v>2</v>
      </c>
      <c r="E211">
        <v>9999</v>
      </c>
      <c r="F211">
        <v>1</v>
      </c>
      <c r="G211">
        <v>9999</v>
      </c>
      <c r="H211" t="s">
        <v>7</v>
      </c>
      <c r="I211" s="7">
        <v>38231</v>
      </c>
      <c r="J211" s="7">
        <v>38291</v>
      </c>
      <c r="K211" s="6">
        <v>0</v>
      </c>
      <c r="L211" s="4">
        <v>9999</v>
      </c>
      <c r="M211" s="3">
        <v>10</v>
      </c>
      <c r="N211" s="3">
        <v>9999</v>
      </c>
      <c r="O211" s="3">
        <v>9999</v>
      </c>
      <c r="Q211" s="3">
        <v>9999</v>
      </c>
      <c r="S211" s="3">
        <v>22</v>
      </c>
      <c r="U211" s="3">
        <v>9999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>
        <v>13</v>
      </c>
      <c r="AD211" s="3">
        <v>0</v>
      </c>
    </row>
    <row r="212" spans="2:30" x14ac:dyDescent="0.25">
      <c r="B212">
        <f t="shared" si="6"/>
        <v>2004</v>
      </c>
      <c r="C212">
        <f t="shared" si="7"/>
        <v>6</v>
      </c>
      <c r="D212" t="s">
        <v>2</v>
      </c>
      <c r="E212">
        <v>9999</v>
      </c>
      <c r="F212">
        <v>1</v>
      </c>
      <c r="G212">
        <v>9999</v>
      </c>
      <c r="H212" t="s">
        <v>7</v>
      </c>
      <c r="I212" s="7">
        <v>38292</v>
      </c>
      <c r="J212" s="7">
        <v>38321</v>
      </c>
      <c r="K212" s="6">
        <v>0</v>
      </c>
      <c r="L212" s="4">
        <v>9999</v>
      </c>
      <c r="M212" s="3">
        <v>10</v>
      </c>
      <c r="N212" s="3">
        <v>9999</v>
      </c>
      <c r="O212" s="3">
        <v>9999</v>
      </c>
      <c r="Q212" s="3">
        <v>9999</v>
      </c>
      <c r="S212" s="3">
        <v>22</v>
      </c>
      <c r="U212" s="3">
        <v>9999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>
        <v>13</v>
      </c>
      <c r="AD212" s="3">
        <v>0</v>
      </c>
    </row>
    <row r="213" spans="2:30" x14ac:dyDescent="0.25">
      <c r="B213">
        <f t="shared" si="6"/>
        <v>2004</v>
      </c>
      <c r="C213">
        <f t="shared" si="7"/>
        <v>6</v>
      </c>
      <c r="D213" t="s">
        <v>2</v>
      </c>
      <c r="E213">
        <v>9999</v>
      </c>
      <c r="F213">
        <v>1</v>
      </c>
      <c r="G213">
        <v>9999</v>
      </c>
      <c r="H213" t="s">
        <v>7</v>
      </c>
      <c r="I213" s="7">
        <v>38322</v>
      </c>
      <c r="J213" s="7">
        <v>38352</v>
      </c>
      <c r="K213" s="6">
        <v>0</v>
      </c>
      <c r="L213" s="4">
        <v>9999</v>
      </c>
      <c r="M213" s="3">
        <v>5</v>
      </c>
      <c r="N213" s="3">
        <v>9999</v>
      </c>
      <c r="O213" s="3">
        <v>9999</v>
      </c>
      <c r="Q213" s="3">
        <v>9999</v>
      </c>
      <c r="S213" s="3">
        <v>22</v>
      </c>
      <c r="U213" s="3">
        <v>9999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>
        <v>13</v>
      </c>
      <c r="AD213" s="3">
        <v>0</v>
      </c>
    </row>
    <row r="214" spans="2:30" x14ac:dyDescent="0.25">
      <c r="B214">
        <f t="shared" si="6"/>
        <v>2005</v>
      </c>
      <c r="C214">
        <f t="shared" si="7"/>
        <v>1</v>
      </c>
      <c r="D214" t="s">
        <v>2</v>
      </c>
      <c r="E214">
        <v>9999</v>
      </c>
      <c r="F214">
        <v>1</v>
      </c>
      <c r="G214">
        <v>9999</v>
      </c>
      <c r="H214" t="s">
        <v>7</v>
      </c>
      <c r="I214" s="7">
        <v>38353</v>
      </c>
      <c r="J214" s="7">
        <v>38411</v>
      </c>
      <c r="K214" s="6">
        <v>0</v>
      </c>
      <c r="L214" s="4">
        <v>9999</v>
      </c>
      <c r="M214" s="3">
        <v>10</v>
      </c>
      <c r="N214" s="3">
        <v>9999</v>
      </c>
      <c r="O214" s="3">
        <v>9999</v>
      </c>
      <c r="Q214" s="3">
        <v>9999</v>
      </c>
      <c r="S214" s="3">
        <v>22</v>
      </c>
      <c r="U214" s="3">
        <v>9999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>
        <v>13</v>
      </c>
      <c r="AD214" s="3">
        <v>0</v>
      </c>
    </row>
    <row r="215" spans="2:30" x14ac:dyDescent="0.25">
      <c r="B215">
        <f t="shared" si="6"/>
        <v>2005</v>
      </c>
      <c r="C215">
        <f t="shared" si="7"/>
        <v>2</v>
      </c>
      <c r="D215" t="s">
        <v>2</v>
      </c>
      <c r="E215">
        <v>9999</v>
      </c>
      <c r="F215">
        <v>1</v>
      </c>
      <c r="G215">
        <v>9999</v>
      </c>
      <c r="H215" t="s">
        <v>7</v>
      </c>
      <c r="I215" s="7">
        <v>38412</v>
      </c>
      <c r="J215" s="7">
        <v>38472</v>
      </c>
      <c r="K215" s="6">
        <v>0</v>
      </c>
      <c r="L215" s="4">
        <v>9999</v>
      </c>
      <c r="M215" s="3">
        <v>10</v>
      </c>
      <c r="N215" s="3">
        <v>9999</v>
      </c>
      <c r="O215" s="3">
        <v>9999</v>
      </c>
      <c r="Q215" s="3">
        <v>9999</v>
      </c>
      <c r="S215" s="3">
        <v>22</v>
      </c>
      <c r="U215" s="3">
        <v>9999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>
        <v>13</v>
      </c>
      <c r="AD215" s="3">
        <v>0</v>
      </c>
    </row>
    <row r="216" spans="2:30" x14ac:dyDescent="0.25">
      <c r="B216">
        <f t="shared" si="6"/>
        <v>2005</v>
      </c>
      <c r="C216">
        <f t="shared" si="7"/>
        <v>3</v>
      </c>
      <c r="D216" t="s">
        <v>2</v>
      </c>
      <c r="E216">
        <v>9999</v>
      </c>
      <c r="F216">
        <v>1</v>
      </c>
      <c r="G216">
        <v>9999</v>
      </c>
      <c r="H216" t="s">
        <v>7</v>
      </c>
      <c r="I216" s="7">
        <v>38473</v>
      </c>
      <c r="J216" s="7">
        <v>38533</v>
      </c>
      <c r="K216" s="6">
        <v>0</v>
      </c>
      <c r="L216" s="4">
        <v>9999</v>
      </c>
      <c r="M216" s="3">
        <v>10</v>
      </c>
      <c r="N216" s="3">
        <v>9999</v>
      </c>
      <c r="O216" s="3">
        <v>9999</v>
      </c>
      <c r="Q216" s="3">
        <v>9999</v>
      </c>
      <c r="S216" s="3">
        <v>22</v>
      </c>
      <c r="U216" s="3">
        <v>9999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>
        <v>13</v>
      </c>
      <c r="AD216" s="3">
        <v>0</v>
      </c>
    </row>
    <row r="217" spans="2:30" x14ac:dyDescent="0.25">
      <c r="B217">
        <f t="shared" si="6"/>
        <v>2005</v>
      </c>
      <c r="C217">
        <f t="shared" si="7"/>
        <v>4</v>
      </c>
      <c r="D217" t="s">
        <v>2</v>
      </c>
      <c r="E217">
        <v>9999</v>
      </c>
      <c r="F217">
        <v>1</v>
      </c>
      <c r="G217">
        <v>9999</v>
      </c>
      <c r="H217" t="s">
        <v>7</v>
      </c>
      <c r="I217" s="7">
        <v>38534</v>
      </c>
      <c r="J217" s="7">
        <v>38595</v>
      </c>
      <c r="K217" s="6">
        <v>0</v>
      </c>
      <c r="L217" s="4">
        <v>9999</v>
      </c>
      <c r="M217" s="3">
        <v>10</v>
      </c>
      <c r="N217" s="3">
        <v>9999</v>
      </c>
      <c r="O217" s="3">
        <v>9999</v>
      </c>
      <c r="Q217" s="3">
        <v>9999</v>
      </c>
      <c r="S217" s="3">
        <v>22</v>
      </c>
      <c r="U217" s="3">
        <v>9999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>
        <v>13</v>
      </c>
      <c r="AD217" s="3">
        <v>0</v>
      </c>
    </row>
    <row r="218" spans="2:30" x14ac:dyDescent="0.25">
      <c r="B218">
        <f t="shared" si="6"/>
        <v>2005</v>
      </c>
      <c r="C218">
        <f t="shared" si="7"/>
        <v>5</v>
      </c>
      <c r="D218" t="s">
        <v>2</v>
      </c>
      <c r="E218">
        <v>9999</v>
      </c>
      <c r="F218">
        <v>1</v>
      </c>
      <c r="G218">
        <v>9999</v>
      </c>
      <c r="H218" t="s">
        <v>7</v>
      </c>
      <c r="I218" s="7">
        <v>38596</v>
      </c>
      <c r="J218" s="7">
        <v>38656</v>
      </c>
      <c r="K218" s="6">
        <v>0</v>
      </c>
      <c r="L218" s="4">
        <v>9999</v>
      </c>
      <c r="M218" s="3">
        <v>10</v>
      </c>
      <c r="N218" s="3">
        <v>9999</v>
      </c>
      <c r="O218" s="3">
        <v>9999</v>
      </c>
      <c r="Q218" s="3">
        <v>9999</v>
      </c>
      <c r="S218" s="3">
        <v>22</v>
      </c>
      <c r="U218" s="3">
        <v>9999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>
        <v>13</v>
      </c>
      <c r="AD218" s="3">
        <v>0</v>
      </c>
    </row>
    <row r="219" spans="2:30" x14ac:dyDescent="0.25">
      <c r="B219">
        <f t="shared" si="6"/>
        <v>2005</v>
      </c>
      <c r="C219">
        <f t="shared" si="7"/>
        <v>6</v>
      </c>
      <c r="D219" t="s">
        <v>2</v>
      </c>
      <c r="E219">
        <v>9999</v>
      </c>
      <c r="F219">
        <v>1</v>
      </c>
      <c r="G219">
        <v>9999</v>
      </c>
      <c r="H219" t="s">
        <v>7</v>
      </c>
      <c r="I219" s="7">
        <v>38657</v>
      </c>
      <c r="J219" s="7">
        <v>38717</v>
      </c>
      <c r="K219" s="6">
        <v>0</v>
      </c>
      <c r="L219" s="4">
        <v>9999</v>
      </c>
      <c r="M219" s="3">
        <v>10</v>
      </c>
      <c r="N219" s="3">
        <v>9999</v>
      </c>
      <c r="O219" s="3">
        <v>9999</v>
      </c>
      <c r="Q219" s="3">
        <v>9999</v>
      </c>
      <c r="S219" s="3">
        <v>22</v>
      </c>
      <c r="U219" s="3">
        <v>9999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>
        <v>13</v>
      </c>
      <c r="AD219" s="3">
        <v>0</v>
      </c>
    </row>
    <row r="220" spans="2:30" x14ac:dyDescent="0.25">
      <c r="B220">
        <f t="shared" si="6"/>
        <v>2006</v>
      </c>
      <c r="C220">
        <f t="shared" si="7"/>
        <v>1</v>
      </c>
      <c r="D220" t="s">
        <v>2</v>
      </c>
      <c r="E220">
        <v>9999</v>
      </c>
      <c r="F220">
        <v>1</v>
      </c>
      <c r="G220">
        <v>9999</v>
      </c>
      <c r="H220" t="s">
        <v>7</v>
      </c>
      <c r="I220" s="7">
        <v>38718</v>
      </c>
      <c r="J220" s="7">
        <v>38776</v>
      </c>
      <c r="K220" s="6">
        <v>0</v>
      </c>
      <c r="L220" s="4">
        <v>9999</v>
      </c>
      <c r="M220" s="3">
        <v>10</v>
      </c>
      <c r="N220" s="3">
        <v>9999</v>
      </c>
      <c r="O220" s="3">
        <v>9999</v>
      </c>
      <c r="Q220" s="3">
        <v>9999</v>
      </c>
      <c r="S220" s="3">
        <v>22</v>
      </c>
      <c r="U220" s="3">
        <v>9999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>
        <v>13</v>
      </c>
      <c r="AD220" s="3">
        <v>0</v>
      </c>
    </row>
    <row r="221" spans="2:30" x14ac:dyDescent="0.25">
      <c r="B221">
        <f t="shared" si="6"/>
        <v>2006</v>
      </c>
      <c r="C221">
        <f t="shared" si="7"/>
        <v>2</v>
      </c>
      <c r="D221" t="s">
        <v>2</v>
      </c>
      <c r="E221">
        <v>9999</v>
      </c>
      <c r="F221">
        <v>1</v>
      </c>
      <c r="G221">
        <v>9999</v>
      </c>
      <c r="H221" t="s">
        <v>7</v>
      </c>
      <c r="I221" s="7">
        <v>38777</v>
      </c>
      <c r="J221" s="7">
        <v>38837</v>
      </c>
      <c r="K221" s="6">
        <v>0</v>
      </c>
      <c r="L221" s="4">
        <v>9999</v>
      </c>
      <c r="M221" s="3">
        <v>10</v>
      </c>
      <c r="N221" s="3">
        <v>9999</v>
      </c>
      <c r="O221" s="3">
        <v>9999</v>
      </c>
      <c r="Q221" s="3">
        <v>9999</v>
      </c>
      <c r="S221" s="3">
        <v>22</v>
      </c>
      <c r="U221" s="3">
        <v>9999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>
        <v>13</v>
      </c>
      <c r="AD221" s="3">
        <v>0</v>
      </c>
    </row>
    <row r="222" spans="2:30" x14ac:dyDescent="0.25">
      <c r="B222">
        <f t="shared" si="6"/>
        <v>2006</v>
      </c>
      <c r="C222">
        <f t="shared" si="7"/>
        <v>3</v>
      </c>
      <c r="D222" t="s">
        <v>2</v>
      </c>
      <c r="E222">
        <v>9999</v>
      </c>
      <c r="F222">
        <v>1</v>
      </c>
      <c r="G222">
        <v>9999</v>
      </c>
      <c r="H222" t="s">
        <v>7</v>
      </c>
      <c r="I222" s="7">
        <v>38838</v>
      </c>
      <c r="J222" s="7">
        <v>38898</v>
      </c>
      <c r="K222" s="6">
        <v>0</v>
      </c>
      <c r="L222" s="4">
        <v>9999</v>
      </c>
      <c r="M222" s="3">
        <v>10</v>
      </c>
      <c r="N222" s="3">
        <v>9999</v>
      </c>
      <c r="O222" s="3">
        <v>9999</v>
      </c>
      <c r="Q222" s="3">
        <v>9999</v>
      </c>
      <c r="S222" s="3">
        <v>22</v>
      </c>
      <c r="U222" s="3">
        <v>9999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>
        <v>13</v>
      </c>
      <c r="AD222" s="3">
        <v>0</v>
      </c>
    </row>
    <row r="223" spans="2:30" x14ac:dyDescent="0.25">
      <c r="B223">
        <f t="shared" si="6"/>
        <v>2006</v>
      </c>
      <c r="C223">
        <f t="shared" si="7"/>
        <v>4</v>
      </c>
      <c r="D223" t="s">
        <v>2</v>
      </c>
      <c r="E223">
        <v>9999</v>
      </c>
      <c r="F223">
        <v>1</v>
      </c>
      <c r="G223">
        <v>9999</v>
      </c>
      <c r="H223" t="s">
        <v>7</v>
      </c>
      <c r="I223" s="7">
        <v>38899</v>
      </c>
      <c r="J223" s="7">
        <v>38960</v>
      </c>
      <c r="K223" s="6">
        <v>0</v>
      </c>
      <c r="L223" s="4">
        <v>9999</v>
      </c>
      <c r="M223" s="3">
        <v>10</v>
      </c>
      <c r="N223" s="3">
        <v>9999</v>
      </c>
      <c r="O223" s="3">
        <v>9999</v>
      </c>
      <c r="Q223" s="3">
        <v>9999</v>
      </c>
      <c r="S223" s="3">
        <v>22</v>
      </c>
      <c r="U223" s="3">
        <v>9999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>
        <v>13</v>
      </c>
      <c r="AD223" s="3">
        <v>0</v>
      </c>
    </row>
    <row r="224" spans="2:30" x14ac:dyDescent="0.25">
      <c r="B224">
        <f t="shared" si="6"/>
        <v>2006</v>
      </c>
      <c r="C224">
        <f t="shared" si="7"/>
        <v>5</v>
      </c>
      <c r="D224" t="s">
        <v>2</v>
      </c>
      <c r="E224">
        <v>9999</v>
      </c>
      <c r="F224">
        <v>1</v>
      </c>
      <c r="G224">
        <v>9999</v>
      </c>
      <c r="H224" t="s">
        <v>7</v>
      </c>
      <c r="I224" s="7">
        <v>38961</v>
      </c>
      <c r="J224" s="7">
        <v>39021</v>
      </c>
      <c r="K224" s="6">
        <v>0</v>
      </c>
      <c r="L224" s="4">
        <v>9999</v>
      </c>
      <c r="M224" s="3">
        <v>10</v>
      </c>
      <c r="N224" s="3">
        <v>9999</v>
      </c>
      <c r="O224" s="3">
        <v>9999</v>
      </c>
      <c r="Q224" s="3">
        <v>9999</v>
      </c>
      <c r="S224" s="3">
        <v>22</v>
      </c>
      <c r="U224" s="3">
        <v>9999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>
        <v>13</v>
      </c>
      <c r="AD224" s="3">
        <v>0</v>
      </c>
    </row>
    <row r="225" spans="2:30" x14ac:dyDescent="0.25">
      <c r="B225">
        <f t="shared" si="6"/>
        <v>2006</v>
      </c>
      <c r="C225">
        <f t="shared" si="7"/>
        <v>6</v>
      </c>
      <c r="D225" t="s">
        <v>2</v>
      </c>
      <c r="E225">
        <v>9999</v>
      </c>
      <c r="F225">
        <v>1</v>
      </c>
      <c r="G225">
        <v>9999</v>
      </c>
      <c r="H225" t="s">
        <v>7</v>
      </c>
      <c r="I225" s="7">
        <v>39022</v>
      </c>
      <c r="J225" s="7">
        <v>39082</v>
      </c>
      <c r="K225" s="6">
        <v>0</v>
      </c>
      <c r="L225" s="4">
        <v>9999</v>
      </c>
      <c r="M225" s="3">
        <v>10</v>
      </c>
      <c r="N225" s="3">
        <v>9999</v>
      </c>
      <c r="O225" s="3">
        <v>9999</v>
      </c>
      <c r="Q225" s="3">
        <v>9999</v>
      </c>
      <c r="S225" s="3">
        <v>22</v>
      </c>
      <c r="U225" s="3">
        <v>9999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>
        <v>13</v>
      </c>
      <c r="AD225" s="3">
        <v>0</v>
      </c>
    </row>
    <row r="226" spans="2:30" x14ac:dyDescent="0.25">
      <c r="B226">
        <f t="shared" si="6"/>
        <v>2007</v>
      </c>
      <c r="C226">
        <f t="shared" si="7"/>
        <v>1</v>
      </c>
      <c r="D226" t="s">
        <v>2</v>
      </c>
      <c r="E226">
        <v>9999</v>
      </c>
      <c r="F226">
        <v>1</v>
      </c>
      <c r="G226">
        <v>9999</v>
      </c>
      <c r="H226" t="s">
        <v>7</v>
      </c>
      <c r="I226" s="7">
        <v>39083</v>
      </c>
      <c r="J226" s="7">
        <v>39141</v>
      </c>
      <c r="K226" s="6">
        <v>0</v>
      </c>
      <c r="L226" s="4">
        <v>9999</v>
      </c>
      <c r="M226" s="3">
        <v>0</v>
      </c>
      <c r="N226" s="3">
        <v>0</v>
      </c>
      <c r="O226" s="3">
        <v>0</v>
      </c>
      <c r="Q226" s="3">
        <v>9999</v>
      </c>
      <c r="S226" s="3">
        <v>9999</v>
      </c>
      <c r="U226" s="3">
        <v>9999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D226" s="3">
        <v>0</v>
      </c>
    </row>
    <row r="227" spans="2:30" x14ac:dyDescent="0.25">
      <c r="B227">
        <f t="shared" si="6"/>
        <v>2007</v>
      </c>
      <c r="C227">
        <f t="shared" si="7"/>
        <v>2</v>
      </c>
      <c r="D227" t="s">
        <v>2</v>
      </c>
      <c r="E227">
        <v>9999</v>
      </c>
      <c r="F227">
        <v>1</v>
      </c>
      <c r="G227">
        <v>9999</v>
      </c>
      <c r="H227" t="s">
        <v>7</v>
      </c>
      <c r="I227" s="7">
        <v>39142</v>
      </c>
      <c r="J227" s="7">
        <v>39172</v>
      </c>
      <c r="K227" s="6">
        <v>0</v>
      </c>
      <c r="L227" s="4">
        <v>9999</v>
      </c>
      <c r="M227" s="3">
        <v>0</v>
      </c>
      <c r="N227" s="3">
        <v>0</v>
      </c>
      <c r="O227" s="3">
        <v>0</v>
      </c>
      <c r="Q227" s="3">
        <v>9999</v>
      </c>
      <c r="S227" s="3">
        <v>9999</v>
      </c>
      <c r="U227" s="3">
        <v>9999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D227" s="3">
        <v>0</v>
      </c>
    </row>
    <row r="228" spans="2:30" x14ac:dyDescent="0.25">
      <c r="B228">
        <f t="shared" si="6"/>
        <v>2007</v>
      </c>
      <c r="C228">
        <f t="shared" si="7"/>
        <v>2</v>
      </c>
      <c r="D228" t="s">
        <v>2</v>
      </c>
      <c r="E228">
        <v>9999</v>
      </c>
      <c r="F228">
        <v>1</v>
      </c>
      <c r="G228">
        <v>9999</v>
      </c>
      <c r="H228" t="s">
        <v>7</v>
      </c>
      <c r="I228" s="7">
        <v>39173</v>
      </c>
      <c r="J228" s="7">
        <v>39202</v>
      </c>
      <c r="K228" s="6">
        <v>0</v>
      </c>
      <c r="L228" s="4">
        <v>9999</v>
      </c>
      <c r="M228" s="3">
        <v>10</v>
      </c>
      <c r="N228" s="3">
        <v>9999</v>
      </c>
      <c r="O228" s="3">
        <v>9999</v>
      </c>
      <c r="Q228" s="3">
        <v>9999</v>
      </c>
      <c r="S228" s="3">
        <v>24</v>
      </c>
      <c r="U228" s="3">
        <v>9999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13</v>
      </c>
      <c r="AD228" s="3">
        <v>0</v>
      </c>
    </row>
    <row r="229" spans="2:30" x14ac:dyDescent="0.25">
      <c r="B229">
        <f t="shared" si="6"/>
        <v>2007</v>
      </c>
      <c r="C229">
        <f t="shared" si="7"/>
        <v>3</v>
      </c>
      <c r="D229" t="s">
        <v>2</v>
      </c>
      <c r="E229">
        <v>9999</v>
      </c>
      <c r="F229">
        <v>1</v>
      </c>
      <c r="G229">
        <v>9999</v>
      </c>
      <c r="H229" t="s">
        <v>7</v>
      </c>
      <c r="I229" s="7">
        <v>39203</v>
      </c>
      <c r="J229" s="7">
        <v>39263</v>
      </c>
      <c r="K229" s="6">
        <v>0</v>
      </c>
      <c r="L229" s="4">
        <v>9999</v>
      </c>
      <c r="M229" s="3">
        <v>10</v>
      </c>
      <c r="N229" s="3">
        <v>9999</v>
      </c>
      <c r="O229" s="3">
        <v>9999</v>
      </c>
      <c r="Q229" s="3">
        <v>9999</v>
      </c>
      <c r="S229" s="3">
        <v>24</v>
      </c>
      <c r="U229" s="3">
        <v>9999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13</v>
      </c>
      <c r="AD229" s="3">
        <v>0</v>
      </c>
    </row>
    <row r="230" spans="2:30" x14ac:dyDescent="0.25">
      <c r="B230">
        <f t="shared" si="6"/>
        <v>2007</v>
      </c>
      <c r="C230">
        <f t="shared" si="7"/>
        <v>4</v>
      </c>
      <c r="D230" t="s">
        <v>2</v>
      </c>
      <c r="E230">
        <v>9999</v>
      </c>
      <c r="F230">
        <v>1</v>
      </c>
      <c r="G230">
        <v>9999</v>
      </c>
      <c r="H230" t="s">
        <v>7</v>
      </c>
      <c r="I230" s="7">
        <v>39264</v>
      </c>
      <c r="J230" s="7">
        <v>39325</v>
      </c>
      <c r="K230" s="6">
        <v>0</v>
      </c>
      <c r="L230" s="4">
        <v>9999</v>
      </c>
      <c r="M230" s="3">
        <v>10</v>
      </c>
      <c r="N230" s="3">
        <v>9999</v>
      </c>
      <c r="O230" s="3">
        <v>9999</v>
      </c>
      <c r="Q230" s="3">
        <v>9999</v>
      </c>
      <c r="S230" s="3">
        <v>24</v>
      </c>
      <c r="U230" s="3">
        <v>9999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13</v>
      </c>
      <c r="AD230" s="3">
        <v>0</v>
      </c>
    </row>
    <row r="231" spans="2:30" x14ac:dyDescent="0.25">
      <c r="B231">
        <f t="shared" si="6"/>
        <v>2007</v>
      </c>
      <c r="C231">
        <f t="shared" si="7"/>
        <v>5</v>
      </c>
      <c r="D231" t="s">
        <v>2</v>
      </c>
      <c r="E231">
        <v>9999</v>
      </c>
      <c r="F231">
        <v>1</v>
      </c>
      <c r="G231">
        <v>9999</v>
      </c>
      <c r="H231" t="s">
        <v>7</v>
      </c>
      <c r="I231" s="7">
        <v>39326</v>
      </c>
      <c r="J231" s="7">
        <v>39386</v>
      </c>
      <c r="K231" s="6">
        <v>0</v>
      </c>
      <c r="L231" s="4">
        <v>9999</v>
      </c>
      <c r="M231" s="3">
        <v>10</v>
      </c>
      <c r="N231" s="3">
        <v>9999</v>
      </c>
      <c r="O231" s="3">
        <v>9999</v>
      </c>
      <c r="Q231" s="3">
        <v>9999</v>
      </c>
      <c r="S231" s="3">
        <v>24</v>
      </c>
      <c r="U231" s="3">
        <v>9999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13</v>
      </c>
      <c r="AD231" s="3">
        <v>0</v>
      </c>
    </row>
    <row r="232" spans="2:30" x14ac:dyDescent="0.25">
      <c r="B232">
        <f t="shared" si="6"/>
        <v>2007</v>
      </c>
      <c r="C232">
        <f t="shared" si="7"/>
        <v>6</v>
      </c>
      <c r="D232" t="s">
        <v>2</v>
      </c>
      <c r="E232">
        <v>9999</v>
      </c>
      <c r="F232">
        <v>1</v>
      </c>
      <c r="G232">
        <v>9999</v>
      </c>
      <c r="H232" t="s">
        <v>7</v>
      </c>
      <c r="I232" s="7">
        <v>39387</v>
      </c>
      <c r="J232" s="7">
        <v>39447</v>
      </c>
      <c r="K232" s="6">
        <v>0</v>
      </c>
      <c r="L232" s="4">
        <v>9999</v>
      </c>
      <c r="M232" s="3">
        <v>0</v>
      </c>
      <c r="N232" s="3">
        <v>0</v>
      </c>
      <c r="O232" s="3">
        <v>0</v>
      </c>
      <c r="Q232" s="3">
        <v>9999</v>
      </c>
      <c r="S232" s="3">
        <v>9999</v>
      </c>
      <c r="U232" s="3">
        <v>9999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D232" s="3">
        <v>0</v>
      </c>
    </row>
    <row r="233" spans="2:30" x14ac:dyDescent="0.25">
      <c r="B233">
        <f t="shared" si="6"/>
        <v>2008</v>
      </c>
      <c r="C233">
        <f t="shared" si="7"/>
        <v>1</v>
      </c>
      <c r="D233" t="s">
        <v>2</v>
      </c>
      <c r="E233">
        <v>9999</v>
      </c>
      <c r="F233">
        <v>1</v>
      </c>
      <c r="G233">
        <v>9999</v>
      </c>
      <c r="H233" t="s">
        <v>7</v>
      </c>
      <c r="I233" s="7">
        <v>39448</v>
      </c>
      <c r="J233" s="7">
        <v>39507</v>
      </c>
      <c r="K233" s="6">
        <v>0</v>
      </c>
      <c r="L233" s="4">
        <v>9999</v>
      </c>
      <c r="M233" s="3">
        <v>0</v>
      </c>
      <c r="N233" s="3">
        <v>0</v>
      </c>
      <c r="O233" s="3">
        <v>0</v>
      </c>
      <c r="Q233" s="3">
        <v>9999</v>
      </c>
      <c r="S233" s="3">
        <v>9999</v>
      </c>
      <c r="U233" s="3">
        <v>9999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D233" s="3">
        <v>0</v>
      </c>
    </row>
    <row r="234" spans="2:30" x14ac:dyDescent="0.25">
      <c r="B234">
        <f t="shared" si="6"/>
        <v>2008</v>
      </c>
      <c r="C234">
        <f t="shared" si="7"/>
        <v>2</v>
      </c>
      <c r="D234" t="s">
        <v>2</v>
      </c>
      <c r="E234">
        <v>9999</v>
      </c>
      <c r="F234">
        <v>1</v>
      </c>
      <c r="G234">
        <v>9999</v>
      </c>
      <c r="H234" t="s">
        <v>7</v>
      </c>
      <c r="I234" s="7">
        <v>39508</v>
      </c>
      <c r="J234" s="7">
        <v>39538</v>
      </c>
      <c r="K234" s="6">
        <v>0</v>
      </c>
      <c r="L234" s="4">
        <v>9999</v>
      </c>
      <c r="M234" s="3">
        <v>0</v>
      </c>
      <c r="N234" s="3">
        <v>0</v>
      </c>
      <c r="O234" s="3">
        <v>0</v>
      </c>
      <c r="Q234" s="3">
        <v>9999</v>
      </c>
      <c r="S234" s="3">
        <v>9999</v>
      </c>
      <c r="U234" s="3">
        <v>9999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D234" s="3">
        <v>0</v>
      </c>
    </row>
    <row r="235" spans="2:30" x14ac:dyDescent="0.25">
      <c r="B235">
        <f t="shared" si="6"/>
        <v>2008</v>
      </c>
      <c r="C235">
        <f t="shared" si="7"/>
        <v>2</v>
      </c>
      <c r="D235" t="s">
        <v>2</v>
      </c>
      <c r="E235">
        <v>9999</v>
      </c>
      <c r="F235">
        <v>1</v>
      </c>
      <c r="G235">
        <v>9999</v>
      </c>
      <c r="H235" t="s">
        <v>7</v>
      </c>
      <c r="I235" s="7">
        <v>39539</v>
      </c>
      <c r="J235" s="7">
        <v>39568</v>
      </c>
      <c r="K235" s="6">
        <v>0</v>
      </c>
      <c r="L235" s="4">
        <v>9999</v>
      </c>
      <c r="M235" s="3">
        <v>10</v>
      </c>
      <c r="N235" s="3">
        <v>9999</v>
      </c>
      <c r="O235" s="3">
        <v>9999</v>
      </c>
      <c r="Q235" s="3">
        <v>9999</v>
      </c>
      <c r="S235" s="3">
        <v>24</v>
      </c>
      <c r="U235" s="3">
        <v>9999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13</v>
      </c>
      <c r="AD235" s="3">
        <v>0</v>
      </c>
    </row>
    <row r="236" spans="2:30" x14ac:dyDescent="0.25">
      <c r="B236">
        <f t="shared" si="6"/>
        <v>2008</v>
      </c>
      <c r="C236">
        <f t="shared" si="7"/>
        <v>3</v>
      </c>
      <c r="D236" t="s">
        <v>2</v>
      </c>
      <c r="E236">
        <v>9999</v>
      </c>
      <c r="F236">
        <v>1</v>
      </c>
      <c r="G236">
        <v>9999</v>
      </c>
      <c r="H236" t="s">
        <v>7</v>
      </c>
      <c r="I236" s="7">
        <v>39569</v>
      </c>
      <c r="J236" s="7">
        <v>39629</v>
      </c>
      <c r="K236" s="6">
        <v>0</v>
      </c>
      <c r="L236" s="4">
        <v>9999</v>
      </c>
      <c r="M236" s="3">
        <v>10</v>
      </c>
      <c r="N236" s="3">
        <v>9999</v>
      </c>
      <c r="O236" s="3">
        <v>9999</v>
      </c>
      <c r="Q236" s="3">
        <v>9999</v>
      </c>
      <c r="S236" s="3">
        <v>24</v>
      </c>
      <c r="U236" s="3">
        <v>9999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13</v>
      </c>
      <c r="AD236" s="3">
        <v>0</v>
      </c>
    </row>
    <row r="237" spans="2:30" x14ac:dyDescent="0.25">
      <c r="B237">
        <f t="shared" si="6"/>
        <v>2008</v>
      </c>
      <c r="C237">
        <f t="shared" si="7"/>
        <v>4</v>
      </c>
      <c r="D237" t="s">
        <v>2</v>
      </c>
      <c r="E237">
        <v>9999</v>
      </c>
      <c r="F237">
        <v>1</v>
      </c>
      <c r="G237">
        <v>9999</v>
      </c>
      <c r="H237" t="s">
        <v>7</v>
      </c>
      <c r="I237" s="7">
        <v>39630</v>
      </c>
      <c r="J237" s="7">
        <v>39691</v>
      </c>
      <c r="K237" s="6">
        <v>0</v>
      </c>
      <c r="L237" s="4">
        <v>9999</v>
      </c>
      <c r="M237" s="3">
        <v>10</v>
      </c>
      <c r="N237" s="3">
        <v>9999</v>
      </c>
      <c r="O237" s="3">
        <v>9999</v>
      </c>
      <c r="Q237" s="3">
        <v>9999</v>
      </c>
      <c r="S237" s="3">
        <v>24</v>
      </c>
      <c r="U237" s="3">
        <v>9999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13</v>
      </c>
      <c r="AD237" s="3">
        <v>0</v>
      </c>
    </row>
    <row r="238" spans="2:30" x14ac:dyDescent="0.25">
      <c r="B238">
        <f t="shared" si="6"/>
        <v>2008</v>
      </c>
      <c r="C238">
        <f t="shared" si="7"/>
        <v>5</v>
      </c>
      <c r="D238" t="s">
        <v>2</v>
      </c>
      <c r="E238">
        <v>9999</v>
      </c>
      <c r="F238">
        <v>1</v>
      </c>
      <c r="G238">
        <v>9999</v>
      </c>
      <c r="H238" t="s">
        <v>7</v>
      </c>
      <c r="I238" s="7">
        <v>39692</v>
      </c>
      <c r="J238" s="7">
        <v>39752</v>
      </c>
      <c r="K238" s="6">
        <v>0</v>
      </c>
      <c r="L238" s="4">
        <v>9999</v>
      </c>
      <c r="M238" s="3">
        <v>10</v>
      </c>
      <c r="N238" s="3">
        <v>9999</v>
      </c>
      <c r="O238" s="3">
        <v>9999</v>
      </c>
      <c r="Q238" s="3">
        <v>9999</v>
      </c>
      <c r="S238" s="3">
        <v>24</v>
      </c>
      <c r="U238" s="3">
        <v>9999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13</v>
      </c>
      <c r="AD238" s="3">
        <v>0</v>
      </c>
    </row>
    <row r="239" spans="2:30" x14ac:dyDescent="0.25">
      <c r="B239">
        <f t="shared" si="6"/>
        <v>2008</v>
      </c>
      <c r="C239">
        <f t="shared" si="7"/>
        <v>6</v>
      </c>
      <c r="D239" t="s">
        <v>2</v>
      </c>
      <c r="E239">
        <v>9999</v>
      </c>
      <c r="F239">
        <v>1</v>
      </c>
      <c r="G239">
        <v>9999</v>
      </c>
      <c r="H239" t="s">
        <v>7</v>
      </c>
      <c r="I239" s="7">
        <v>39753</v>
      </c>
      <c r="J239" s="7">
        <v>39813</v>
      </c>
      <c r="K239" s="6">
        <v>0</v>
      </c>
      <c r="L239" s="4">
        <v>9999</v>
      </c>
      <c r="M239" s="3">
        <v>0</v>
      </c>
      <c r="N239" s="3">
        <v>0</v>
      </c>
      <c r="O239" s="3">
        <v>0</v>
      </c>
      <c r="Q239" s="3">
        <v>9999</v>
      </c>
      <c r="S239" s="3">
        <v>9999</v>
      </c>
      <c r="U239" s="3">
        <v>9999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D239" s="3">
        <v>0</v>
      </c>
    </row>
    <row r="240" spans="2:30" x14ac:dyDescent="0.25">
      <c r="B240">
        <f t="shared" si="6"/>
        <v>2009</v>
      </c>
      <c r="C240">
        <f t="shared" si="7"/>
        <v>1</v>
      </c>
      <c r="D240" t="s">
        <v>2</v>
      </c>
      <c r="E240">
        <v>9999</v>
      </c>
      <c r="F240">
        <v>1</v>
      </c>
      <c r="G240">
        <v>9999</v>
      </c>
      <c r="H240" t="s">
        <v>7</v>
      </c>
      <c r="I240" s="7">
        <v>39814</v>
      </c>
      <c r="J240" s="7">
        <v>39872</v>
      </c>
      <c r="K240" s="6">
        <v>0</v>
      </c>
      <c r="L240" s="4">
        <v>9999</v>
      </c>
      <c r="M240" s="3">
        <v>0</v>
      </c>
      <c r="N240" s="3">
        <v>0</v>
      </c>
      <c r="O240" s="3">
        <v>0</v>
      </c>
      <c r="Q240" s="3">
        <v>9999</v>
      </c>
      <c r="S240" s="3">
        <v>9999</v>
      </c>
      <c r="U240" s="3">
        <v>9999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D240" s="3">
        <v>0</v>
      </c>
    </row>
    <row r="241" spans="2:30" x14ac:dyDescent="0.25">
      <c r="B241">
        <f t="shared" si="6"/>
        <v>2009</v>
      </c>
      <c r="C241">
        <f t="shared" si="7"/>
        <v>2</v>
      </c>
      <c r="D241" t="s">
        <v>2</v>
      </c>
      <c r="E241">
        <v>9999</v>
      </c>
      <c r="F241">
        <v>1</v>
      </c>
      <c r="G241">
        <v>9999</v>
      </c>
      <c r="H241" t="s">
        <v>7</v>
      </c>
      <c r="I241" s="7">
        <v>39873</v>
      </c>
      <c r="J241" s="7">
        <v>39903</v>
      </c>
      <c r="K241" s="6">
        <v>0</v>
      </c>
      <c r="L241" s="4">
        <v>9999</v>
      </c>
      <c r="M241" s="3">
        <v>0</v>
      </c>
      <c r="N241" s="3">
        <v>0</v>
      </c>
      <c r="O241" s="3">
        <v>0</v>
      </c>
      <c r="Q241" s="3">
        <v>9999</v>
      </c>
      <c r="S241" s="3">
        <v>9999</v>
      </c>
      <c r="U241" s="3">
        <v>9999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D241" s="3">
        <v>0</v>
      </c>
    </row>
    <row r="242" spans="2:30" x14ac:dyDescent="0.25">
      <c r="B242">
        <f t="shared" si="6"/>
        <v>2009</v>
      </c>
      <c r="C242">
        <f t="shared" si="7"/>
        <v>2</v>
      </c>
      <c r="D242" t="s">
        <v>2</v>
      </c>
      <c r="E242">
        <v>9999</v>
      </c>
      <c r="F242">
        <v>1</v>
      </c>
      <c r="G242">
        <v>9999</v>
      </c>
      <c r="H242" t="s">
        <v>7</v>
      </c>
      <c r="I242" s="7">
        <v>39904</v>
      </c>
      <c r="J242" s="7">
        <v>39933</v>
      </c>
      <c r="K242" s="6">
        <v>0</v>
      </c>
      <c r="L242" s="4">
        <v>9999</v>
      </c>
      <c r="M242" s="3">
        <v>10</v>
      </c>
      <c r="N242" s="3">
        <v>9999</v>
      </c>
      <c r="O242" s="3">
        <v>9999</v>
      </c>
      <c r="Q242" s="3">
        <v>9999</v>
      </c>
      <c r="S242" s="3">
        <v>24</v>
      </c>
      <c r="U242" s="3">
        <v>9999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13</v>
      </c>
      <c r="AD242" s="3">
        <v>0</v>
      </c>
    </row>
    <row r="243" spans="2:30" x14ac:dyDescent="0.25">
      <c r="B243">
        <f t="shared" si="6"/>
        <v>2009</v>
      </c>
      <c r="C243">
        <f t="shared" si="7"/>
        <v>3</v>
      </c>
      <c r="D243" t="s">
        <v>2</v>
      </c>
      <c r="E243">
        <v>9999</v>
      </c>
      <c r="F243">
        <v>1</v>
      </c>
      <c r="G243">
        <v>9999</v>
      </c>
      <c r="H243" t="s">
        <v>7</v>
      </c>
      <c r="I243" s="7">
        <v>39934</v>
      </c>
      <c r="J243" s="7">
        <v>39994</v>
      </c>
      <c r="K243" s="6">
        <v>0</v>
      </c>
      <c r="L243" s="4">
        <v>9999</v>
      </c>
      <c r="M243" s="3">
        <v>10</v>
      </c>
      <c r="N243" s="3">
        <v>9999</v>
      </c>
      <c r="O243" s="3">
        <v>9999</v>
      </c>
      <c r="Q243" s="3">
        <v>9999</v>
      </c>
      <c r="S243" s="3">
        <v>24</v>
      </c>
      <c r="U243" s="3">
        <v>9999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13</v>
      </c>
      <c r="AD243" s="3">
        <v>0</v>
      </c>
    </row>
    <row r="244" spans="2:30" x14ac:dyDescent="0.25">
      <c r="B244">
        <f t="shared" si="6"/>
        <v>2009</v>
      </c>
      <c r="C244">
        <f t="shared" si="7"/>
        <v>4</v>
      </c>
      <c r="D244" t="s">
        <v>2</v>
      </c>
      <c r="E244">
        <v>9999</v>
      </c>
      <c r="F244">
        <v>1</v>
      </c>
      <c r="G244">
        <v>9999</v>
      </c>
      <c r="H244" t="s">
        <v>7</v>
      </c>
      <c r="I244" s="7">
        <v>39995</v>
      </c>
      <c r="J244" s="7">
        <v>40056</v>
      </c>
      <c r="K244" s="6">
        <v>0</v>
      </c>
      <c r="L244" s="4">
        <v>9999</v>
      </c>
      <c r="M244" s="3">
        <v>10</v>
      </c>
      <c r="N244" s="3">
        <v>9999</v>
      </c>
      <c r="O244" s="3">
        <v>9999</v>
      </c>
      <c r="Q244" s="3">
        <v>9999</v>
      </c>
      <c r="S244" s="3">
        <v>24</v>
      </c>
      <c r="U244" s="3">
        <v>9999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13</v>
      </c>
      <c r="AD244" s="3">
        <v>0</v>
      </c>
    </row>
    <row r="245" spans="2:30" x14ac:dyDescent="0.25">
      <c r="B245">
        <f t="shared" si="6"/>
        <v>2009</v>
      </c>
      <c r="C245">
        <f t="shared" si="7"/>
        <v>5</v>
      </c>
      <c r="D245" t="s">
        <v>2</v>
      </c>
      <c r="E245">
        <v>9999</v>
      </c>
      <c r="F245">
        <v>1</v>
      </c>
      <c r="G245">
        <v>9999</v>
      </c>
      <c r="H245" t="s">
        <v>7</v>
      </c>
      <c r="I245" s="7">
        <v>40057</v>
      </c>
      <c r="J245" s="7">
        <v>40117</v>
      </c>
      <c r="K245" s="6">
        <v>0</v>
      </c>
      <c r="L245" s="4">
        <v>9999</v>
      </c>
      <c r="M245" s="3">
        <v>10</v>
      </c>
      <c r="N245" s="3">
        <v>9999</v>
      </c>
      <c r="O245" s="3">
        <v>9999</v>
      </c>
      <c r="Q245" s="3">
        <v>9999</v>
      </c>
      <c r="S245" s="3">
        <v>24</v>
      </c>
      <c r="U245" s="3">
        <v>9999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13</v>
      </c>
      <c r="AD245" s="3">
        <v>0</v>
      </c>
    </row>
    <row r="246" spans="2:30" x14ac:dyDescent="0.25">
      <c r="B246">
        <f t="shared" si="6"/>
        <v>2009</v>
      </c>
      <c r="C246">
        <f t="shared" si="7"/>
        <v>6</v>
      </c>
      <c r="D246" t="s">
        <v>2</v>
      </c>
      <c r="E246">
        <v>9999</v>
      </c>
      <c r="F246">
        <v>1</v>
      </c>
      <c r="G246">
        <v>9999</v>
      </c>
      <c r="H246" t="s">
        <v>7</v>
      </c>
      <c r="I246" s="7">
        <v>40118</v>
      </c>
      <c r="J246" s="7">
        <v>40178</v>
      </c>
      <c r="K246" s="6">
        <v>0</v>
      </c>
      <c r="L246" s="4">
        <v>9999</v>
      </c>
      <c r="M246" s="3">
        <v>0</v>
      </c>
      <c r="N246" s="3">
        <v>0</v>
      </c>
      <c r="O246" s="3">
        <v>0</v>
      </c>
      <c r="Q246" s="3">
        <v>9999</v>
      </c>
      <c r="S246" s="3">
        <v>9999</v>
      </c>
      <c r="U246" s="3">
        <v>9999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D246" s="3">
        <v>0</v>
      </c>
    </row>
    <row r="247" spans="2:30" x14ac:dyDescent="0.25">
      <c r="B247">
        <f t="shared" si="6"/>
        <v>2010</v>
      </c>
      <c r="C247">
        <f t="shared" si="7"/>
        <v>1</v>
      </c>
      <c r="D247" t="s">
        <v>2</v>
      </c>
      <c r="E247">
        <v>9999</v>
      </c>
      <c r="F247">
        <v>1</v>
      </c>
      <c r="G247">
        <v>9999</v>
      </c>
      <c r="H247" t="s">
        <v>7</v>
      </c>
      <c r="I247" s="7">
        <v>40179</v>
      </c>
      <c r="J247" s="7">
        <v>40237</v>
      </c>
      <c r="K247" s="6">
        <v>0</v>
      </c>
      <c r="L247" s="4">
        <v>9999</v>
      </c>
      <c r="M247" s="3">
        <v>0</v>
      </c>
      <c r="N247" s="3">
        <v>0</v>
      </c>
      <c r="O247" s="3">
        <v>0</v>
      </c>
      <c r="Q247" s="3">
        <v>9999</v>
      </c>
      <c r="S247" s="3">
        <v>9999</v>
      </c>
      <c r="U247" s="3">
        <v>9999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D247" s="3">
        <v>0</v>
      </c>
    </row>
    <row r="248" spans="2:30" x14ac:dyDescent="0.25">
      <c r="B248">
        <f t="shared" si="6"/>
        <v>2010</v>
      </c>
      <c r="C248">
        <f t="shared" si="7"/>
        <v>2</v>
      </c>
      <c r="D248" t="s">
        <v>2</v>
      </c>
      <c r="E248">
        <v>9999</v>
      </c>
      <c r="F248">
        <v>1</v>
      </c>
      <c r="G248">
        <v>9999</v>
      </c>
      <c r="H248" t="s">
        <v>7</v>
      </c>
      <c r="I248" s="7">
        <v>40238</v>
      </c>
      <c r="J248" s="7">
        <v>40268</v>
      </c>
      <c r="K248" s="6">
        <v>0</v>
      </c>
      <c r="L248" s="4">
        <v>9999</v>
      </c>
      <c r="M248" s="3">
        <v>0</v>
      </c>
      <c r="N248" s="3">
        <v>0</v>
      </c>
      <c r="O248" s="3">
        <v>0</v>
      </c>
      <c r="Q248" s="3">
        <v>9999</v>
      </c>
      <c r="S248" s="3">
        <v>9999</v>
      </c>
      <c r="U248" s="3">
        <v>9999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D248" s="3">
        <v>0</v>
      </c>
    </row>
    <row r="249" spans="2:30" x14ac:dyDescent="0.25">
      <c r="B249">
        <f t="shared" si="6"/>
        <v>2010</v>
      </c>
      <c r="C249">
        <f t="shared" si="7"/>
        <v>2</v>
      </c>
      <c r="D249" t="s">
        <v>2</v>
      </c>
      <c r="E249">
        <v>9999</v>
      </c>
      <c r="F249">
        <v>1</v>
      </c>
      <c r="G249">
        <v>9999</v>
      </c>
      <c r="H249" t="s">
        <v>7</v>
      </c>
      <c r="I249" s="7">
        <v>40269</v>
      </c>
      <c r="J249" s="7">
        <v>40298</v>
      </c>
      <c r="K249" s="6">
        <v>0</v>
      </c>
      <c r="L249" s="4">
        <v>9999</v>
      </c>
      <c r="M249" s="3">
        <v>10</v>
      </c>
      <c r="N249" s="3">
        <v>9999</v>
      </c>
      <c r="O249" s="3">
        <v>9999</v>
      </c>
      <c r="Q249" s="3">
        <v>9999</v>
      </c>
      <c r="S249" s="3">
        <v>24</v>
      </c>
      <c r="U249" s="3">
        <v>9999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13</v>
      </c>
      <c r="AD249" s="3">
        <v>0</v>
      </c>
    </row>
    <row r="250" spans="2:30" x14ac:dyDescent="0.25">
      <c r="B250">
        <f t="shared" si="6"/>
        <v>2010</v>
      </c>
      <c r="C250">
        <f t="shared" si="7"/>
        <v>3</v>
      </c>
      <c r="D250" t="s">
        <v>2</v>
      </c>
      <c r="E250">
        <v>9999</v>
      </c>
      <c r="F250">
        <v>1</v>
      </c>
      <c r="G250">
        <v>9999</v>
      </c>
      <c r="H250" t="s">
        <v>7</v>
      </c>
      <c r="I250" s="7">
        <v>40299</v>
      </c>
      <c r="J250" s="7">
        <v>40359</v>
      </c>
      <c r="K250" s="6">
        <v>0</v>
      </c>
      <c r="L250" s="4">
        <v>9999</v>
      </c>
      <c r="M250" s="3">
        <v>10</v>
      </c>
      <c r="N250" s="3">
        <v>9999</v>
      </c>
      <c r="O250" s="3">
        <v>9999</v>
      </c>
      <c r="Q250" s="3">
        <v>9999</v>
      </c>
      <c r="S250" s="3">
        <v>24</v>
      </c>
      <c r="U250" s="3">
        <v>9999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13</v>
      </c>
      <c r="AD250" s="3">
        <v>0</v>
      </c>
    </row>
    <row r="251" spans="2:30" x14ac:dyDescent="0.25">
      <c r="B251">
        <f t="shared" si="6"/>
        <v>2010</v>
      </c>
      <c r="C251">
        <f t="shared" si="7"/>
        <v>4</v>
      </c>
      <c r="D251" t="s">
        <v>2</v>
      </c>
      <c r="E251">
        <v>9999</v>
      </c>
      <c r="F251">
        <v>1</v>
      </c>
      <c r="G251">
        <v>9999</v>
      </c>
      <c r="H251" t="s">
        <v>7</v>
      </c>
      <c r="I251" s="7">
        <v>40360</v>
      </c>
      <c r="J251" s="7">
        <v>40421</v>
      </c>
      <c r="K251" s="6">
        <v>0</v>
      </c>
      <c r="L251" s="4">
        <v>9999</v>
      </c>
      <c r="M251" s="3">
        <v>10</v>
      </c>
      <c r="N251" s="3">
        <v>9999</v>
      </c>
      <c r="O251" s="3">
        <v>9999</v>
      </c>
      <c r="Q251" s="3">
        <v>9999</v>
      </c>
      <c r="S251" s="3">
        <v>24</v>
      </c>
      <c r="U251" s="3">
        <v>9999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13</v>
      </c>
      <c r="AD251" s="3">
        <v>0</v>
      </c>
    </row>
    <row r="252" spans="2:30" x14ac:dyDescent="0.25">
      <c r="B252">
        <f t="shared" si="6"/>
        <v>2010</v>
      </c>
      <c r="C252">
        <f t="shared" si="7"/>
        <v>5</v>
      </c>
      <c r="D252" t="s">
        <v>2</v>
      </c>
      <c r="E252">
        <v>9999</v>
      </c>
      <c r="F252">
        <v>1</v>
      </c>
      <c r="G252">
        <v>9999</v>
      </c>
      <c r="H252" t="s">
        <v>7</v>
      </c>
      <c r="I252" s="7">
        <v>40422</v>
      </c>
      <c r="J252" s="7">
        <v>40482</v>
      </c>
      <c r="K252" s="6">
        <v>0</v>
      </c>
      <c r="L252" s="4">
        <v>9999</v>
      </c>
      <c r="M252" s="3">
        <v>10</v>
      </c>
      <c r="N252" s="3">
        <v>9999</v>
      </c>
      <c r="O252" s="3">
        <v>9999</v>
      </c>
      <c r="Q252" s="3">
        <v>9999</v>
      </c>
      <c r="S252" s="3">
        <v>24</v>
      </c>
      <c r="U252" s="3">
        <v>9999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13</v>
      </c>
      <c r="AD252" s="3">
        <v>0</v>
      </c>
    </row>
    <row r="253" spans="2:30" x14ac:dyDescent="0.25">
      <c r="B253">
        <f t="shared" si="6"/>
        <v>2010</v>
      </c>
      <c r="C253">
        <f t="shared" si="7"/>
        <v>6</v>
      </c>
      <c r="D253" t="s">
        <v>2</v>
      </c>
      <c r="E253">
        <v>9999</v>
      </c>
      <c r="F253">
        <v>1</v>
      </c>
      <c r="G253">
        <v>9999</v>
      </c>
      <c r="H253" t="s">
        <v>7</v>
      </c>
      <c r="I253" s="7">
        <v>40483</v>
      </c>
      <c r="J253" s="7">
        <v>40543</v>
      </c>
      <c r="K253" s="6">
        <v>0</v>
      </c>
      <c r="L253" s="4">
        <v>9999</v>
      </c>
      <c r="M253" s="3">
        <v>0</v>
      </c>
      <c r="N253" s="3">
        <v>0</v>
      </c>
      <c r="O253" s="3">
        <v>0</v>
      </c>
      <c r="Q253" s="3">
        <v>9999</v>
      </c>
      <c r="S253" s="3">
        <v>9999</v>
      </c>
      <c r="U253" s="3">
        <v>9999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D253" s="3">
        <v>0</v>
      </c>
    </row>
    <row r="254" spans="2:30" x14ac:dyDescent="0.25">
      <c r="B254">
        <f t="shared" si="6"/>
        <v>2011</v>
      </c>
      <c r="C254">
        <f t="shared" si="7"/>
        <v>1</v>
      </c>
      <c r="D254" t="s">
        <v>2</v>
      </c>
      <c r="E254">
        <v>9999</v>
      </c>
      <c r="F254">
        <v>1</v>
      </c>
      <c r="G254">
        <v>9999</v>
      </c>
      <c r="H254" t="s">
        <v>7</v>
      </c>
      <c r="I254" s="7">
        <v>40544</v>
      </c>
      <c r="J254" s="7">
        <v>40602</v>
      </c>
      <c r="K254" s="6">
        <v>0</v>
      </c>
      <c r="L254" s="4">
        <v>9999</v>
      </c>
      <c r="M254" s="3">
        <v>0</v>
      </c>
      <c r="N254" s="3">
        <v>0</v>
      </c>
      <c r="O254" s="3">
        <v>0</v>
      </c>
      <c r="Q254" s="3">
        <v>9999</v>
      </c>
      <c r="S254" s="3">
        <v>9999</v>
      </c>
      <c r="U254" s="3">
        <v>9999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D254" s="3">
        <v>0</v>
      </c>
    </row>
    <row r="255" spans="2:30" x14ac:dyDescent="0.25">
      <c r="B255">
        <f t="shared" si="6"/>
        <v>2011</v>
      </c>
      <c r="C255">
        <f t="shared" si="7"/>
        <v>2</v>
      </c>
      <c r="D255" t="s">
        <v>2</v>
      </c>
      <c r="E255">
        <v>9999</v>
      </c>
      <c r="F255">
        <v>1</v>
      </c>
      <c r="G255">
        <v>9999</v>
      </c>
      <c r="H255" t="s">
        <v>7</v>
      </c>
      <c r="I255" s="7">
        <v>40603</v>
      </c>
      <c r="J255" s="7">
        <v>40648</v>
      </c>
      <c r="K255" s="6">
        <v>0</v>
      </c>
      <c r="L255" s="4">
        <v>9999</v>
      </c>
      <c r="M255" s="3">
        <v>0</v>
      </c>
      <c r="N255" s="3">
        <v>0</v>
      </c>
      <c r="O255" s="3">
        <v>0</v>
      </c>
      <c r="Q255" s="3">
        <v>9999</v>
      </c>
      <c r="S255" s="3">
        <v>9999</v>
      </c>
      <c r="U255" s="3">
        <v>9999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D255" s="3">
        <v>0</v>
      </c>
    </row>
    <row r="256" spans="2:30" x14ac:dyDescent="0.25">
      <c r="B256">
        <f t="shared" si="6"/>
        <v>2011</v>
      </c>
      <c r="C256">
        <f t="shared" si="7"/>
        <v>2</v>
      </c>
      <c r="D256" t="s">
        <v>2</v>
      </c>
      <c r="E256">
        <v>9999</v>
      </c>
      <c r="F256">
        <v>1</v>
      </c>
      <c r="G256">
        <v>9999</v>
      </c>
      <c r="H256" t="s">
        <v>7</v>
      </c>
      <c r="I256" s="7">
        <v>40649</v>
      </c>
      <c r="J256" s="7">
        <v>40663</v>
      </c>
      <c r="K256" s="6">
        <v>0</v>
      </c>
      <c r="L256" s="4">
        <v>9999</v>
      </c>
      <c r="M256" s="3">
        <v>10</v>
      </c>
      <c r="N256" s="3">
        <v>9999</v>
      </c>
      <c r="O256" s="3">
        <v>9999</v>
      </c>
      <c r="Q256" s="3">
        <v>9999</v>
      </c>
      <c r="S256" s="3">
        <v>24</v>
      </c>
      <c r="U256" s="3">
        <v>9999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13</v>
      </c>
      <c r="AD256" s="3">
        <v>0</v>
      </c>
    </row>
    <row r="257" spans="2:30" x14ac:dyDescent="0.25">
      <c r="B257">
        <f t="shared" si="6"/>
        <v>2011</v>
      </c>
      <c r="C257">
        <f t="shared" si="7"/>
        <v>3</v>
      </c>
      <c r="D257" t="s">
        <v>2</v>
      </c>
      <c r="E257">
        <v>9999</v>
      </c>
      <c r="F257">
        <v>1</v>
      </c>
      <c r="G257">
        <v>9999</v>
      </c>
      <c r="H257" t="s">
        <v>7</v>
      </c>
      <c r="I257" s="7">
        <v>40664</v>
      </c>
      <c r="J257" s="7">
        <v>40724</v>
      </c>
      <c r="K257" s="6">
        <v>0</v>
      </c>
      <c r="L257" s="4">
        <v>9999</v>
      </c>
      <c r="M257" s="3">
        <v>10</v>
      </c>
      <c r="N257" s="3">
        <v>9999</v>
      </c>
      <c r="O257" s="3">
        <v>9999</v>
      </c>
      <c r="Q257" s="3">
        <v>9999</v>
      </c>
      <c r="S257" s="3">
        <v>24</v>
      </c>
      <c r="U257" s="3">
        <v>9999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13</v>
      </c>
      <c r="AD257" s="3">
        <v>0</v>
      </c>
    </row>
    <row r="258" spans="2:30" x14ac:dyDescent="0.25">
      <c r="B258">
        <f t="shared" si="6"/>
        <v>2011</v>
      </c>
      <c r="C258">
        <f t="shared" si="7"/>
        <v>4</v>
      </c>
      <c r="D258" t="s">
        <v>2</v>
      </c>
      <c r="E258">
        <v>9999</v>
      </c>
      <c r="F258">
        <v>1</v>
      </c>
      <c r="G258">
        <v>9999</v>
      </c>
      <c r="H258" t="s">
        <v>7</v>
      </c>
      <c r="I258" s="7">
        <v>40725</v>
      </c>
      <c r="J258" s="7">
        <v>40786</v>
      </c>
      <c r="K258" s="6">
        <v>0</v>
      </c>
      <c r="L258" s="4">
        <v>9999</v>
      </c>
      <c r="M258" s="3">
        <v>10</v>
      </c>
      <c r="N258" s="3">
        <v>9999</v>
      </c>
      <c r="O258" s="3">
        <v>9999</v>
      </c>
      <c r="Q258" s="3">
        <v>9999</v>
      </c>
      <c r="S258" s="3">
        <v>24</v>
      </c>
      <c r="U258" s="3">
        <v>9999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13</v>
      </c>
      <c r="AD258" s="3">
        <v>0</v>
      </c>
    </row>
    <row r="259" spans="2:30" x14ac:dyDescent="0.25">
      <c r="B259">
        <f t="shared" ref="B259:B322" si="8">YEAR(I259)</f>
        <v>2011</v>
      </c>
      <c r="C259">
        <f t="shared" ref="C259:C322" si="9">IF(OR(MONTH(I259) = 1, MONTH(I259) = 2), 1, IF(OR(MONTH(I259) = 3, MONTH(I259) = 4), 2,
IF(OR(MONTH(I259) = 5, MONTH(I259) = 6), 3, IF(OR(MONTH(I259) = 7, MONTH(I259) = 8), 4,
IF(OR(MONTH(I259) = 9, MONTH(I259) = 10), 5, IF(OR(MONTH(I259) = 11, MONTH(I259) = 12),
6,0))))))</f>
        <v>5</v>
      </c>
      <c r="D259" t="s">
        <v>2</v>
      </c>
      <c r="E259">
        <v>9999</v>
      </c>
      <c r="F259">
        <v>1</v>
      </c>
      <c r="G259">
        <v>9999</v>
      </c>
      <c r="H259" t="s">
        <v>7</v>
      </c>
      <c r="I259" s="7">
        <v>40787</v>
      </c>
      <c r="J259" s="7">
        <v>40847</v>
      </c>
      <c r="K259" s="6">
        <v>0</v>
      </c>
      <c r="L259" s="4">
        <v>9999</v>
      </c>
      <c r="M259" s="3">
        <v>10</v>
      </c>
      <c r="N259" s="3">
        <v>9999</v>
      </c>
      <c r="O259" s="3">
        <v>9999</v>
      </c>
      <c r="Q259" s="3">
        <v>9999</v>
      </c>
      <c r="S259" s="3">
        <v>24</v>
      </c>
      <c r="U259" s="3">
        <v>9999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13</v>
      </c>
      <c r="AD259" s="3">
        <v>0</v>
      </c>
    </row>
    <row r="260" spans="2:30" x14ac:dyDescent="0.25">
      <c r="B260">
        <f t="shared" si="8"/>
        <v>2011</v>
      </c>
      <c r="C260">
        <f t="shared" si="9"/>
        <v>6</v>
      </c>
      <c r="D260" t="s">
        <v>2</v>
      </c>
      <c r="E260">
        <v>9999</v>
      </c>
      <c r="F260">
        <v>1</v>
      </c>
      <c r="G260">
        <v>9999</v>
      </c>
      <c r="H260" t="s">
        <v>7</v>
      </c>
      <c r="I260" s="7">
        <v>40848</v>
      </c>
      <c r="J260" s="7">
        <v>40908</v>
      </c>
      <c r="K260" s="6">
        <v>0</v>
      </c>
      <c r="L260" s="4">
        <v>9999</v>
      </c>
      <c r="M260" s="3">
        <v>0</v>
      </c>
      <c r="N260" s="3">
        <v>0</v>
      </c>
      <c r="O260" s="3">
        <v>0</v>
      </c>
      <c r="Q260" s="3">
        <v>9999</v>
      </c>
      <c r="S260" s="3">
        <v>9999</v>
      </c>
      <c r="U260" s="3">
        <v>9999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D260" s="3">
        <v>0</v>
      </c>
    </row>
    <row r="261" spans="2:30" x14ac:dyDescent="0.25">
      <c r="B261">
        <f t="shared" si="8"/>
        <v>2012</v>
      </c>
      <c r="C261">
        <f t="shared" si="9"/>
        <v>1</v>
      </c>
      <c r="D261" t="s">
        <v>2</v>
      </c>
      <c r="E261">
        <v>9999</v>
      </c>
      <c r="F261">
        <v>1</v>
      </c>
      <c r="G261">
        <v>9999</v>
      </c>
      <c r="H261" t="s">
        <v>7</v>
      </c>
      <c r="I261" s="7">
        <v>40909</v>
      </c>
      <c r="J261" s="7">
        <v>40968</v>
      </c>
      <c r="K261" s="6">
        <v>0</v>
      </c>
      <c r="L261" s="4">
        <v>9999</v>
      </c>
      <c r="M261" s="3">
        <v>0</v>
      </c>
      <c r="N261" s="3">
        <v>0</v>
      </c>
      <c r="O261" s="3">
        <v>0</v>
      </c>
      <c r="Q261" s="3">
        <v>9999</v>
      </c>
      <c r="S261" s="3">
        <v>9999</v>
      </c>
      <c r="U261" s="3">
        <v>9999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D261" s="3">
        <v>0</v>
      </c>
    </row>
    <row r="262" spans="2:30" x14ac:dyDescent="0.25">
      <c r="B262">
        <f t="shared" si="8"/>
        <v>2012</v>
      </c>
      <c r="C262">
        <f t="shared" si="9"/>
        <v>2</v>
      </c>
      <c r="D262" t="s">
        <v>2</v>
      </c>
      <c r="E262">
        <v>9999</v>
      </c>
      <c r="F262">
        <v>1</v>
      </c>
      <c r="G262">
        <v>9999</v>
      </c>
      <c r="H262" t="s">
        <v>7</v>
      </c>
      <c r="I262" s="7">
        <v>40969</v>
      </c>
      <c r="J262" s="7">
        <v>41014</v>
      </c>
      <c r="K262" s="6">
        <v>0</v>
      </c>
      <c r="L262" s="4">
        <v>9999</v>
      </c>
      <c r="M262" s="3">
        <v>0</v>
      </c>
      <c r="N262" s="3">
        <v>0</v>
      </c>
      <c r="O262" s="3">
        <v>0</v>
      </c>
      <c r="Q262" s="3">
        <v>9999</v>
      </c>
      <c r="S262" s="3">
        <v>9999</v>
      </c>
      <c r="U262" s="3">
        <v>9999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D262" s="3">
        <v>0</v>
      </c>
    </row>
    <row r="263" spans="2:30" x14ac:dyDescent="0.25">
      <c r="B263">
        <f t="shared" si="8"/>
        <v>2012</v>
      </c>
      <c r="C263">
        <f t="shared" si="9"/>
        <v>2</v>
      </c>
      <c r="D263" t="s">
        <v>2</v>
      </c>
      <c r="E263">
        <v>9999</v>
      </c>
      <c r="F263">
        <v>1</v>
      </c>
      <c r="G263">
        <v>9999</v>
      </c>
      <c r="H263" t="s">
        <v>7</v>
      </c>
      <c r="I263" s="7">
        <v>41015</v>
      </c>
      <c r="J263" s="7">
        <v>41029</v>
      </c>
      <c r="K263" s="6">
        <v>0</v>
      </c>
      <c r="L263" s="4">
        <v>9999</v>
      </c>
      <c r="M263" s="3">
        <v>9</v>
      </c>
      <c r="N263" s="3">
        <v>9999</v>
      </c>
      <c r="O263" s="3">
        <v>9999</v>
      </c>
      <c r="Q263" s="3">
        <v>9999</v>
      </c>
      <c r="S263" s="3">
        <v>19</v>
      </c>
      <c r="U263" s="3">
        <v>9999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12</v>
      </c>
      <c r="AD263" s="3">
        <v>0</v>
      </c>
    </row>
    <row r="264" spans="2:30" x14ac:dyDescent="0.25">
      <c r="B264">
        <f t="shared" si="8"/>
        <v>2012</v>
      </c>
      <c r="C264">
        <f t="shared" si="9"/>
        <v>3</v>
      </c>
      <c r="D264" t="s">
        <v>2</v>
      </c>
      <c r="E264">
        <v>9999</v>
      </c>
      <c r="F264">
        <v>1</v>
      </c>
      <c r="G264">
        <v>9999</v>
      </c>
      <c r="H264" t="s">
        <v>7</v>
      </c>
      <c r="I264" s="7">
        <v>41030</v>
      </c>
      <c r="J264" s="7">
        <v>41090</v>
      </c>
      <c r="K264" s="6">
        <v>0</v>
      </c>
      <c r="L264" s="4">
        <v>9999</v>
      </c>
      <c r="M264" s="3">
        <v>9</v>
      </c>
      <c r="N264" s="3">
        <v>9999</v>
      </c>
      <c r="O264" s="3">
        <v>9999</v>
      </c>
      <c r="Q264" s="3">
        <v>9999</v>
      </c>
      <c r="S264" s="3">
        <v>19</v>
      </c>
      <c r="U264" s="3">
        <v>9999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12</v>
      </c>
      <c r="AD264" s="3">
        <v>0</v>
      </c>
    </row>
    <row r="265" spans="2:30" x14ac:dyDescent="0.25">
      <c r="B265">
        <f t="shared" si="8"/>
        <v>2012</v>
      </c>
      <c r="C265">
        <f t="shared" si="9"/>
        <v>4</v>
      </c>
      <c r="D265" t="s">
        <v>2</v>
      </c>
      <c r="E265">
        <v>9999</v>
      </c>
      <c r="F265">
        <v>1</v>
      </c>
      <c r="G265">
        <v>9999</v>
      </c>
      <c r="H265" t="s">
        <v>7</v>
      </c>
      <c r="I265" s="7">
        <v>41091</v>
      </c>
      <c r="J265" s="7">
        <v>41152</v>
      </c>
      <c r="K265" s="6">
        <v>0</v>
      </c>
      <c r="L265" s="4">
        <v>9999</v>
      </c>
      <c r="M265" s="3">
        <v>9</v>
      </c>
      <c r="N265" s="3">
        <v>9999</v>
      </c>
      <c r="O265" s="3">
        <v>9999</v>
      </c>
      <c r="Q265" s="3">
        <v>9999</v>
      </c>
      <c r="S265" s="3">
        <v>19</v>
      </c>
      <c r="U265" s="3">
        <v>9999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12</v>
      </c>
      <c r="AD265" s="3">
        <v>0</v>
      </c>
    </row>
    <row r="266" spans="2:30" x14ac:dyDescent="0.25">
      <c r="B266">
        <f t="shared" si="8"/>
        <v>2012</v>
      </c>
      <c r="C266">
        <f t="shared" si="9"/>
        <v>5</v>
      </c>
      <c r="D266" t="s">
        <v>2</v>
      </c>
      <c r="E266">
        <v>9999</v>
      </c>
      <c r="F266">
        <v>1</v>
      </c>
      <c r="G266">
        <v>9999</v>
      </c>
      <c r="H266" t="s">
        <v>7</v>
      </c>
      <c r="I266" s="7">
        <v>41153</v>
      </c>
      <c r="J266" s="7">
        <v>41213</v>
      </c>
      <c r="K266" s="6">
        <v>0</v>
      </c>
      <c r="L266" s="4">
        <v>9999</v>
      </c>
      <c r="M266" s="3">
        <v>9</v>
      </c>
      <c r="N266" s="3">
        <v>9999</v>
      </c>
      <c r="O266" s="3">
        <v>9999</v>
      </c>
      <c r="Q266" s="3">
        <v>9999</v>
      </c>
      <c r="S266" s="3">
        <v>19</v>
      </c>
      <c r="U266" s="3">
        <v>9999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12</v>
      </c>
      <c r="AD266" s="3">
        <v>0</v>
      </c>
    </row>
    <row r="267" spans="2:30" x14ac:dyDescent="0.25">
      <c r="B267">
        <f t="shared" si="8"/>
        <v>2012</v>
      </c>
      <c r="C267">
        <f t="shared" si="9"/>
        <v>6</v>
      </c>
      <c r="D267" t="s">
        <v>2</v>
      </c>
      <c r="E267">
        <v>9999</v>
      </c>
      <c r="F267">
        <v>1</v>
      </c>
      <c r="G267">
        <v>9999</v>
      </c>
      <c r="H267" t="s">
        <v>7</v>
      </c>
      <c r="I267" s="7">
        <v>41214</v>
      </c>
      <c r="J267" s="7">
        <v>41274</v>
      </c>
      <c r="K267" s="6">
        <v>0</v>
      </c>
      <c r="L267" s="4">
        <v>9999</v>
      </c>
      <c r="M267" s="3">
        <v>0</v>
      </c>
      <c r="N267" s="3">
        <v>0</v>
      </c>
      <c r="O267" s="3">
        <v>0</v>
      </c>
      <c r="Q267" s="3">
        <v>9999</v>
      </c>
      <c r="S267" s="3">
        <v>9999</v>
      </c>
      <c r="U267" s="3">
        <v>9999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D267" s="3">
        <v>0</v>
      </c>
    </row>
    <row r="268" spans="2:30" x14ac:dyDescent="0.25">
      <c r="B268">
        <f t="shared" si="8"/>
        <v>2012</v>
      </c>
      <c r="C268">
        <f t="shared" si="9"/>
        <v>1</v>
      </c>
      <c r="D268" t="s">
        <v>2</v>
      </c>
      <c r="E268" t="s">
        <v>14</v>
      </c>
      <c r="F268">
        <v>1</v>
      </c>
      <c r="G268">
        <v>9999</v>
      </c>
      <c r="H268" t="s">
        <v>7</v>
      </c>
      <c r="I268" s="7">
        <v>40909</v>
      </c>
      <c r="J268" s="7">
        <v>40968</v>
      </c>
      <c r="K268" s="6">
        <v>0</v>
      </c>
      <c r="L268" s="4">
        <v>9999</v>
      </c>
      <c r="M268" s="3">
        <v>0</v>
      </c>
      <c r="N268" s="3">
        <v>0</v>
      </c>
      <c r="O268" s="3">
        <v>0</v>
      </c>
      <c r="Q268" s="3">
        <v>9999</v>
      </c>
      <c r="S268" s="3">
        <v>9999</v>
      </c>
      <c r="U268" s="3">
        <v>9999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D268" s="3">
        <v>0</v>
      </c>
    </row>
    <row r="269" spans="2:30" x14ac:dyDescent="0.25">
      <c r="B269">
        <f t="shared" si="8"/>
        <v>2012</v>
      </c>
      <c r="C269">
        <f t="shared" si="9"/>
        <v>2</v>
      </c>
      <c r="D269" t="s">
        <v>2</v>
      </c>
      <c r="E269" t="s">
        <v>14</v>
      </c>
      <c r="F269">
        <v>1</v>
      </c>
      <c r="G269">
        <v>9999</v>
      </c>
      <c r="H269" t="s">
        <v>7</v>
      </c>
      <c r="I269" s="7">
        <v>40969</v>
      </c>
      <c r="J269" s="7">
        <v>41029</v>
      </c>
      <c r="K269" s="6">
        <v>0</v>
      </c>
      <c r="L269" s="4">
        <v>9999</v>
      </c>
      <c r="M269" s="3">
        <v>0</v>
      </c>
      <c r="N269" s="3">
        <v>0</v>
      </c>
      <c r="O269" s="3">
        <v>0</v>
      </c>
      <c r="Q269" s="3">
        <v>9999</v>
      </c>
      <c r="S269" s="3">
        <v>9999</v>
      </c>
      <c r="U269" s="3">
        <v>9999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D269" s="3">
        <v>0</v>
      </c>
    </row>
    <row r="270" spans="2:30" x14ac:dyDescent="0.25">
      <c r="B270">
        <f t="shared" si="8"/>
        <v>2012</v>
      </c>
      <c r="C270">
        <f t="shared" si="9"/>
        <v>3</v>
      </c>
      <c r="D270" t="s">
        <v>2</v>
      </c>
      <c r="E270" t="s">
        <v>14</v>
      </c>
      <c r="F270">
        <v>1</v>
      </c>
      <c r="G270">
        <v>9999</v>
      </c>
      <c r="H270" t="s">
        <v>7</v>
      </c>
      <c r="I270" s="7">
        <v>41030</v>
      </c>
      <c r="J270" s="7">
        <v>41090</v>
      </c>
      <c r="K270" s="6">
        <v>0</v>
      </c>
      <c r="L270" s="4">
        <v>9999</v>
      </c>
      <c r="M270" s="3">
        <v>0</v>
      </c>
      <c r="N270" s="3">
        <v>0</v>
      </c>
      <c r="O270" s="3">
        <v>0</v>
      </c>
      <c r="Q270" s="3">
        <v>9999</v>
      </c>
      <c r="S270" s="3">
        <v>9999</v>
      </c>
      <c r="U270" s="3">
        <v>9999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D270" s="3">
        <v>0</v>
      </c>
    </row>
    <row r="271" spans="2:30" x14ac:dyDescent="0.25">
      <c r="B271">
        <f t="shared" si="8"/>
        <v>2012</v>
      </c>
      <c r="C271">
        <f t="shared" si="9"/>
        <v>4</v>
      </c>
      <c r="D271" t="s">
        <v>2</v>
      </c>
      <c r="E271" t="s">
        <v>14</v>
      </c>
      <c r="F271">
        <v>1</v>
      </c>
      <c r="G271">
        <v>9999</v>
      </c>
      <c r="H271" t="s">
        <v>7</v>
      </c>
      <c r="I271" s="7">
        <v>41091</v>
      </c>
      <c r="J271" s="7">
        <v>41152</v>
      </c>
      <c r="K271" s="6">
        <v>0</v>
      </c>
      <c r="L271" s="4">
        <v>9999</v>
      </c>
      <c r="M271" s="3">
        <v>9</v>
      </c>
      <c r="N271" s="3">
        <v>9999</v>
      </c>
      <c r="O271" s="3">
        <v>9999</v>
      </c>
      <c r="Q271" s="3">
        <v>9999</v>
      </c>
      <c r="S271" s="3">
        <v>19</v>
      </c>
      <c r="U271" s="3">
        <v>9999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12</v>
      </c>
      <c r="AD271" s="3">
        <v>0</v>
      </c>
    </row>
    <row r="272" spans="2:30" x14ac:dyDescent="0.25">
      <c r="B272">
        <f t="shared" si="8"/>
        <v>2012</v>
      </c>
      <c r="C272">
        <f t="shared" si="9"/>
        <v>5</v>
      </c>
      <c r="D272" t="s">
        <v>2</v>
      </c>
      <c r="E272" t="s">
        <v>14</v>
      </c>
      <c r="F272">
        <v>1</v>
      </c>
      <c r="G272">
        <v>9999</v>
      </c>
      <c r="H272" t="s">
        <v>7</v>
      </c>
      <c r="I272" s="7">
        <v>41153</v>
      </c>
      <c r="J272" s="7">
        <v>41213</v>
      </c>
      <c r="K272" s="6">
        <v>0</v>
      </c>
      <c r="L272" s="4">
        <v>9999</v>
      </c>
      <c r="M272" s="3">
        <v>9</v>
      </c>
      <c r="N272" s="3">
        <v>9999</v>
      </c>
      <c r="O272" s="3">
        <v>9999</v>
      </c>
      <c r="Q272" s="3">
        <v>9999</v>
      </c>
      <c r="S272" s="3">
        <v>19</v>
      </c>
      <c r="U272" s="3">
        <v>9999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12</v>
      </c>
      <c r="AD272" s="3">
        <v>0</v>
      </c>
    </row>
    <row r="273" spans="2:30" x14ac:dyDescent="0.25">
      <c r="B273">
        <f t="shared" si="8"/>
        <v>2012</v>
      </c>
      <c r="C273">
        <f t="shared" si="9"/>
        <v>6</v>
      </c>
      <c r="D273" t="s">
        <v>2</v>
      </c>
      <c r="E273" t="s">
        <v>14</v>
      </c>
      <c r="F273">
        <v>1</v>
      </c>
      <c r="G273">
        <v>9999</v>
      </c>
      <c r="H273" t="s">
        <v>7</v>
      </c>
      <c r="I273" s="7">
        <v>41214</v>
      </c>
      <c r="J273" s="7">
        <v>41274</v>
      </c>
      <c r="K273" s="6">
        <v>0</v>
      </c>
      <c r="L273" s="4">
        <v>9999</v>
      </c>
      <c r="M273" s="3">
        <v>0</v>
      </c>
      <c r="N273" s="3">
        <v>0</v>
      </c>
      <c r="O273" s="3">
        <v>0</v>
      </c>
      <c r="Q273" s="3">
        <v>9999</v>
      </c>
      <c r="S273" s="3">
        <v>9999</v>
      </c>
      <c r="U273" s="3">
        <v>9999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D273" s="3">
        <v>0</v>
      </c>
    </row>
    <row r="274" spans="2:30" x14ac:dyDescent="0.25">
      <c r="B274">
        <f t="shared" si="8"/>
        <v>2013</v>
      </c>
      <c r="C274">
        <f t="shared" si="9"/>
        <v>1</v>
      </c>
      <c r="D274" t="s">
        <v>2</v>
      </c>
      <c r="E274">
        <v>9999</v>
      </c>
      <c r="F274">
        <v>1</v>
      </c>
      <c r="G274">
        <v>9999</v>
      </c>
      <c r="H274" t="s">
        <v>7</v>
      </c>
      <c r="I274" s="7">
        <v>41275</v>
      </c>
      <c r="J274" s="7">
        <v>41333</v>
      </c>
      <c r="K274" s="6">
        <v>0</v>
      </c>
      <c r="L274" s="4">
        <v>9999</v>
      </c>
      <c r="M274" s="3">
        <v>0</v>
      </c>
      <c r="N274" s="3">
        <v>0</v>
      </c>
      <c r="O274" s="3">
        <v>0</v>
      </c>
      <c r="Q274" s="3">
        <v>9999</v>
      </c>
      <c r="S274" s="3">
        <v>9999</v>
      </c>
      <c r="U274" s="3">
        <v>9999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D274" s="3">
        <v>0</v>
      </c>
    </row>
    <row r="275" spans="2:30" x14ac:dyDescent="0.25">
      <c r="B275">
        <f t="shared" si="8"/>
        <v>2013</v>
      </c>
      <c r="C275">
        <f t="shared" si="9"/>
        <v>2</v>
      </c>
      <c r="D275" t="s">
        <v>2</v>
      </c>
      <c r="E275">
        <v>9999</v>
      </c>
      <c r="F275">
        <v>1</v>
      </c>
      <c r="G275">
        <v>9999</v>
      </c>
      <c r="H275" t="s">
        <v>7</v>
      </c>
      <c r="I275" s="7">
        <v>41334</v>
      </c>
      <c r="J275" s="7">
        <v>41379</v>
      </c>
      <c r="K275" s="6">
        <v>0</v>
      </c>
      <c r="L275" s="4">
        <v>9999</v>
      </c>
      <c r="M275" s="3">
        <v>0</v>
      </c>
      <c r="N275" s="3">
        <v>0</v>
      </c>
      <c r="O275" s="3">
        <v>0</v>
      </c>
      <c r="Q275" s="3">
        <v>9999</v>
      </c>
      <c r="S275" s="3">
        <v>9999</v>
      </c>
      <c r="U275" s="3">
        <v>9999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D275" s="3">
        <v>0</v>
      </c>
    </row>
    <row r="276" spans="2:30" x14ac:dyDescent="0.25">
      <c r="B276">
        <f t="shared" si="8"/>
        <v>2013</v>
      </c>
      <c r="C276">
        <f t="shared" si="9"/>
        <v>2</v>
      </c>
      <c r="D276" t="s">
        <v>2</v>
      </c>
      <c r="E276">
        <v>9999</v>
      </c>
      <c r="F276">
        <v>1</v>
      </c>
      <c r="G276">
        <v>9999</v>
      </c>
      <c r="H276" t="s">
        <v>7</v>
      </c>
      <c r="I276" s="7">
        <v>41380</v>
      </c>
      <c r="J276" s="7">
        <v>41394</v>
      </c>
      <c r="K276" s="6">
        <v>0</v>
      </c>
      <c r="L276" s="4">
        <v>9999</v>
      </c>
      <c r="M276" s="3">
        <v>9</v>
      </c>
      <c r="N276" s="3">
        <v>9999</v>
      </c>
      <c r="O276" s="3">
        <v>9999</v>
      </c>
      <c r="Q276" s="3">
        <v>9999</v>
      </c>
      <c r="S276" s="3">
        <v>19</v>
      </c>
      <c r="U276" s="3">
        <v>9999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12</v>
      </c>
      <c r="AD276" s="3">
        <v>0</v>
      </c>
    </row>
    <row r="277" spans="2:30" x14ac:dyDescent="0.25">
      <c r="B277">
        <f t="shared" si="8"/>
        <v>2013</v>
      </c>
      <c r="C277">
        <f t="shared" si="9"/>
        <v>3</v>
      </c>
      <c r="D277" t="s">
        <v>2</v>
      </c>
      <c r="E277">
        <v>9999</v>
      </c>
      <c r="F277">
        <v>1</v>
      </c>
      <c r="G277">
        <v>9999</v>
      </c>
      <c r="H277" t="s">
        <v>7</v>
      </c>
      <c r="I277" s="7">
        <v>41395</v>
      </c>
      <c r="J277" s="7">
        <v>41455</v>
      </c>
      <c r="K277" s="6">
        <v>0</v>
      </c>
      <c r="L277" s="4">
        <v>9999</v>
      </c>
      <c r="M277" s="3">
        <v>9</v>
      </c>
      <c r="N277" s="3">
        <v>9999</v>
      </c>
      <c r="O277" s="3">
        <v>9999</v>
      </c>
      <c r="Q277" s="3">
        <v>9999</v>
      </c>
      <c r="S277" s="3">
        <v>19</v>
      </c>
      <c r="U277" s="3">
        <v>9999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12</v>
      </c>
      <c r="AD277" s="3">
        <v>0</v>
      </c>
    </row>
    <row r="278" spans="2:30" x14ac:dyDescent="0.25">
      <c r="B278">
        <f t="shared" si="8"/>
        <v>2013</v>
      </c>
      <c r="C278">
        <f t="shared" si="9"/>
        <v>4</v>
      </c>
      <c r="D278" t="s">
        <v>2</v>
      </c>
      <c r="E278">
        <v>9999</v>
      </c>
      <c r="F278">
        <v>1</v>
      </c>
      <c r="G278">
        <v>9999</v>
      </c>
      <c r="H278" t="s">
        <v>7</v>
      </c>
      <c r="I278" s="7">
        <v>41456</v>
      </c>
      <c r="J278" s="7">
        <v>41517</v>
      </c>
      <c r="K278" s="6">
        <v>0</v>
      </c>
      <c r="L278" s="4">
        <v>9999</v>
      </c>
      <c r="M278" s="3">
        <v>9</v>
      </c>
      <c r="N278" s="3">
        <v>9999</v>
      </c>
      <c r="O278" s="3">
        <v>9999</v>
      </c>
      <c r="Q278" s="3">
        <v>9999</v>
      </c>
      <c r="S278" s="3">
        <v>19</v>
      </c>
      <c r="U278" s="3">
        <v>9999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12</v>
      </c>
      <c r="AD278" s="3">
        <v>0</v>
      </c>
    </row>
    <row r="279" spans="2:30" x14ac:dyDescent="0.25">
      <c r="B279">
        <f t="shared" si="8"/>
        <v>2013</v>
      </c>
      <c r="C279">
        <f t="shared" si="9"/>
        <v>5</v>
      </c>
      <c r="D279" t="s">
        <v>2</v>
      </c>
      <c r="E279">
        <v>9999</v>
      </c>
      <c r="F279">
        <v>1</v>
      </c>
      <c r="G279">
        <v>9999</v>
      </c>
      <c r="H279" t="s">
        <v>7</v>
      </c>
      <c r="I279" s="7">
        <v>41518</v>
      </c>
      <c r="J279" s="7">
        <v>41578</v>
      </c>
      <c r="K279" s="6">
        <v>0</v>
      </c>
      <c r="L279" s="4">
        <v>9999</v>
      </c>
      <c r="M279" s="3">
        <v>9</v>
      </c>
      <c r="N279" s="3">
        <v>9999</v>
      </c>
      <c r="O279" s="3">
        <v>9999</v>
      </c>
      <c r="Q279" s="3">
        <v>9999</v>
      </c>
      <c r="S279" s="3">
        <v>19</v>
      </c>
      <c r="U279" s="3">
        <v>9999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12</v>
      </c>
      <c r="AD279" s="3">
        <v>0</v>
      </c>
    </row>
    <row r="280" spans="2:30" x14ac:dyDescent="0.25">
      <c r="B280">
        <f t="shared" si="8"/>
        <v>2013</v>
      </c>
      <c r="C280">
        <f t="shared" si="9"/>
        <v>6</v>
      </c>
      <c r="D280" t="s">
        <v>2</v>
      </c>
      <c r="E280">
        <v>9999</v>
      </c>
      <c r="F280">
        <v>1</v>
      </c>
      <c r="G280">
        <v>9999</v>
      </c>
      <c r="H280" t="s">
        <v>7</v>
      </c>
      <c r="I280" s="7">
        <v>41579</v>
      </c>
      <c r="J280" s="7">
        <v>41639</v>
      </c>
      <c r="K280" s="6">
        <v>0</v>
      </c>
      <c r="L280" s="4">
        <v>9999</v>
      </c>
      <c r="M280" s="3">
        <v>0</v>
      </c>
      <c r="N280" s="3">
        <v>0</v>
      </c>
      <c r="O280" s="3">
        <v>0</v>
      </c>
      <c r="Q280" s="3">
        <v>9999</v>
      </c>
      <c r="S280" s="3">
        <v>9999</v>
      </c>
      <c r="U280" s="3">
        <v>9999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D280" s="3">
        <v>0</v>
      </c>
    </row>
    <row r="281" spans="2:30" x14ac:dyDescent="0.25">
      <c r="B281">
        <f t="shared" si="8"/>
        <v>2013</v>
      </c>
      <c r="C281">
        <f t="shared" si="9"/>
        <v>1</v>
      </c>
      <c r="D281" t="s">
        <v>2</v>
      </c>
      <c r="E281" t="s">
        <v>14</v>
      </c>
      <c r="F281">
        <v>1</v>
      </c>
      <c r="G281">
        <v>9999</v>
      </c>
      <c r="H281" t="s">
        <v>7</v>
      </c>
      <c r="I281" s="7">
        <v>41275</v>
      </c>
      <c r="J281" s="7">
        <v>41333</v>
      </c>
      <c r="K281" s="6">
        <v>0</v>
      </c>
      <c r="L281" s="4">
        <v>9999</v>
      </c>
      <c r="M281" s="3">
        <v>0</v>
      </c>
      <c r="N281" s="3">
        <v>0</v>
      </c>
      <c r="O281" s="3">
        <v>0</v>
      </c>
      <c r="Q281" s="3">
        <v>9999</v>
      </c>
      <c r="S281" s="3">
        <v>9999</v>
      </c>
      <c r="U281" s="3">
        <v>9999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D281" s="3">
        <v>0</v>
      </c>
    </row>
    <row r="282" spans="2:30" x14ac:dyDescent="0.25">
      <c r="B282">
        <f t="shared" si="8"/>
        <v>2013</v>
      </c>
      <c r="C282">
        <f t="shared" si="9"/>
        <v>2</v>
      </c>
      <c r="D282" t="s">
        <v>2</v>
      </c>
      <c r="E282" t="s">
        <v>14</v>
      </c>
      <c r="F282">
        <v>1</v>
      </c>
      <c r="G282">
        <v>9999</v>
      </c>
      <c r="H282" t="s">
        <v>7</v>
      </c>
      <c r="I282" s="7">
        <v>41334</v>
      </c>
      <c r="J282" s="7">
        <v>41394</v>
      </c>
      <c r="K282" s="6">
        <v>0</v>
      </c>
      <c r="L282" s="4">
        <v>9999</v>
      </c>
      <c r="M282" s="3">
        <v>0</v>
      </c>
      <c r="N282" s="3">
        <v>0</v>
      </c>
      <c r="O282" s="3">
        <v>0</v>
      </c>
      <c r="Q282" s="3">
        <v>9999</v>
      </c>
      <c r="S282" s="3">
        <v>9999</v>
      </c>
      <c r="U282" s="3">
        <v>9999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D282" s="3">
        <v>0</v>
      </c>
    </row>
    <row r="283" spans="2:30" x14ac:dyDescent="0.25">
      <c r="B283">
        <f t="shared" si="8"/>
        <v>2013</v>
      </c>
      <c r="C283">
        <f t="shared" si="9"/>
        <v>3</v>
      </c>
      <c r="D283" t="s">
        <v>2</v>
      </c>
      <c r="E283" t="s">
        <v>14</v>
      </c>
      <c r="F283">
        <v>1</v>
      </c>
      <c r="G283">
        <v>9999</v>
      </c>
      <c r="H283" t="s">
        <v>7</v>
      </c>
      <c r="I283" s="7">
        <v>41395</v>
      </c>
      <c r="J283" s="7">
        <v>41455</v>
      </c>
      <c r="K283" s="6">
        <v>0</v>
      </c>
      <c r="L283" s="4">
        <v>9999</v>
      </c>
      <c r="M283" s="3">
        <v>0</v>
      </c>
      <c r="N283" s="3">
        <v>0</v>
      </c>
      <c r="O283" s="3">
        <v>0</v>
      </c>
      <c r="Q283" s="3">
        <v>9999</v>
      </c>
      <c r="S283" s="3">
        <v>9999</v>
      </c>
      <c r="U283" s="3">
        <v>9999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D283" s="3">
        <v>0</v>
      </c>
    </row>
    <row r="284" spans="2:30" x14ac:dyDescent="0.25">
      <c r="B284">
        <f t="shared" si="8"/>
        <v>2013</v>
      </c>
      <c r="C284">
        <f t="shared" si="9"/>
        <v>4</v>
      </c>
      <c r="D284" t="s">
        <v>2</v>
      </c>
      <c r="E284" t="s">
        <v>14</v>
      </c>
      <c r="F284">
        <v>1</v>
      </c>
      <c r="G284">
        <v>9999</v>
      </c>
      <c r="H284" t="s">
        <v>7</v>
      </c>
      <c r="I284" s="7">
        <v>41456</v>
      </c>
      <c r="J284" s="7">
        <v>41517</v>
      </c>
      <c r="K284" s="6">
        <v>0</v>
      </c>
      <c r="L284" s="4">
        <v>9999</v>
      </c>
      <c r="M284" s="3">
        <v>9</v>
      </c>
      <c r="N284" s="3">
        <v>9999</v>
      </c>
      <c r="O284" s="3">
        <v>9999</v>
      </c>
      <c r="Q284" s="3">
        <v>9999</v>
      </c>
      <c r="S284" s="3">
        <v>19</v>
      </c>
      <c r="U284" s="3">
        <v>9999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12</v>
      </c>
      <c r="AD284" s="3">
        <v>0</v>
      </c>
    </row>
    <row r="285" spans="2:30" x14ac:dyDescent="0.25">
      <c r="B285">
        <f t="shared" si="8"/>
        <v>2013</v>
      </c>
      <c r="C285">
        <f t="shared" si="9"/>
        <v>5</v>
      </c>
      <c r="D285" t="s">
        <v>2</v>
      </c>
      <c r="E285" t="s">
        <v>14</v>
      </c>
      <c r="F285">
        <v>1</v>
      </c>
      <c r="G285">
        <v>9999</v>
      </c>
      <c r="H285" t="s">
        <v>7</v>
      </c>
      <c r="I285" s="7">
        <v>41518</v>
      </c>
      <c r="J285" s="7">
        <v>41578</v>
      </c>
      <c r="K285" s="6">
        <v>0</v>
      </c>
      <c r="L285" s="4">
        <v>9999</v>
      </c>
      <c r="M285" s="3">
        <v>9</v>
      </c>
      <c r="N285" s="3">
        <v>9999</v>
      </c>
      <c r="O285" s="3">
        <v>9999</v>
      </c>
      <c r="Q285" s="3">
        <v>9999</v>
      </c>
      <c r="S285" s="3">
        <v>19</v>
      </c>
      <c r="U285" s="3">
        <v>9999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12</v>
      </c>
      <c r="AD285" s="3">
        <v>0</v>
      </c>
    </row>
    <row r="286" spans="2:30" x14ac:dyDescent="0.25">
      <c r="B286">
        <f t="shared" si="8"/>
        <v>2013</v>
      </c>
      <c r="C286">
        <f t="shared" si="9"/>
        <v>6</v>
      </c>
      <c r="D286" t="s">
        <v>2</v>
      </c>
      <c r="E286" t="s">
        <v>14</v>
      </c>
      <c r="F286">
        <v>1</v>
      </c>
      <c r="G286">
        <v>9999</v>
      </c>
      <c r="H286" t="s">
        <v>7</v>
      </c>
      <c r="I286" s="7">
        <v>41579</v>
      </c>
      <c r="J286" s="7">
        <v>41639</v>
      </c>
      <c r="K286" s="6">
        <v>0</v>
      </c>
      <c r="L286" s="4">
        <v>9999</v>
      </c>
      <c r="M286" s="3">
        <v>0</v>
      </c>
      <c r="N286" s="3">
        <v>0</v>
      </c>
      <c r="O286" s="3">
        <v>0</v>
      </c>
      <c r="Q286" s="3">
        <v>9999</v>
      </c>
      <c r="S286" s="3">
        <v>9999</v>
      </c>
      <c r="U286" s="3">
        <v>9999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D286" s="3">
        <v>0</v>
      </c>
    </row>
    <row r="287" spans="2:30" x14ac:dyDescent="0.25">
      <c r="B287">
        <f t="shared" si="8"/>
        <v>2014</v>
      </c>
      <c r="C287">
        <f t="shared" si="9"/>
        <v>1</v>
      </c>
      <c r="D287" t="s">
        <v>2</v>
      </c>
      <c r="E287">
        <v>9999</v>
      </c>
      <c r="F287">
        <v>1</v>
      </c>
      <c r="G287">
        <v>9999</v>
      </c>
      <c r="H287" t="s">
        <v>7</v>
      </c>
      <c r="I287" s="7">
        <v>41640</v>
      </c>
      <c r="J287" s="7">
        <v>41698</v>
      </c>
      <c r="K287" s="6">
        <v>0</v>
      </c>
      <c r="L287" s="4">
        <v>9999</v>
      </c>
      <c r="M287" s="3">
        <v>0</v>
      </c>
      <c r="N287" s="3">
        <v>0</v>
      </c>
      <c r="O287" s="3">
        <v>0</v>
      </c>
      <c r="Q287" s="3">
        <v>9999</v>
      </c>
      <c r="S287" s="3">
        <v>9999</v>
      </c>
      <c r="U287" s="3">
        <v>9999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D287" s="3">
        <v>0</v>
      </c>
    </row>
    <row r="288" spans="2:30" x14ac:dyDescent="0.25">
      <c r="B288">
        <f t="shared" si="8"/>
        <v>2014</v>
      </c>
      <c r="C288">
        <f t="shared" si="9"/>
        <v>2</v>
      </c>
      <c r="D288" t="s">
        <v>2</v>
      </c>
      <c r="E288">
        <v>9999</v>
      </c>
      <c r="F288">
        <v>1</v>
      </c>
      <c r="G288">
        <v>9999</v>
      </c>
      <c r="H288" t="s">
        <v>7</v>
      </c>
      <c r="I288" s="7">
        <v>41699</v>
      </c>
      <c r="J288" s="7">
        <v>41744</v>
      </c>
      <c r="K288" s="6">
        <v>0</v>
      </c>
      <c r="L288" s="4">
        <v>9999</v>
      </c>
      <c r="M288" s="3">
        <v>0</v>
      </c>
      <c r="N288" s="3">
        <v>0</v>
      </c>
      <c r="O288" s="3">
        <v>0</v>
      </c>
      <c r="Q288" s="3">
        <v>9999</v>
      </c>
      <c r="S288" s="3">
        <v>9999</v>
      </c>
      <c r="U288" s="3">
        <v>9999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D288" s="3">
        <v>0</v>
      </c>
    </row>
    <row r="289" spans="2:30" x14ac:dyDescent="0.25">
      <c r="B289">
        <f t="shared" si="8"/>
        <v>2014</v>
      </c>
      <c r="C289">
        <f t="shared" si="9"/>
        <v>2</v>
      </c>
      <c r="D289" t="s">
        <v>2</v>
      </c>
      <c r="E289">
        <v>9999</v>
      </c>
      <c r="F289">
        <v>1</v>
      </c>
      <c r="G289">
        <v>9999</v>
      </c>
      <c r="H289" t="s">
        <v>7</v>
      </c>
      <c r="I289" s="7">
        <v>41745</v>
      </c>
      <c r="J289" s="7">
        <v>41759</v>
      </c>
      <c r="K289" s="6">
        <v>0</v>
      </c>
      <c r="L289" s="4">
        <v>9999</v>
      </c>
      <c r="M289" s="3">
        <v>9</v>
      </c>
      <c r="N289" s="3">
        <v>9999</v>
      </c>
      <c r="O289" s="3">
        <v>9999</v>
      </c>
      <c r="Q289" s="3">
        <v>9999</v>
      </c>
      <c r="S289" s="3">
        <v>19</v>
      </c>
      <c r="U289" s="3">
        <v>9999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>
        <v>12</v>
      </c>
      <c r="AD289" s="3">
        <v>0</v>
      </c>
    </row>
    <row r="290" spans="2:30" x14ac:dyDescent="0.25">
      <c r="B290">
        <f t="shared" si="8"/>
        <v>2014</v>
      </c>
      <c r="C290">
        <f t="shared" si="9"/>
        <v>3</v>
      </c>
      <c r="D290" t="s">
        <v>2</v>
      </c>
      <c r="E290">
        <v>9999</v>
      </c>
      <c r="F290">
        <v>1</v>
      </c>
      <c r="G290">
        <v>9999</v>
      </c>
      <c r="H290" t="s">
        <v>7</v>
      </c>
      <c r="I290" s="7">
        <v>41760</v>
      </c>
      <c r="J290" s="7">
        <v>41820</v>
      </c>
      <c r="K290" s="6">
        <v>0</v>
      </c>
      <c r="L290" s="4">
        <v>9999</v>
      </c>
      <c r="M290" s="3">
        <v>9</v>
      </c>
      <c r="N290" s="3">
        <v>9999</v>
      </c>
      <c r="O290" s="3">
        <v>9999</v>
      </c>
      <c r="Q290" s="3">
        <v>9999</v>
      </c>
      <c r="S290" s="3">
        <v>19</v>
      </c>
      <c r="U290" s="3">
        <v>9999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>
        <v>12</v>
      </c>
      <c r="AD290" s="3">
        <v>0</v>
      </c>
    </row>
    <row r="291" spans="2:30" x14ac:dyDescent="0.25">
      <c r="B291">
        <f t="shared" si="8"/>
        <v>2014</v>
      </c>
      <c r="C291">
        <f t="shared" si="9"/>
        <v>4</v>
      </c>
      <c r="D291" t="s">
        <v>2</v>
      </c>
      <c r="E291">
        <v>9999</v>
      </c>
      <c r="F291">
        <v>1</v>
      </c>
      <c r="G291">
        <v>9999</v>
      </c>
      <c r="H291" t="s">
        <v>7</v>
      </c>
      <c r="I291" s="7">
        <v>41821</v>
      </c>
      <c r="J291" s="7">
        <v>41882</v>
      </c>
      <c r="K291" s="6">
        <v>0</v>
      </c>
      <c r="L291" s="4">
        <v>9999</v>
      </c>
      <c r="M291" s="3">
        <v>9</v>
      </c>
      <c r="N291" s="3">
        <v>9999</v>
      </c>
      <c r="O291" s="3">
        <v>9999</v>
      </c>
      <c r="Q291" s="3">
        <v>9999</v>
      </c>
      <c r="S291" s="3">
        <v>19</v>
      </c>
      <c r="U291" s="3">
        <v>9999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>
        <v>12</v>
      </c>
      <c r="AD291" s="3">
        <v>0</v>
      </c>
    </row>
    <row r="292" spans="2:30" x14ac:dyDescent="0.25">
      <c r="B292">
        <f t="shared" si="8"/>
        <v>2014</v>
      </c>
      <c r="C292">
        <f t="shared" si="9"/>
        <v>5</v>
      </c>
      <c r="D292" t="s">
        <v>2</v>
      </c>
      <c r="E292">
        <v>9999</v>
      </c>
      <c r="F292">
        <v>1</v>
      </c>
      <c r="G292">
        <v>9999</v>
      </c>
      <c r="H292" t="s">
        <v>7</v>
      </c>
      <c r="I292" s="7">
        <v>41883</v>
      </c>
      <c r="J292" s="7">
        <v>41943</v>
      </c>
      <c r="K292" s="6">
        <v>0</v>
      </c>
      <c r="L292" s="4">
        <v>9999</v>
      </c>
      <c r="M292" s="3">
        <v>9</v>
      </c>
      <c r="N292" s="3">
        <v>9999</v>
      </c>
      <c r="O292" s="3">
        <v>9999</v>
      </c>
      <c r="Q292" s="3">
        <v>9999</v>
      </c>
      <c r="S292" s="3">
        <v>19</v>
      </c>
      <c r="U292" s="3">
        <v>9999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>
        <v>12</v>
      </c>
      <c r="AD292" s="3">
        <v>0</v>
      </c>
    </row>
    <row r="293" spans="2:30" x14ac:dyDescent="0.25">
      <c r="B293">
        <f t="shared" si="8"/>
        <v>2014</v>
      </c>
      <c r="C293">
        <f t="shared" si="9"/>
        <v>6</v>
      </c>
      <c r="D293" t="s">
        <v>2</v>
      </c>
      <c r="E293">
        <v>9999</v>
      </c>
      <c r="F293">
        <v>1</v>
      </c>
      <c r="G293">
        <v>9999</v>
      </c>
      <c r="H293" t="s">
        <v>7</v>
      </c>
      <c r="I293" s="7">
        <v>41944</v>
      </c>
      <c r="J293" s="7">
        <v>42004</v>
      </c>
      <c r="K293" s="6">
        <v>0</v>
      </c>
      <c r="L293" s="4">
        <v>9999</v>
      </c>
      <c r="M293" s="3">
        <v>0</v>
      </c>
      <c r="N293" s="3">
        <v>0</v>
      </c>
      <c r="O293" s="3">
        <v>0</v>
      </c>
      <c r="Q293" s="3">
        <v>9999</v>
      </c>
      <c r="S293" s="3">
        <v>9999</v>
      </c>
      <c r="U293" s="3">
        <v>9999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D293" s="3">
        <v>0</v>
      </c>
    </row>
    <row r="294" spans="2:30" x14ac:dyDescent="0.25">
      <c r="B294">
        <f t="shared" si="8"/>
        <v>2014</v>
      </c>
      <c r="C294">
        <f t="shared" si="9"/>
        <v>1</v>
      </c>
      <c r="D294" t="s">
        <v>2</v>
      </c>
      <c r="E294" t="s">
        <v>14</v>
      </c>
      <c r="F294">
        <v>1</v>
      </c>
      <c r="G294">
        <v>9999</v>
      </c>
      <c r="H294" t="s">
        <v>7</v>
      </c>
      <c r="I294" s="7">
        <v>41640</v>
      </c>
      <c r="J294" s="7">
        <v>41698</v>
      </c>
      <c r="K294" s="6">
        <v>0</v>
      </c>
      <c r="L294" s="4">
        <v>9999</v>
      </c>
      <c r="M294" s="3">
        <v>0</v>
      </c>
      <c r="N294" s="3">
        <v>0</v>
      </c>
      <c r="O294" s="3">
        <v>0</v>
      </c>
      <c r="Q294" s="3">
        <v>9999</v>
      </c>
      <c r="S294" s="3">
        <v>9999</v>
      </c>
      <c r="U294" s="3">
        <v>9999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D294" s="3">
        <v>0</v>
      </c>
    </row>
    <row r="295" spans="2:30" x14ac:dyDescent="0.25">
      <c r="B295">
        <f t="shared" si="8"/>
        <v>2014</v>
      </c>
      <c r="C295">
        <f t="shared" si="9"/>
        <v>2</v>
      </c>
      <c r="D295" t="s">
        <v>2</v>
      </c>
      <c r="E295" t="s">
        <v>14</v>
      </c>
      <c r="F295">
        <v>1</v>
      </c>
      <c r="G295">
        <v>9999</v>
      </c>
      <c r="H295" t="s">
        <v>7</v>
      </c>
      <c r="I295" s="7">
        <v>41699</v>
      </c>
      <c r="J295" s="7">
        <v>41759</v>
      </c>
      <c r="K295" s="6">
        <v>0</v>
      </c>
      <c r="L295" s="4">
        <v>9999</v>
      </c>
      <c r="M295" s="3">
        <v>0</v>
      </c>
      <c r="N295" s="3">
        <v>0</v>
      </c>
      <c r="O295" s="3">
        <v>0</v>
      </c>
      <c r="Q295" s="3">
        <v>9999</v>
      </c>
      <c r="S295" s="3">
        <v>9999</v>
      </c>
      <c r="U295" s="3">
        <v>9999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D295" s="3">
        <v>0</v>
      </c>
    </row>
    <row r="296" spans="2:30" x14ac:dyDescent="0.25">
      <c r="B296">
        <f t="shared" si="8"/>
        <v>2014</v>
      </c>
      <c r="C296">
        <f t="shared" si="9"/>
        <v>3</v>
      </c>
      <c r="D296" t="s">
        <v>2</v>
      </c>
      <c r="E296" t="s">
        <v>14</v>
      </c>
      <c r="F296">
        <v>1</v>
      </c>
      <c r="G296">
        <v>9999</v>
      </c>
      <c r="H296" t="s">
        <v>7</v>
      </c>
      <c r="I296" s="7">
        <v>41760</v>
      </c>
      <c r="J296" s="7">
        <v>41820</v>
      </c>
      <c r="K296" s="6">
        <v>0</v>
      </c>
      <c r="L296" s="4">
        <v>9999</v>
      </c>
      <c r="M296" s="3">
        <v>0</v>
      </c>
      <c r="N296" s="3">
        <v>0</v>
      </c>
      <c r="O296" s="3">
        <v>0</v>
      </c>
      <c r="Q296" s="3">
        <v>9999</v>
      </c>
      <c r="S296" s="3">
        <v>9999</v>
      </c>
      <c r="U296" s="3">
        <v>9999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D296" s="3">
        <v>0</v>
      </c>
    </row>
    <row r="297" spans="2:30" x14ac:dyDescent="0.25">
      <c r="B297">
        <f t="shared" si="8"/>
        <v>2014</v>
      </c>
      <c r="C297">
        <f t="shared" si="9"/>
        <v>4</v>
      </c>
      <c r="D297" t="s">
        <v>2</v>
      </c>
      <c r="E297" t="s">
        <v>14</v>
      </c>
      <c r="F297">
        <v>1</v>
      </c>
      <c r="G297">
        <v>9999</v>
      </c>
      <c r="H297" t="s">
        <v>7</v>
      </c>
      <c r="I297" s="7">
        <v>41821</v>
      </c>
      <c r="J297" s="7">
        <v>41882</v>
      </c>
      <c r="K297" s="6">
        <v>0</v>
      </c>
      <c r="L297" s="4">
        <v>9999</v>
      </c>
      <c r="M297" s="3">
        <v>9</v>
      </c>
      <c r="N297" s="3">
        <v>9999</v>
      </c>
      <c r="O297" s="3">
        <v>9999</v>
      </c>
      <c r="Q297" s="3">
        <v>9999</v>
      </c>
      <c r="S297" s="3">
        <v>19</v>
      </c>
      <c r="U297" s="3">
        <v>9999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12</v>
      </c>
      <c r="AD297" s="3">
        <v>0</v>
      </c>
    </row>
    <row r="298" spans="2:30" x14ac:dyDescent="0.25">
      <c r="B298">
        <f t="shared" si="8"/>
        <v>2014</v>
      </c>
      <c r="C298">
        <f t="shared" si="9"/>
        <v>5</v>
      </c>
      <c r="D298" t="s">
        <v>2</v>
      </c>
      <c r="E298" t="s">
        <v>14</v>
      </c>
      <c r="F298">
        <v>1</v>
      </c>
      <c r="G298">
        <v>9999</v>
      </c>
      <c r="H298" t="s">
        <v>7</v>
      </c>
      <c r="I298" s="7">
        <v>41883</v>
      </c>
      <c r="J298" s="7">
        <v>41943</v>
      </c>
      <c r="K298" s="6">
        <v>0</v>
      </c>
      <c r="L298" s="4">
        <v>9999</v>
      </c>
      <c r="M298" s="3">
        <v>9</v>
      </c>
      <c r="N298" s="3">
        <v>9999</v>
      </c>
      <c r="O298" s="3">
        <v>9999</v>
      </c>
      <c r="Q298" s="3">
        <v>9999</v>
      </c>
      <c r="S298" s="3">
        <v>19</v>
      </c>
      <c r="U298" s="3">
        <v>9999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12</v>
      </c>
      <c r="AD298" s="3">
        <v>0</v>
      </c>
    </row>
    <row r="299" spans="2:30" x14ac:dyDescent="0.25">
      <c r="B299">
        <f t="shared" si="8"/>
        <v>2014</v>
      </c>
      <c r="C299">
        <f t="shared" si="9"/>
        <v>6</v>
      </c>
      <c r="D299" t="s">
        <v>2</v>
      </c>
      <c r="E299" t="s">
        <v>14</v>
      </c>
      <c r="F299">
        <v>1</v>
      </c>
      <c r="G299">
        <v>9999</v>
      </c>
      <c r="H299" t="s">
        <v>7</v>
      </c>
      <c r="I299" s="7">
        <v>41944</v>
      </c>
      <c r="J299" s="7">
        <v>42004</v>
      </c>
      <c r="K299" s="6">
        <v>0</v>
      </c>
      <c r="L299" s="4">
        <v>9999</v>
      </c>
      <c r="M299" s="3">
        <v>0</v>
      </c>
      <c r="N299" s="3">
        <v>0</v>
      </c>
      <c r="O299" s="3">
        <v>0</v>
      </c>
      <c r="Q299" s="3">
        <v>9999</v>
      </c>
      <c r="S299" s="3">
        <v>9999</v>
      </c>
      <c r="U299" s="3">
        <v>9999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D299" s="3">
        <v>0</v>
      </c>
    </row>
    <row r="300" spans="2:30" x14ac:dyDescent="0.25">
      <c r="B300">
        <f t="shared" si="8"/>
        <v>2015</v>
      </c>
      <c r="C300">
        <f t="shared" si="9"/>
        <v>1</v>
      </c>
      <c r="D300" t="s">
        <v>2</v>
      </c>
      <c r="E300" t="s">
        <v>14</v>
      </c>
      <c r="F300">
        <v>1</v>
      </c>
      <c r="G300">
        <v>9999</v>
      </c>
      <c r="H300" t="s">
        <v>7</v>
      </c>
      <c r="I300" s="7">
        <v>42005</v>
      </c>
      <c r="J300" s="7">
        <v>42063</v>
      </c>
      <c r="K300" s="6">
        <v>0</v>
      </c>
      <c r="L300" s="4">
        <v>9999</v>
      </c>
      <c r="M300" s="3">
        <v>0</v>
      </c>
      <c r="N300" s="3">
        <v>0</v>
      </c>
      <c r="O300" s="3">
        <v>0</v>
      </c>
      <c r="Q300" s="3">
        <v>9999</v>
      </c>
      <c r="S300" s="3">
        <v>9999</v>
      </c>
      <c r="U300" s="3">
        <v>9999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D300" s="3">
        <v>0</v>
      </c>
    </row>
    <row r="301" spans="2:30" x14ac:dyDescent="0.25">
      <c r="B301">
        <f t="shared" si="8"/>
        <v>2015</v>
      </c>
      <c r="C301">
        <f t="shared" si="9"/>
        <v>2</v>
      </c>
      <c r="D301" t="s">
        <v>2</v>
      </c>
      <c r="E301" t="s">
        <v>14</v>
      </c>
      <c r="F301">
        <v>1</v>
      </c>
      <c r="G301">
        <v>9999</v>
      </c>
      <c r="H301" t="s">
        <v>7</v>
      </c>
      <c r="I301" s="7">
        <v>42064</v>
      </c>
      <c r="J301" s="7">
        <v>42124</v>
      </c>
      <c r="K301" s="6">
        <v>0</v>
      </c>
      <c r="L301" s="4">
        <v>9999</v>
      </c>
      <c r="M301" s="3">
        <v>0</v>
      </c>
      <c r="N301" s="3">
        <v>0</v>
      </c>
      <c r="O301" s="3">
        <v>0</v>
      </c>
      <c r="Q301" s="3">
        <v>9999</v>
      </c>
      <c r="S301" s="3">
        <v>9999</v>
      </c>
      <c r="U301" s="3">
        <v>9999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D301" s="3">
        <v>0</v>
      </c>
    </row>
    <row r="302" spans="2:30" x14ac:dyDescent="0.25">
      <c r="B302">
        <f t="shared" si="8"/>
        <v>2015</v>
      </c>
      <c r="C302">
        <f t="shared" si="9"/>
        <v>3</v>
      </c>
      <c r="D302" t="s">
        <v>2</v>
      </c>
      <c r="E302" t="s">
        <v>14</v>
      </c>
      <c r="F302">
        <v>1</v>
      </c>
      <c r="G302">
        <v>9999</v>
      </c>
      <c r="H302" t="s">
        <v>7</v>
      </c>
      <c r="I302" s="7">
        <v>42125</v>
      </c>
      <c r="J302" s="7">
        <v>42185</v>
      </c>
      <c r="K302" s="6">
        <v>0</v>
      </c>
      <c r="L302" s="4">
        <v>9999</v>
      </c>
      <c r="M302" s="3">
        <v>0</v>
      </c>
      <c r="N302" s="3">
        <v>0</v>
      </c>
      <c r="O302" s="3">
        <v>0</v>
      </c>
      <c r="Q302" s="3">
        <v>9999</v>
      </c>
      <c r="S302" s="3">
        <v>9999</v>
      </c>
      <c r="U302" s="3">
        <v>9999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D302" s="3">
        <v>0</v>
      </c>
    </row>
    <row r="303" spans="2:30" x14ac:dyDescent="0.25">
      <c r="B303">
        <f t="shared" si="8"/>
        <v>2015</v>
      </c>
      <c r="C303">
        <f t="shared" si="9"/>
        <v>4</v>
      </c>
      <c r="D303" t="s">
        <v>2</v>
      </c>
      <c r="E303" t="s">
        <v>14</v>
      </c>
      <c r="F303">
        <v>1</v>
      </c>
      <c r="G303">
        <v>9999</v>
      </c>
      <c r="H303" t="s">
        <v>7</v>
      </c>
      <c r="I303" s="7">
        <v>42186</v>
      </c>
      <c r="J303" s="7">
        <v>42247</v>
      </c>
      <c r="K303" s="6">
        <v>0</v>
      </c>
      <c r="L303" s="4">
        <v>9999</v>
      </c>
      <c r="M303" s="3">
        <v>0</v>
      </c>
      <c r="N303" s="3">
        <v>0</v>
      </c>
      <c r="O303" s="3">
        <v>0</v>
      </c>
      <c r="Q303" s="3">
        <v>9999</v>
      </c>
      <c r="S303" s="3">
        <v>9999</v>
      </c>
      <c r="U303" s="3">
        <v>9999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D303" s="3">
        <v>0</v>
      </c>
    </row>
    <row r="304" spans="2:30" x14ac:dyDescent="0.25">
      <c r="B304">
        <f t="shared" si="8"/>
        <v>2015</v>
      </c>
      <c r="C304">
        <f t="shared" si="9"/>
        <v>5</v>
      </c>
      <c r="D304" t="s">
        <v>2</v>
      </c>
      <c r="E304" t="s">
        <v>14</v>
      </c>
      <c r="F304">
        <v>1</v>
      </c>
      <c r="G304">
        <v>9999</v>
      </c>
      <c r="H304" t="s">
        <v>7</v>
      </c>
      <c r="I304" s="7">
        <v>42248</v>
      </c>
      <c r="J304" s="7">
        <v>42308</v>
      </c>
      <c r="K304" s="6">
        <v>0</v>
      </c>
      <c r="L304" s="4">
        <v>9999</v>
      </c>
      <c r="M304" s="3">
        <v>0</v>
      </c>
      <c r="N304" s="3">
        <v>0</v>
      </c>
      <c r="O304" s="3">
        <v>0</v>
      </c>
      <c r="Q304" s="3">
        <v>9999</v>
      </c>
      <c r="S304" s="3">
        <v>9999</v>
      </c>
      <c r="U304" s="3">
        <v>9999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D304" s="3">
        <v>0</v>
      </c>
    </row>
    <row r="305" spans="2:30" x14ac:dyDescent="0.25">
      <c r="B305">
        <f t="shared" si="8"/>
        <v>2015</v>
      </c>
      <c r="C305">
        <f t="shared" si="9"/>
        <v>6</v>
      </c>
      <c r="D305" t="s">
        <v>2</v>
      </c>
      <c r="E305" t="s">
        <v>14</v>
      </c>
      <c r="F305">
        <v>1</v>
      </c>
      <c r="G305">
        <v>9999</v>
      </c>
      <c r="H305" t="s">
        <v>7</v>
      </c>
      <c r="I305" s="7">
        <v>42309</v>
      </c>
      <c r="J305" s="7">
        <v>42369</v>
      </c>
      <c r="K305" s="6">
        <v>0</v>
      </c>
      <c r="L305" s="4">
        <v>9999</v>
      </c>
      <c r="M305" s="3">
        <v>0</v>
      </c>
      <c r="N305" s="3">
        <v>0</v>
      </c>
      <c r="O305" s="3">
        <v>0</v>
      </c>
      <c r="Q305" s="3">
        <v>9999</v>
      </c>
      <c r="S305" s="3">
        <v>9999</v>
      </c>
      <c r="U305" s="3">
        <v>9999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D305" s="3">
        <v>0</v>
      </c>
    </row>
    <row r="306" spans="2:30" x14ac:dyDescent="0.25">
      <c r="B306">
        <f t="shared" si="8"/>
        <v>2015</v>
      </c>
      <c r="C306">
        <f t="shared" si="9"/>
        <v>1</v>
      </c>
      <c r="D306" t="s">
        <v>2</v>
      </c>
      <c r="E306">
        <v>9999</v>
      </c>
      <c r="F306">
        <v>1</v>
      </c>
      <c r="G306">
        <v>9999</v>
      </c>
      <c r="H306" t="s">
        <v>7</v>
      </c>
      <c r="I306" s="7">
        <v>42005</v>
      </c>
      <c r="J306" s="7">
        <v>42063</v>
      </c>
      <c r="K306" s="6">
        <v>0</v>
      </c>
      <c r="L306" s="4">
        <v>9999</v>
      </c>
      <c r="M306" s="3">
        <v>0</v>
      </c>
      <c r="N306" s="3">
        <v>0</v>
      </c>
      <c r="O306" s="3">
        <v>0</v>
      </c>
      <c r="Q306" s="3">
        <v>9999</v>
      </c>
      <c r="S306" s="3">
        <v>9999</v>
      </c>
      <c r="U306" s="3">
        <v>9999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D306" s="3">
        <v>0</v>
      </c>
    </row>
    <row r="307" spans="2:30" x14ac:dyDescent="0.25">
      <c r="B307">
        <f t="shared" si="8"/>
        <v>2015</v>
      </c>
      <c r="C307">
        <f t="shared" si="9"/>
        <v>2</v>
      </c>
      <c r="D307" t="s">
        <v>2</v>
      </c>
      <c r="E307">
        <v>9999</v>
      </c>
      <c r="F307">
        <v>1</v>
      </c>
      <c r="G307">
        <v>9999</v>
      </c>
      <c r="H307" t="s">
        <v>7</v>
      </c>
      <c r="I307" s="7">
        <v>42064</v>
      </c>
      <c r="J307" s="7">
        <v>42108</v>
      </c>
      <c r="K307" s="6">
        <v>0</v>
      </c>
      <c r="L307" s="4">
        <v>9999</v>
      </c>
      <c r="M307" s="3">
        <v>0</v>
      </c>
      <c r="N307" s="3">
        <v>0</v>
      </c>
      <c r="O307" s="3">
        <v>0</v>
      </c>
      <c r="Q307" s="3">
        <v>9999</v>
      </c>
      <c r="S307" s="3">
        <v>9999</v>
      </c>
      <c r="U307" s="3">
        <v>9999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D307" s="3">
        <v>0</v>
      </c>
    </row>
    <row r="308" spans="2:30" x14ac:dyDescent="0.25">
      <c r="B308">
        <f t="shared" si="8"/>
        <v>2015</v>
      </c>
      <c r="C308">
        <f t="shared" si="9"/>
        <v>2</v>
      </c>
      <c r="D308" t="s">
        <v>2</v>
      </c>
      <c r="E308">
        <v>9999</v>
      </c>
      <c r="F308">
        <v>1</v>
      </c>
      <c r="G308">
        <v>9999</v>
      </c>
      <c r="H308" t="s">
        <v>7</v>
      </c>
      <c r="I308" s="7">
        <v>42109</v>
      </c>
      <c r="J308" s="7">
        <v>42124</v>
      </c>
      <c r="K308" s="6">
        <v>0</v>
      </c>
      <c r="L308" s="3">
        <v>9999</v>
      </c>
      <c r="M308" s="3">
        <v>9</v>
      </c>
      <c r="N308" s="3">
        <v>9999</v>
      </c>
      <c r="O308" s="3">
        <v>9999</v>
      </c>
      <c r="Q308" s="3">
        <v>9999</v>
      </c>
      <c r="S308" s="3">
        <v>21</v>
      </c>
      <c r="U308" s="3">
        <v>9999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D308" s="3">
        <v>0</v>
      </c>
    </row>
    <row r="309" spans="2:30" x14ac:dyDescent="0.25">
      <c r="B309">
        <f t="shared" si="8"/>
        <v>2015</v>
      </c>
      <c r="C309">
        <f t="shared" si="9"/>
        <v>3</v>
      </c>
      <c r="D309" t="s">
        <v>2</v>
      </c>
      <c r="E309">
        <v>9999</v>
      </c>
      <c r="F309">
        <v>1</v>
      </c>
      <c r="G309">
        <v>9999</v>
      </c>
      <c r="H309" t="s">
        <v>7</v>
      </c>
      <c r="I309" s="7">
        <v>42125</v>
      </c>
      <c r="J309" s="7">
        <v>42185</v>
      </c>
      <c r="K309" s="6">
        <v>0</v>
      </c>
      <c r="L309" s="4">
        <v>9999</v>
      </c>
      <c r="M309" s="3">
        <v>0</v>
      </c>
      <c r="N309" s="3">
        <v>0</v>
      </c>
      <c r="O309" s="3">
        <v>0</v>
      </c>
      <c r="Q309" s="3">
        <v>9999</v>
      </c>
      <c r="S309" s="3">
        <v>9999</v>
      </c>
      <c r="U309" s="3">
        <v>9999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D309" s="3">
        <v>0</v>
      </c>
    </row>
    <row r="310" spans="2:30" x14ac:dyDescent="0.25">
      <c r="B310">
        <f t="shared" si="8"/>
        <v>2015</v>
      </c>
      <c r="C310">
        <f t="shared" si="9"/>
        <v>4</v>
      </c>
      <c r="D310" t="s">
        <v>2</v>
      </c>
      <c r="E310">
        <v>9999</v>
      </c>
      <c r="F310">
        <v>1</v>
      </c>
      <c r="G310">
        <v>9999</v>
      </c>
      <c r="H310" t="s">
        <v>7</v>
      </c>
      <c r="I310" s="7">
        <v>42186</v>
      </c>
      <c r="J310" s="7">
        <v>42247</v>
      </c>
      <c r="K310" s="6">
        <v>0</v>
      </c>
      <c r="L310" s="4">
        <v>9999</v>
      </c>
      <c r="M310" s="3">
        <v>0</v>
      </c>
      <c r="N310" s="3">
        <v>0</v>
      </c>
      <c r="O310" s="3">
        <v>0</v>
      </c>
      <c r="Q310" s="3">
        <v>9999</v>
      </c>
      <c r="S310" s="3">
        <v>9999</v>
      </c>
      <c r="U310" s="3">
        <v>9999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D310" s="3">
        <v>0</v>
      </c>
    </row>
    <row r="311" spans="2:30" x14ac:dyDescent="0.25">
      <c r="B311">
        <f t="shared" si="8"/>
        <v>2015</v>
      </c>
      <c r="C311">
        <f t="shared" si="9"/>
        <v>5</v>
      </c>
      <c r="D311" t="s">
        <v>2</v>
      </c>
      <c r="E311">
        <v>9999</v>
      </c>
      <c r="F311">
        <v>1</v>
      </c>
      <c r="G311">
        <v>9999</v>
      </c>
      <c r="H311" t="s">
        <v>7</v>
      </c>
      <c r="I311" s="7">
        <v>42248</v>
      </c>
      <c r="J311" s="7">
        <v>42308</v>
      </c>
      <c r="K311" s="6">
        <v>0</v>
      </c>
      <c r="L311" s="4">
        <v>9999</v>
      </c>
      <c r="M311" s="3">
        <v>0</v>
      </c>
      <c r="N311" s="3">
        <v>0</v>
      </c>
      <c r="O311" s="3">
        <v>0</v>
      </c>
      <c r="Q311" s="3">
        <v>9999</v>
      </c>
      <c r="S311" s="3">
        <v>9999</v>
      </c>
      <c r="U311" s="3">
        <v>9999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D311" s="3">
        <v>0</v>
      </c>
    </row>
    <row r="312" spans="2:30" x14ac:dyDescent="0.25">
      <c r="B312">
        <f t="shared" si="8"/>
        <v>2015</v>
      </c>
      <c r="C312">
        <f t="shared" si="9"/>
        <v>6</v>
      </c>
      <c r="D312" t="s">
        <v>2</v>
      </c>
      <c r="E312">
        <v>9999</v>
      </c>
      <c r="F312">
        <v>1</v>
      </c>
      <c r="G312">
        <v>9999</v>
      </c>
      <c r="H312" t="s">
        <v>7</v>
      </c>
      <c r="I312" s="7">
        <v>42309</v>
      </c>
      <c r="J312" s="7">
        <v>42369</v>
      </c>
      <c r="K312" s="6">
        <v>0</v>
      </c>
      <c r="L312" s="4">
        <v>9999</v>
      </c>
      <c r="M312" s="3">
        <v>0</v>
      </c>
      <c r="N312" s="3">
        <v>0</v>
      </c>
      <c r="O312" s="3">
        <v>0</v>
      </c>
      <c r="Q312" s="3">
        <v>9999</v>
      </c>
      <c r="S312" s="3">
        <v>9999</v>
      </c>
      <c r="U312" s="3">
        <v>9999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D312" s="3">
        <v>0</v>
      </c>
    </row>
    <row r="313" spans="2:30" x14ac:dyDescent="0.25">
      <c r="B313">
        <f t="shared" si="8"/>
        <v>2016</v>
      </c>
      <c r="C313">
        <f t="shared" si="9"/>
        <v>1</v>
      </c>
      <c r="D313" t="s">
        <v>2</v>
      </c>
      <c r="E313">
        <v>9999</v>
      </c>
      <c r="F313">
        <v>1</v>
      </c>
      <c r="G313">
        <v>9999</v>
      </c>
      <c r="H313" t="s">
        <v>7</v>
      </c>
      <c r="I313" s="7">
        <v>42370</v>
      </c>
      <c r="J313" s="7">
        <v>42429</v>
      </c>
      <c r="K313" s="6">
        <v>0</v>
      </c>
      <c r="L313" s="4">
        <v>9999</v>
      </c>
      <c r="M313" s="3">
        <v>0</v>
      </c>
      <c r="N313" s="3">
        <v>0</v>
      </c>
      <c r="O313" s="3">
        <v>0</v>
      </c>
      <c r="Q313" s="3">
        <v>9999</v>
      </c>
      <c r="S313" s="3">
        <v>9999</v>
      </c>
      <c r="U313" s="3">
        <v>9999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D313" s="3">
        <v>0</v>
      </c>
    </row>
    <row r="314" spans="2:30" x14ac:dyDescent="0.25">
      <c r="B314">
        <f t="shared" si="8"/>
        <v>2016</v>
      </c>
      <c r="C314">
        <f t="shared" si="9"/>
        <v>2</v>
      </c>
      <c r="D314" t="s">
        <v>2</v>
      </c>
      <c r="E314">
        <v>9999</v>
      </c>
      <c r="F314">
        <v>1</v>
      </c>
      <c r="G314">
        <v>9999</v>
      </c>
      <c r="H314" t="s">
        <v>7</v>
      </c>
      <c r="I314" s="7">
        <v>42430</v>
      </c>
      <c r="J314" s="7">
        <v>42490</v>
      </c>
      <c r="K314" s="6">
        <v>0</v>
      </c>
      <c r="L314" s="4">
        <v>9999</v>
      </c>
      <c r="M314" s="3">
        <v>0</v>
      </c>
      <c r="N314" s="3">
        <v>0</v>
      </c>
      <c r="O314" s="3">
        <v>0</v>
      </c>
      <c r="Q314" s="3">
        <v>9999</v>
      </c>
      <c r="S314" s="3">
        <v>9999</v>
      </c>
      <c r="U314" s="3">
        <v>9999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D314" s="3">
        <v>0</v>
      </c>
    </row>
    <row r="315" spans="2:30" x14ac:dyDescent="0.25">
      <c r="B315">
        <f t="shared" si="8"/>
        <v>2016</v>
      </c>
      <c r="C315">
        <f t="shared" si="9"/>
        <v>3</v>
      </c>
      <c r="D315" t="s">
        <v>2</v>
      </c>
      <c r="E315">
        <v>9999</v>
      </c>
      <c r="F315">
        <v>1</v>
      </c>
      <c r="G315">
        <v>9999</v>
      </c>
      <c r="H315" t="s">
        <v>7</v>
      </c>
      <c r="I315" s="7">
        <v>42491</v>
      </c>
      <c r="J315" s="7">
        <v>42551</v>
      </c>
      <c r="K315" s="6">
        <v>0</v>
      </c>
      <c r="L315" s="4">
        <v>9999</v>
      </c>
      <c r="M315" s="3">
        <v>0</v>
      </c>
      <c r="N315" s="3">
        <v>0</v>
      </c>
      <c r="O315" s="3">
        <v>0</v>
      </c>
      <c r="Q315" s="3">
        <v>9999</v>
      </c>
      <c r="S315" s="3">
        <v>9999</v>
      </c>
      <c r="U315" s="3">
        <v>9999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D315" s="3">
        <v>0</v>
      </c>
    </row>
    <row r="316" spans="2:30" x14ac:dyDescent="0.25">
      <c r="B316">
        <f t="shared" si="8"/>
        <v>2016</v>
      </c>
      <c r="C316">
        <f t="shared" si="9"/>
        <v>4</v>
      </c>
      <c r="D316" t="s">
        <v>2</v>
      </c>
      <c r="E316">
        <v>9999</v>
      </c>
      <c r="F316">
        <v>1</v>
      </c>
      <c r="G316">
        <v>9999</v>
      </c>
      <c r="H316" t="s">
        <v>7</v>
      </c>
      <c r="I316" s="7">
        <v>42552</v>
      </c>
      <c r="J316" s="7">
        <v>42613</v>
      </c>
      <c r="K316" s="6">
        <v>0</v>
      </c>
      <c r="L316" s="4">
        <v>9999</v>
      </c>
      <c r="M316" s="3">
        <v>0</v>
      </c>
      <c r="N316" s="3">
        <v>0</v>
      </c>
      <c r="O316" s="3">
        <v>0</v>
      </c>
      <c r="Q316" s="3">
        <v>9999</v>
      </c>
      <c r="S316" s="3">
        <v>9999</v>
      </c>
      <c r="U316" s="3">
        <v>9999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D316" s="3">
        <v>0</v>
      </c>
    </row>
    <row r="317" spans="2:30" x14ac:dyDescent="0.25">
      <c r="B317">
        <f t="shared" si="8"/>
        <v>2016</v>
      </c>
      <c r="C317">
        <f t="shared" si="9"/>
        <v>5</v>
      </c>
      <c r="D317" t="s">
        <v>2</v>
      </c>
      <c r="E317">
        <v>9999</v>
      </c>
      <c r="F317">
        <v>1</v>
      </c>
      <c r="G317">
        <v>9999</v>
      </c>
      <c r="H317" t="s">
        <v>7</v>
      </c>
      <c r="I317" s="7">
        <v>42614</v>
      </c>
      <c r="J317" s="7">
        <v>42674</v>
      </c>
      <c r="K317" s="6">
        <v>0</v>
      </c>
      <c r="L317" s="4">
        <v>9999</v>
      </c>
      <c r="M317" s="3">
        <v>0</v>
      </c>
      <c r="N317" s="3">
        <v>0</v>
      </c>
      <c r="O317" s="3">
        <v>0</v>
      </c>
      <c r="Q317" s="3">
        <v>9999</v>
      </c>
      <c r="S317" s="3">
        <v>9999</v>
      </c>
      <c r="U317" s="3">
        <v>9999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D317" s="3">
        <v>0</v>
      </c>
    </row>
    <row r="318" spans="2:30" x14ac:dyDescent="0.25">
      <c r="B318">
        <f t="shared" si="8"/>
        <v>2016</v>
      </c>
      <c r="C318">
        <f t="shared" si="9"/>
        <v>6</v>
      </c>
      <c r="D318" t="s">
        <v>2</v>
      </c>
      <c r="E318">
        <v>9999</v>
      </c>
      <c r="F318">
        <v>1</v>
      </c>
      <c r="G318">
        <v>9999</v>
      </c>
      <c r="H318" t="s">
        <v>7</v>
      </c>
      <c r="I318" s="7">
        <v>42675</v>
      </c>
      <c r="J318" s="7">
        <v>42735</v>
      </c>
      <c r="K318" s="6">
        <v>0</v>
      </c>
      <c r="L318" s="4">
        <v>9999</v>
      </c>
      <c r="M318" s="3">
        <v>0</v>
      </c>
      <c r="N318" s="3">
        <v>0</v>
      </c>
      <c r="O318" s="3">
        <v>0</v>
      </c>
      <c r="Q318" s="3">
        <v>9999</v>
      </c>
      <c r="S318" s="3">
        <v>9999</v>
      </c>
      <c r="U318" s="3">
        <v>9999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D318" s="3">
        <v>0</v>
      </c>
    </row>
    <row r="319" spans="2:30" x14ac:dyDescent="0.25">
      <c r="B319">
        <f t="shared" si="8"/>
        <v>2017</v>
      </c>
      <c r="C319">
        <f t="shared" si="9"/>
        <v>1</v>
      </c>
      <c r="D319" t="s">
        <v>2</v>
      </c>
      <c r="E319">
        <v>9999</v>
      </c>
      <c r="F319">
        <v>1</v>
      </c>
      <c r="G319">
        <v>9999</v>
      </c>
      <c r="H319" t="s">
        <v>7</v>
      </c>
      <c r="I319" s="7">
        <v>42736</v>
      </c>
      <c r="J319" s="7">
        <v>42794</v>
      </c>
      <c r="K319" s="6">
        <v>0</v>
      </c>
      <c r="L319" s="4">
        <v>9999</v>
      </c>
      <c r="M319" s="3">
        <v>0</v>
      </c>
      <c r="N319" s="3">
        <v>0</v>
      </c>
      <c r="O319" s="3">
        <v>0</v>
      </c>
      <c r="Q319" s="3">
        <v>9999</v>
      </c>
      <c r="S319" s="3">
        <v>9999</v>
      </c>
      <c r="U319" s="3">
        <v>9999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D319" s="3">
        <v>0</v>
      </c>
    </row>
    <row r="320" spans="2:30" x14ac:dyDescent="0.25">
      <c r="B320">
        <f t="shared" si="8"/>
        <v>2017</v>
      </c>
      <c r="C320">
        <f t="shared" si="9"/>
        <v>2</v>
      </c>
      <c r="D320" t="s">
        <v>2</v>
      </c>
      <c r="E320">
        <v>9999</v>
      </c>
      <c r="F320">
        <v>1</v>
      </c>
      <c r="G320">
        <v>9999</v>
      </c>
      <c r="H320" t="s">
        <v>7</v>
      </c>
      <c r="I320" s="7">
        <v>42795</v>
      </c>
      <c r="J320" s="7">
        <v>42855</v>
      </c>
      <c r="K320" s="6">
        <v>0</v>
      </c>
      <c r="L320" s="4">
        <v>9999</v>
      </c>
      <c r="M320" s="3">
        <v>0</v>
      </c>
      <c r="N320" s="3">
        <v>0</v>
      </c>
      <c r="O320" s="3">
        <v>0</v>
      </c>
      <c r="Q320" s="3">
        <v>9999</v>
      </c>
      <c r="S320" s="3">
        <v>9999</v>
      </c>
      <c r="U320" s="3">
        <v>9999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D320" s="3">
        <v>0</v>
      </c>
    </row>
    <row r="321" spans="2:30" x14ac:dyDescent="0.25">
      <c r="B321">
        <f t="shared" si="8"/>
        <v>2017</v>
      </c>
      <c r="C321">
        <f t="shared" si="9"/>
        <v>3</v>
      </c>
      <c r="D321" t="s">
        <v>2</v>
      </c>
      <c r="E321">
        <v>9999</v>
      </c>
      <c r="F321">
        <v>1</v>
      </c>
      <c r="G321">
        <v>9999</v>
      </c>
      <c r="H321" t="s">
        <v>7</v>
      </c>
      <c r="I321" s="7">
        <v>42856</v>
      </c>
      <c r="J321" s="7">
        <v>42886</v>
      </c>
      <c r="K321" s="6">
        <v>0</v>
      </c>
      <c r="L321" s="4">
        <v>9999</v>
      </c>
      <c r="M321" s="3">
        <v>1</v>
      </c>
      <c r="N321" s="3">
        <v>9999</v>
      </c>
      <c r="O321" s="3">
        <v>9999</v>
      </c>
      <c r="Q321" s="3">
        <v>9999</v>
      </c>
      <c r="S321" s="3">
        <v>24</v>
      </c>
      <c r="U321" s="3">
        <v>9999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13</v>
      </c>
      <c r="AD321" s="3">
        <v>0</v>
      </c>
    </row>
    <row r="322" spans="2:30" x14ac:dyDescent="0.25">
      <c r="B322">
        <f t="shared" si="8"/>
        <v>2017</v>
      </c>
      <c r="C322">
        <f t="shared" si="9"/>
        <v>3</v>
      </c>
      <c r="D322" t="s">
        <v>2</v>
      </c>
      <c r="E322">
        <v>9999</v>
      </c>
      <c r="F322">
        <v>1</v>
      </c>
      <c r="G322">
        <v>9999</v>
      </c>
      <c r="H322" t="s">
        <v>7</v>
      </c>
      <c r="I322" s="7">
        <v>42887</v>
      </c>
      <c r="J322" s="7">
        <v>42916</v>
      </c>
      <c r="K322" s="6">
        <v>0</v>
      </c>
      <c r="L322" s="4">
        <v>9999</v>
      </c>
      <c r="M322" s="3">
        <v>1</v>
      </c>
      <c r="N322" s="3">
        <v>9999</v>
      </c>
      <c r="O322" s="3">
        <v>9999</v>
      </c>
      <c r="Q322" s="3">
        <v>9999</v>
      </c>
      <c r="S322" s="3">
        <v>24</v>
      </c>
      <c r="U322" s="3">
        <v>9999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13</v>
      </c>
      <c r="AD322" s="3">
        <v>0</v>
      </c>
    </row>
    <row r="323" spans="2:30" x14ac:dyDescent="0.25">
      <c r="B323">
        <f t="shared" ref="B323:B386" si="10">YEAR(I323)</f>
        <v>2017</v>
      </c>
      <c r="C323">
        <f t="shared" ref="C323:C386" si="11">IF(OR(MONTH(I323) = 1, MONTH(I323) = 2), 1, IF(OR(MONTH(I323) = 3, MONTH(I323) = 4), 2,
IF(OR(MONTH(I323) = 5, MONTH(I323) = 6), 3, IF(OR(MONTH(I323) = 7, MONTH(I323) = 8), 4,
IF(OR(MONTH(I323) = 9, MONTH(I323) = 10), 5, IF(OR(MONTH(I323) = 11, MONTH(I323) = 12),
6,0))))))</f>
        <v>4</v>
      </c>
      <c r="D323" t="s">
        <v>2</v>
      </c>
      <c r="E323">
        <v>9999</v>
      </c>
      <c r="F323">
        <v>1</v>
      </c>
      <c r="G323">
        <v>9999</v>
      </c>
      <c r="H323" t="s">
        <v>7</v>
      </c>
      <c r="I323" s="7">
        <v>42917</v>
      </c>
      <c r="J323" s="7">
        <v>42978</v>
      </c>
      <c r="K323" s="6">
        <v>0</v>
      </c>
      <c r="L323" s="4">
        <v>9999</v>
      </c>
      <c r="M323" s="3">
        <v>1</v>
      </c>
      <c r="N323" s="3">
        <v>9999</v>
      </c>
      <c r="O323" s="3">
        <v>9999</v>
      </c>
      <c r="Q323" s="3">
        <v>9999</v>
      </c>
      <c r="S323" s="3">
        <v>24</v>
      </c>
      <c r="U323" s="3">
        <v>9999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13</v>
      </c>
      <c r="AD323" s="3">
        <v>0</v>
      </c>
    </row>
    <row r="324" spans="2:30" x14ac:dyDescent="0.25">
      <c r="B324">
        <f t="shared" si="10"/>
        <v>2017</v>
      </c>
      <c r="C324">
        <f t="shared" si="11"/>
        <v>5</v>
      </c>
      <c r="D324" t="s">
        <v>2</v>
      </c>
      <c r="E324">
        <v>9999</v>
      </c>
      <c r="F324">
        <v>1</v>
      </c>
      <c r="G324">
        <v>9999</v>
      </c>
      <c r="H324" t="s">
        <v>7</v>
      </c>
      <c r="I324" s="7">
        <v>42979</v>
      </c>
      <c r="J324" s="7">
        <v>43008</v>
      </c>
      <c r="K324" s="6">
        <v>0</v>
      </c>
      <c r="L324" s="4">
        <v>9999</v>
      </c>
      <c r="M324" s="3">
        <v>1</v>
      </c>
      <c r="N324" s="3">
        <v>9999</v>
      </c>
      <c r="O324" s="3">
        <v>9999</v>
      </c>
      <c r="Q324" s="3">
        <v>9999</v>
      </c>
      <c r="S324" s="3">
        <v>24</v>
      </c>
      <c r="U324" s="3">
        <v>9999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13</v>
      </c>
      <c r="AD324" s="3">
        <v>0</v>
      </c>
    </row>
    <row r="325" spans="2:30" x14ac:dyDescent="0.25">
      <c r="B325">
        <f t="shared" si="10"/>
        <v>2017</v>
      </c>
      <c r="C325">
        <f t="shared" si="11"/>
        <v>5</v>
      </c>
      <c r="D325" t="s">
        <v>2</v>
      </c>
      <c r="E325">
        <v>9999</v>
      </c>
      <c r="F325">
        <v>1</v>
      </c>
      <c r="G325">
        <v>9999</v>
      </c>
      <c r="H325" t="s">
        <v>7</v>
      </c>
      <c r="I325" s="7">
        <v>43009</v>
      </c>
      <c r="J325" s="7">
        <v>43039</v>
      </c>
      <c r="K325" s="6">
        <v>0</v>
      </c>
      <c r="L325" s="4">
        <v>9999</v>
      </c>
      <c r="M325" s="3">
        <v>0</v>
      </c>
      <c r="N325" s="3">
        <v>0</v>
      </c>
      <c r="O325" s="3">
        <v>0</v>
      </c>
      <c r="Q325" s="3">
        <v>9999</v>
      </c>
      <c r="S325" s="3">
        <v>9999</v>
      </c>
      <c r="U325" s="3">
        <v>9999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13</v>
      </c>
      <c r="AD325" s="3">
        <v>0</v>
      </c>
    </row>
    <row r="326" spans="2:30" x14ac:dyDescent="0.25">
      <c r="B326">
        <f t="shared" si="10"/>
        <v>2017</v>
      </c>
      <c r="C326">
        <f t="shared" si="11"/>
        <v>6</v>
      </c>
      <c r="D326" t="s">
        <v>2</v>
      </c>
      <c r="E326">
        <v>9999</v>
      </c>
      <c r="F326">
        <v>1</v>
      </c>
      <c r="G326">
        <v>9999</v>
      </c>
      <c r="H326" t="s">
        <v>7</v>
      </c>
      <c r="I326" s="7">
        <v>43040</v>
      </c>
      <c r="J326" s="7">
        <v>43100</v>
      </c>
      <c r="K326" s="6">
        <v>0</v>
      </c>
      <c r="L326" s="4">
        <v>9999</v>
      </c>
      <c r="M326" s="3">
        <v>0</v>
      </c>
      <c r="N326" s="3">
        <v>0</v>
      </c>
      <c r="O326" s="3">
        <v>0</v>
      </c>
      <c r="Q326" s="3">
        <v>9999</v>
      </c>
      <c r="S326" s="3">
        <v>9999</v>
      </c>
      <c r="U326" s="3">
        <v>9999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13</v>
      </c>
      <c r="AD326" s="3">
        <v>0</v>
      </c>
    </row>
    <row r="327" spans="2:30" x14ac:dyDescent="0.25">
      <c r="B327">
        <f t="shared" si="10"/>
        <v>2018</v>
      </c>
      <c r="C327">
        <f t="shared" si="11"/>
        <v>1</v>
      </c>
      <c r="D327" t="s">
        <v>2</v>
      </c>
      <c r="E327">
        <v>9999</v>
      </c>
      <c r="F327">
        <v>1</v>
      </c>
      <c r="G327">
        <v>9999</v>
      </c>
      <c r="H327" t="s">
        <v>7</v>
      </c>
      <c r="I327" s="7">
        <v>43101</v>
      </c>
      <c r="J327" s="7">
        <v>43159</v>
      </c>
      <c r="K327" s="6">
        <v>0</v>
      </c>
      <c r="L327" s="4">
        <v>9999</v>
      </c>
      <c r="M327" s="3">
        <v>0</v>
      </c>
      <c r="N327" s="3">
        <v>0</v>
      </c>
      <c r="O327" s="3">
        <v>0</v>
      </c>
      <c r="Q327" s="3">
        <v>9999</v>
      </c>
      <c r="S327" s="3">
        <v>9999</v>
      </c>
      <c r="U327" s="3">
        <v>9999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D327" s="3">
        <v>0</v>
      </c>
    </row>
    <row r="328" spans="2:30" x14ac:dyDescent="0.25">
      <c r="B328">
        <f t="shared" si="10"/>
        <v>2018</v>
      </c>
      <c r="C328">
        <f t="shared" si="11"/>
        <v>2</v>
      </c>
      <c r="D328" t="s">
        <v>2</v>
      </c>
      <c r="E328">
        <v>9999</v>
      </c>
      <c r="F328">
        <v>1</v>
      </c>
      <c r="G328">
        <v>9999</v>
      </c>
      <c r="H328" t="s">
        <v>7</v>
      </c>
      <c r="I328" s="7">
        <v>43160</v>
      </c>
      <c r="J328" s="7">
        <v>43220</v>
      </c>
      <c r="K328" s="6">
        <v>0</v>
      </c>
      <c r="L328" s="4">
        <v>9999</v>
      </c>
      <c r="M328" s="3">
        <v>0</v>
      </c>
      <c r="N328" s="3">
        <v>0</v>
      </c>
      <c r="O328" s="3">
        <v>0</v>
      </c>
      <c r="Q328" s="3">
        <v>9999</v>
      </c>
      <c r="S328" s="3">
        <v>9999</v>
      </c>
      <c r="U328" s="3">
        <v>9999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D328" s="3">
        <v>0</v>
      </c>
    </row>
    <row r="329" spans="2:30" x14ac:dyDescent="0.25">
      <c r="B329">
        <f t="shared" si="10"/>
        <v>2018</v>
      </c>
      <c r="C329">
        <f t="shared" si="11"/>
        <v>3</v>
      </c>
      <c r="D329" t="s">
        <v>2</v>
      </c>
      <c r="E329">
        <v>9999</v>
      </c>
      <c r="F329">
        <v>1</v>
      </c>
      <c r="G329">
        <v>9999</v>
      </c>
      <c r="H329" t="s">
        <v>7</v>
      </c>
      <c r="I329" s="7">
        <v>43221</v>
      </c>
      <c r="J329" s="7">
        <v>43281</v>
      </c>
      <c r="K329" s="6">
        <v>0</v>
      </c>
      <c r="L329" s="4">
        <v>9999</v>
      </c>
      <c r="M329" s="3">
        <v>0</v>
      </c>
      <c r="N329" s="3">
        <v>0</v>
      </c>
      <c r="O329" s="3">
        <v>0</v>
      </c>
      <c r="Q329" s="3">
        <v>9999</v>
      </c>
      <c r="S329" s="3">
        <v>9999</v>
      </c>
      <c r="U329" s="3">
        <v>9999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D329" s="3">
        <v>0</v>
      </c>
    </row>
    <row r="330" spans="2:30" x14ac:dyDescent="0.25">
      <c r="B330">
        <f t="shared" si="10"/>
        <v>2018</v>
      </c>
      <c r="C330">
        <f t="shared" si="11"/>
        <v>4</v>
      </c>
      <c r="D330" t="s">
        <v>2</v>
      </c>
      <c r="E330">
        <v>9999</v>
      </c>
      <c r="F330">
        <v>1</v>
      </c>
      <c r="G330">
        <v>9999</v>
      </c>
      <c r="H330" t="s">
        <v>7</v>
      </c>
      <c r="I330" s="7">
        <v>43282</v>
      </c>
      <c r="J330" s="7">
        <v>43343</v>
      </c>
      <c r="K330" s="6">
        <v>0</v>
      </c>
      <c r="L330" s="4">
        <v>9999</v>
      </c>
      <c r="M330" s="3">
        <v>0</v>
      </c>
      <c r="N330" s="3">
        <v>0</v>
      </c>
      <c r="O330" s="3">
        <v>0</v>
      </c>
      <c r="Q330" s="3">
        <v>9999</v>
      </c>
      <c r="S330" s="3">
        <v>9999</v>
      </c>
      <c r="U330" s="3">
        <v>9999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D330" s="3">
        <v>0</v>
      </c>
    </row>
    <row r="331" spans="2:30" x14ac:dyDescent="0.25">
      <c r="B331">
        <f t="shared" si="10"/>
        <v>2018</v>
      </c>
      <c r="C331">
        <f t="shared" si="11"/>
        <v>5</v>
      </c>
      <c r="D331" t="s">
        <v>2</v>
      </c>
      <c r="E331">
        <v>9999</v>
      </c>
      <c r="F331">
        <v>1</v>
      </c>
      <c r="G331">
        <v>9999</v>
      </c>
      <c r="H331" t="s">
        <v>7</v>
      </c>
      <c r="I331" s="7">
        <v>43344</v>
      </c>
      <c r="J331" s="7">
        <v>43404</v>
      </c>
      <c r="K331" s="6">
        <v>0</v>
      </c>
      <c r="L331" s="4">
        <v>9999</v>
      </c>
      <c r="M331" s="3">
        <v>0</v>
      </c>
      <c r="N331" s="3">
        <v>0</v>
      </c>
      <c r="O331" s="3">
        <v>0</v>
      </c>
      <c r="Q331" s="3">
        <v>9999</v>
      </c>
      <c r="S331" s="3">
        <v>9999</v>
      </c>
      <c r="U331" s="3">
        <v>9999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D331" s="3">
        <v>0</v>
      </c>
    </row>
    <row r="332" spans="2:30" x14ac:dyDescent="0.25">
      <c r="B332">
        <f t="shared" si="10"/>
        <v>2018</v>
      </c>
      <c r="C332">
        <f t="shared" si="11"/>
        <v>6</v>
      </c>
      <c r="D332" t="s">
        <v>2</v>
      </c>
      <c r="E332">
        <v>9999</v>
      </c>
      <c r="F332">
        <v>1</v>
      </c>
      <c r="G332">
        <v>9999</v>
      </c>
      <c r="H332" t="s">
        <v>7</v>
      </c>
      <c r="I332" s="7">
        <v>43405</v>
      </c>
      <c r="J332" s="7">
        <v>43465</v>
      </c>
      <c r="K332" s="6">
        <v>0</v>
      </c>
      <c r="L332" s="4">
        <v>9999</v>
      </c>
      <c r="M332" s="3">
        <v>0</v>
      </c>
      <c r="N332" s="3">
        <v>0</v>
      </c>
      <c r="O332" s="3">
        <v>0</v>
      </c>
      <c r="Q332" s="3">
        <v>9999</v>
      </c>
      <c r="S332" s="3">
        <v>9999</v>
      </c>
      <c r="U332" s="3">
        <v>9999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D332" s="3">
        <v>0</v>
      </c>
    </row>
    <row r="333" spans="2:30" x14ac:dyDescent="0.25">
      <c r="B333">
        <f t="shared" si="10"/>
        <v>1996</v>
      </c>
      <c r="C333">
        <f t="shared" si="11"/>
        <v>1</v>
      </c>
      <c r="D333" t="s">
        <v>3</v>
      </c>
      <c r="E333">
        <v>9999</v>
      </c>
      <c r="F333">
        <v>1</v>
      </c>
      <c r="G333">
        <v>9999</v>
      </c>
      <c r="H333" t="s">
        <v>7</v>
      </c>
      <c r="I333" s="7">
        <v>35065</v>
      </c>
      <c r="J333" s="7">
        <v>35124</v>
      </c>
      <c r="K333" s="6">
        <v>0</v>
      </c>
      <c r="L333" s="4">
        <v>9999</v>
      </c>
      <c r="N333" s="3">
        <v>10</v>
      </c>
      <c r="O333" s="3">
        <v>9999</v>
      </c>
      <c r="Q333" s="3">
        <v>9999</v>
      </c>
      <c r="S333" s="3">
        <v>20</v>
      </c>
      <c r="U333" s="3">
        <v>9999</v>
      </c>
      <c r="W333" s="3">
        <v>0</v>
      </c>
      <c r="X333" s="3">
        <v>0</v>
      </c>
      <c r="Y333" s="3">
        <v>0</v>
      </c>
      <c r="Z333" s="3">
        <v>0</v>
      </c>
      <c r="AA333" s="3">
        <v>20</v>
      </c>
      <c r="AB333" s="3">
        <v>0</v>
      </c>
      <c r="AD333" s="3">
        <v>1</v>
      </c>
    </row>
    <row r="334" spans="2:30" x14ac:dyDescent="0.25">
      <c r="B334">
        <f t="shared" si="10"/>
        <v>1996</v>
      </c>
      <c r="C334">
        <f t="shared" si="11"/>
        <v>2</v>
      </c>
      <c r="D334" t="s">
        <v>3</v>
      </c>
      <c r="E334">
        <v>9999</v>
      </c>
      <c r="F334">
        <v>1</v>
      </c>
      <c r="G334">
        <v>9999</v>
      </c>
      <c r="H334" t="s">
        <v>7</v>
      </c>
      <c r="I334" s="7">
        <v>35125</v>
      </c>
      <c r="J334" s="7">
        <v>35185</v>
      </c>
      <c r="K334" s="6">
        <v>0</v>
      </c>
      <c r="L334" s="4">
        <v>9999</v>
      </c>
      <c r="N334" s="3">
        <v>10</v>
      </c>
      <c r="O334" s="3">
        <v>9999</v>
      </c>
      <c r="Q334" s="3">
        <v>9999</v>
      </c>
      <c r="S334" s="3">
        <v>20</v>
      </c>
      <c r="U334" s="3">
        <v>9999</v>
      </c>
      <c r="W334" s="3">
        <v>0</v>
      </c>
      <c r="X334" s="3">
        <v>0</v>
      </c>
      <c r="Y334" s="3">
        <v>0</v>
      </c>
      <c r="Z334" s="3">
        <v>0</v>
      </c>
      <c r="AA334" s="3">
        <v>20</v>
      </c>
      <c r="AB334" s="3">
        <v>0</v>
      </c>
      <c r="AD334">
        <v>1</v>
      </c>
    </row>
    <row r="335" spans="2:30" x14ac:dyDescent="0.25">
      <c r="B335">
        <f t="shared" si="10"/>
        <v>1996</v>
      </c>
      <c r="C335">
        <f t="shared" si="11"/>
        <v>3</v>
      </c>
      <c r="D335" t="s">
        <v>3</v>
      </c>
      <c r="E335">
        <v>9999</v>
      </c>
      <c r="F335">
        <v>1</v>
      </c>
      <c r="G335">
        <v>9999</v>
      </c>
      <c r="H335" t="s">
        <v>7</v>
      </c>
      <c r="I335" s="7">
        <v>35186</v>
      </c>
      <c r="J335" s="7">
        <v>35246</v>
      </c>
      <c r="K335" s="6">
        <v>0</v>
      </c>
      <c r="L335" s="4">
        <v>9999</v>
      </c>
      <c r="N335" s="3">
        <v>10</v>
      </c>
      <c r="O335" s="3">
        <v>9999</v>
      </c>
      <c r="Q335" s="3">
        <v>9999</v>
      </c>
      <c r="S335" s="3">
        <v>20</v>
      </c>
      <c r="U335" s="3">
        <v>9999</v>
      </c>
      <c r="W335" s="3">
        <v>0</v>
      </c>
      <c r="X335" s="3">
        <v>0</v>
      </c>
      <c r="Y335" s="3">
        <v>0</v>
      </c>
      <c r="Z335" s="3">
        <v>0</v>
      </c>
      <c r="AA335" s="3">
        <v>20</v>
      </c>
      <c r="AB335" s="3">
        <v>0</v>
      </c>
      <c r="AD335">
        <v>1</v>
      </c>
    </row>
    <row r="336" spans="2:30" x14ac:dyDescent="0.25">
      <c r="B336">
        <f t="shared" si="10"/>
        <v>1996</v>
      </c>
      <c r="C336">
        <f t="shared" si="11"/>
        <v>4</v>
      </c>
      <c r="D336" t="s">
        <v>3</v>
      </c>
      <c r="E336">
        <v>9999</v>
      </c>
      <c r="F336">
        <v>1</v>
      </c>
      <c r="G336">
        <v>9999</v>
      </c>
      <c r="H336" t="s">
        <v>7</v>
      </c>
      <c r="I336" s="7">
        <v>35247</v>
      </c>
      <c r="J336" s="7">
        <v>35271</v>
      </c>
      <c r="K336" s="6">
        <v>0</v>
      </c>
      <c r="L336" s="4">
        <v>9999</v>
      </c>
      <c r="N336" s="3">
        <v>10</v>
      </c>
      <c r="O336" s="3">
        <v>9999</v>
      </c>
      <c r="Q336" s="3">
        <v>9999</v>
      </c>
      <c r="S336" s="3">
        <v>20</v>
      </c>
      <c r="U336" s="3">
        <v>9999</v>
      </c>
      <c r="W336" s="3">
        <v>0</v>
      </c>
      <c r="X336" s="3">
        <v>0</v>
      </c>
      <c r="Y336" s="3">
        <v>0</v>
      </c>
      <c r="Z336" s="3">
        <v>0</v>
      </c>
      <c r="AA336" s="3">
        <v>20</v>
      </c>
      <c r="AB336" s="3">
        <v>0</v>
      </c>
      <c r="AD336">
        <v>1</v>
      </c>
    </row>
    <row r="337" spans="2:30" x14ac:dyDescent="0.25">
      <c r="B337">
        <f t="shared" si="10"/>
        <v>1996</v>
      </c>
      <c r="C337">
        <f t="shared" si="11"/>
        <v>4</v>
      </c>
      <c r="D337" t="s">
        <v>3</v>
      </c>
      <c r="E337">
        <v>9999</v>
      </c>
      <c r="F337">
        <v>1</v>
      </c>
      <c r="G337">
        <v>9999</v>
      </c>
      <c r="H337" t="s">
        <v>7</v>
      </c>
      <c r="I337" s="7">
        <v>35272</v>
      </c>
      <c r="J337" s="7">
        <v>35308</v>
      </c>
      <c r="K337" s="6">
        <v>0</v>
      </c>
      <c r="L337" s="4">
        <v>9999</v>
      </c>
      <c r="N337" s="3">
        <v>10</v>
      </c>
      <c r="O337" s="3">
        <v>9999</v>
      </c>
      <c r="Q337" s="3">
        <v>9999</v>
      </c>
      <c r="S337" s="3">
        <v>20</v>
      </c>
      <c r="U337" s="3">
        <v>9999</v>
      </c>
      <c r="W337" s="3">
        <v>0</v>
      </c>
      <c r="X337" s="3">
        <v>0</v>
      </c>
      <c r="Y337" s="3">
        <v>0</v>
      </c>
      <c r="Z337" s="3">
        <v>0</v>
      </c>
      <c r="AA337" s="3">
        <v>20</v>
      </c>
      <c r="AB337" s="3">
        <v>0</v>
      </c>
      <c r="AD337" s="3">
        <v>0</v>
      </c>
    </row>
    <row r="338" spans="2:30" x14ac:dyDescent="0.25">
      <c r="B338">
        <f t="shared" si="10"/>
        <v>1996</v>
      </c>
      <c r="C338">
        <f t="shared" si="11"/>
        <v>5</v>
      </c>
      <c r="D338" t="s">
        <v>3</v>
      </c>
      <c r="E338">
        <v>9999</v>
      </c>
      <c r="F338">
        <v>1</v>
      </c>
      <c r="G338">
        <v>9999</v>
      </c>
      <c r="H338" t="s">
        <v>7</v>
      </c>
      <c r="I338" s="7">
        <v>35309</v>
      </c>
      <c r="J338" s="7">
        <v>35369</v>
      </c>
      <c r="K338" s="6">
        <v>0</v>
      </c>
      <c r="L338" s="4">
        <v>9999</v>
      </c>
      <c r="N338" s="3">
        <v>10</v>
      </c>
      <c r="O338" s="3">
        <v>9999</v>
      </c>
      <c r="Q338" s="3">
        <v>9999</v>
      </c>
      <c r="S338" s="3">
        <v>20</v>
      </c>
      <c r="U338" s="3">
        <v>9999</v>
      </c>
      <c r="W338" s="3">
        <v>0</v>
      </c>
      <c r="X338" s="3">
        <v>0</v>
      </c>
      <c r="Y338" s="3">
        <v>0</v>
      </c>
      <c r="Z338" s="3">
        <v>0</v>
      </c>
      <c r="AA338" s="3">
        <v>20</v>
      </c>
      <c r="AB338" s="3">
        <v>0</v>
      </c>
      <c r="AD338" s="3">
        <v>0</v>
      </c>
    </row>
    <row r="339" spans="2:30" x14ac:dyDescent="0.25">
      <c r="B339">
        <f t="shared" si="10"/>
        <v>1996</v>
      </c>
      <c r="C339">
        <f t="shared" si="11"/>
        <v>6</v>
      </c>
      <c r="D339" t="s">
        <v>3</v>
      </c>
      <c r="E339">
        <v>9999</v>
      </c>
      <c r="F339">
        <v>1</v>
      </c>
      <c r="G339">
        <v>9999</v>
      </c>
      <c r="H339" t="s">
        <v>7</v>
      </c>
      <c r="I339" s="7">
        <v>35370</v>
      </c>
      <c r="J339" s="7">
        <v>35430</v>
      </c>
      <c r="K339" s="6">
        <v>0</v>
      </c>
      <c r="L339" s="4">
        <v>9999</v>
      </c>
      <c r="N339" s="3">
        <v>10</v>
      </c>
      <c r="O339" s="3">
        <v>9999</v>
      </c>
      <c r="Q339" s="3">
        <v>9999</v>
      </c>
      <c r="S339" s="3">
        <v>20</v>
      </c>
      <c r="U339" s="3">
        <v>9999</v>
      </c>
      <c r="W339" s="3">
        <v>0</v>
      </c>
      <c r="X339" s="3">
        <v>0</v>
      </c>
      <c r="Y339" s="3">
        <v>0</v>
      </c>
      <c r="Z339" s="3">
        <v>0</v>
      </c>
      <c r="AA339" s="3">
        <v>20</v>
      </c>
      <c r="AB339" s="3">
        <v>0</v>
      </c>
      <c r="AD339" s="3">
        <v>0</v>
      </c>
    </row>
    <row r="340" spans="2:30" x14ac:dyDescent="0.25">
      <c r="B340">
        <f t="shared" si="10"/>
        <v>1997</v>
      </c>
      <c r="C340">
        <f t="shared" si="11"/>
        <v>1</v>
      </c>
      <c r="D340" t="s">
        <v>3</v>
      </c>
      <c r="E340">
        <v>9999</v>
      </c>
      <c r="F340">
        <v>1</v>
      </c>
      <c r="G340">
        <v>9999</v>
      </c>
      <c r="H340" t="s">
        <v>7</v>
      </c>
      <c r="I340" s="7">
        <v>35431</v>
      </c>
      <c r="J340" s="7">
        <v>35489</v>
      </c>
      <c r="K340" s="6">
        <v>0</v>
      </c>
      <c r="L340" s="4">
        <v>9999</v>
      </c>
      <c r="N340" s="3">
        <v>10</v>
      </c>
      <c r="O340" s="3">
        <v>9999</v>
      </c>
      <c r="Q340" s="3">
        <v>9999</v>
      </c>
      <c r="S340" s="3">
        <v>21</v>
      </c>
      <c r="U340" s="3">
        <v>9999</v>
      </c>
      <c r="W340" s="3">
        <v>0</v>
      </c>
      <c r="X340" s="3">
        <v>0</v>
      </c>
      <c r="Y340" s="3">
        <v>0</v>
      </c>
      <c r="Z340" s="3">
        <v>0</v>
      </c>
      <c r="AA340" s="3">
        <v>20</v>
      </c>
      <c r="AB340" s="3">
        <v>0</v>
      </c>
      <c r="AD340" s="3">
        <v>0</v>
      </c>
    </row>
    <row r="341" spans="2:30" x14ac:dyDescent="0.25">
      <c r="B341">
        <f t="shared" si="10"/>
        <v>1997</v>
      </c>
      <c r="C341">
        <f t="shared" si="11"/>
        <v>2</v>
      </c>
      <c r="D341" t="s">
        <v>3</v>
      </c>
      <c r="E341">
        <v>9999</v>
      </c>
      <c r="F341">
        <v>1</v>
      </c>
      <c r="G341">
        <v>9999</v>
      </c>
      <c r="H341" t="s">
        <v>7</v>
      </c>
      <c r="I341" s="7">
        <v>35490</v>
      </c>
      <c r="J341" s="7">
        <v>35550</v>
      </c>
      <c r="K341" s="6">
        <v>0</v>
      </c>
      <c r="L341" s="4">
        <v>9999</v>
      </c>
      <c r="N341" s="3">
        <v>10</v>
      </c>
      <c r="O341" s="3">
        <v>9999</v>
      </c>
      <c r="Q341" s="3">
        <v>9999</v>
      </c>
      <c r="S341" s="3">
        <v>21</v>
      </c>
      <c r="U341" s="3">
        <v>9999</v>
      </c>
      <c r="W341" s="3">
        <v>0</v>
      </c>
      <c r="X341" s="3">
        <v>0</v>
      </c>
      <c r="Y341" s="3">
        <v>0</v>
      </c>
      <c r="Z341" s="3">
        <v>0</v>
      </c>
      <c r="AA341" s="3">
        <v>20</v>
      </c>
      <c r="AB341" s="3">
        <v>0</v>
      </c>
      <c r="AD341" s="3">
        <v>0</v>
      </c>
    </row>
    <row r="342" spans="2:30" x14ac:dyDescent="0.25">
      <c r="B342">
        <f t="shared" si="10"/>
        <v>1997</v>
      </c>
      <c r="C342">
        <f t="shared" si="11"/>
        <v>3</v>
      </c>
      <c r="D342" t="s">
        <v>3</v>
      </c>
      <c r="E342">
        <v>9999</v>
      </c>
      <c r="F342">
        <v>1</v>
      </c>
      <c r="G342">
        <v>9999</v>
      </c>
      <c r="H342" t="s">
        <v>7</v>
      </c>
      <c r="I342" s="7">
        <v>35551</v>
      </c>
      <c r="J342" s="7">
        <v>35611</v>
      </c>
      <c r="K342" s="6">
        <v>0</v>
      </c>
      <c r="L342" s="4">
        <v>9999</v>
      </c>
      <c r="N342" s="3">
        <v>10</v>
      </c>
      <c r="O342" s="3">
        <v>9999</v>
      </c>
      <c r="Q342" s="3">
        <v>9999</v>
      </c>
      <c r="S342" s="3">
        <v>21</v>
      </c>
      <c r="U342" s="3">
        <v>9999</v>
      </c>
      <c r="W342" s="3">
        <v>0</v>
      </c>
      <c r="X342" s="3">
        <v>0</v>
      </c>
      <c r="Y342" s="3">
        <v>0</v>
      </c>
      <c r="Z342" s="3">
        <v>0</v>
      </c>
      <c r="AA342" s="3">
        <v>20</v>
      </c>
      <c r="AB342" s="3">
        <v>0</v>
      </c>
      <c r="AD342" s="3">
        <v>0</v>
      </c>
    </row>
    <row r="343" spans="2:30" x14ac:dyDescent="0.25">
      <c r="B343">
        <f t="shared" si="10"/>
        <v>1997</v>
      </c>
      <c r="C343">
        <f t="shared" si="11"/>
        <v>4</v>
      </c>
      <c r="D343" t="s">
        <v>3</v>
      </c>
      <c r="E343">
        <v>9999</v>
      </c>
      <c r="F343">
        <v>1</v>
      </c>
      <c r="G343">
        <v>9999</v>
      </c>
      <c r="H343" t="s">
        <v>7</v>
      </c>
      <c r="I343" s="7">
        <v>35612</v>
      </c>
      <c r="J343" s="7">
        <v>35673</v>
      </c>
      <c r="K343" s="6">
        <v>0</v>
      </c>
      <c r="L343" s="4">
        <v>9999</v>
      </c>
      <c r="N343" s="3">
        <v>10</v>
      </c>
      <c r="O343" s="3">
        <v>9999</v>
      </c>
      <c r="Q343" s="3">
        <v>9999</v>
      </c>
      <c r="S343" s="3">
        <v>21</v>
      </c>
      <c r="U343" s="3">
        <v>9999</v>
      </c>
      <c r="W343" s="3">
        <v>0</v>
      </c>
      <c r="X343" s="3">
        <v>0</v>
      </c>
      <c r="Y343" s="3">
        <v>0</v>
      </c>
      <c r="Z343" s="3">
        <v>0</v>
      </c>
      <c r="AA343" s="3">
        <v>20</v>
      </c>
      <c r="AB343" s="3">
        <v>0</v>
      </c>
      <c r="AD343" s="3">
        <v>0</v>
      </c>
    </row>
    <row r="344" spans="2:30" x14ac:dyDescent="0.25">
      <c r="B344">
        <f t="shared" si="10"/>
        <v>1997</v>
      </c>
      <c r="C344">
        <f t="shared" si="11"/>
        <v>5</v>
      </c>
      <c r="D344" t="s">
        <v>3</v>
      </c>
      <c r="E344">
        <v>9999</v>
      </c>
      <c r="F344">
        <v>1</v>
      </c>
      <c r="G344">
        <v>9999</v>
      </c>
      <c r="H344" t="s">
        <v>7</v>
      </c>
      <c r="I344" s="7">
        <v>35674</v>
      </c>
      <c r="J344" s="7">
        <v>35734</v>
      </c>
      <c r="K344" s="6">
        <v>0</v>
      </c>
      <c r="L344" s="4">
        <v>9999</v>
      </c>
      <c r="N344" s="3">
        <v>10</v>
      </c>
      <c r="O344" s="3">
        <v>9999</v>
      </c>
      <c r="Q344" s="3">
        <v>9999</v>
      </c>
      <c r="S344" s="3">
        <v>21</v>
      </c>
      <c r="U344" s="3">
        <v>9999</v>
      </c>
      <c r="W344" s="3">
        <v>0</v>
      </c>
      <c r="X344" s="3">
        <v>0</v>
      </c>
      <c r="Y344" s="3">
        <v>0</v>
      </c>
      <c r="Z344" s="3">
        <v>0</v>
      </c>
      <c r="AA344" s="3">
        <v>20</v>
      </c>
      <c r="AB344" s="3">
        <v>0</v>
      </c>
      <c r="AD344" s="3">
        <v>0</v>
      </c>
    </row>
    <row r="345" spans="2:30" x14ac:dyDescent="0.25">
      <c r="B345">
        <f t="shared" si="10"/>
        <v>1997</v>
      </c>
      <c r="C345">
        <f t="shared" si="11"/>
        <v>6</v>
      </c>
      <c r="D345" t="s">
        <v>3</v>
      </c>
      <c r="E345">
        <v>9999</v>
      </c>
      <c r="F345">
        <v>1</v>
      </c>
      <c r="G345">
        <v>9999</v>
      </c>
      <c r="H345" t="s">
        <v>7</v>
      </c>
      <c r="I345" s="7">
        <v>35735</v>
      </c>
      <c r="J345" s="7">
        <v>35795</v>
      </c>
      <c r="K345" s="6">
        <v>0</v>
      </c>
      <c r="L345" s="4">
        <v>9999</v>
      </c>
      <c r="N345" s="3">
        <v>10</v>
      </c>
      <c r="O345" s="3">
        <v>9999</v>
      </c>
      <c r="Q345" s="3">
        <v>9999</v>
      </c>
      <c r="S345" s="3">
        <v>21</v>
      </c>
      <c r="U345" s="3">
        <v>9999</v>
      </c>
      <c r="W345" s="3">
        <v>0</v>
      </c>
      <c r="X345" s="3">
        <v>0</v>
      </c>
      <c r="Y345" s="3">
        <v>0</v>
      </c>
      <c r="Z345" s="3">
        <v>0</v>
      </c>
      <c r="AA345" s="3">
        <v>20</v>
      </c>
      <c r="AB345" s="3">
        <v>0</v>
      </c>
      <c r="AD345" s="3">
        <v>0</v>
      </c>
    </row>
    <row r="346" spans="2:30" x14ac:dyDescent="0.25">
      <c r="B346">
        <f t="shared" si="10"/>
        <v>1998</v>
      </c>
      <c r="C346">
        <f t="shared" si="11"/>
        <v>1</v>
      </c>
      <c r="D346" t="s">
        <v>3</v>
      </c>
      <c r="E346">
        <v>9999</v>
      </c>
      <c r="F346">
        <v>1</v>
      </c>
      <c r="G346">
        <v>9999</v>
      </c>
      <c r="H346" t="s">
        <v>7</v>
      </c>
      <c r="I346" s="7">
        <v>35796</v>
      </c>
      <c r="J346" s="7">
        <v>35854</v>
      </c>
      <c r="K346" s="6">
        <v>0</v>
      </c>
      <c r="L346" s="4">
        <v>9999</v>
      </c>
      <c r="N346" s="3">
        <v>10</v>
      </c>
      <c r="O346" s="3">
        <v>9999</v>
      </c>
      <c r="Q346" s="3">
        <v>9999</v>
      </c>
      <c r="S346" s="3">
        <v>21</v>
      </c>
      <c r="U346" s="3">
        <v>9999</v>
      </c>
      <c r="W346" s="3">
        <v>0</v>
      </c>
      <c r="X346" s="3">
        <v>0</v>
      </c>
      <c r="Y346" s="3">
        <v>0</v>
      </c>
      <c r="Z346" s="3">
        <v>0</v>
      </c>
      <c r="AA346" s="3">
        <v>20</v>
      </c>
      <c r="AB346" s="3">
        <v>0</v>
      </c>
      <c r="AD346" s="3">
        <v>0</v>
      </c>
    </row>
    <row r="347" spans="2:30" x14ac:dyDescent="0.25">
      <c r="B347">
        <f t="shared" si="10"/>
        <v>1998</v>
      </c>
      <c r="C347">
        <f t="shared" si="11"/>
        <v>2</v>
      </c>
      <c r="D347" t="s">
        <v>3</v>
      </c>
      <c r="E347">
        <v>9999</v>
      </c>
      <c r="F347">
        <v>1</v>
      </c>
      <c r="G347">
        <v>9999</v>
      </c>
      <c r="H347" t="s">
        <v>7</v>
      </c>
      <c r="I347" s="7">
        <v>35855</v>
      </c>
      <c r="J347" s="7">
        <v>35915</v>
      </c>
      <c r="K347" s="6">
        <v>0</v>
      </c>
      <c r="L347" s="4">
        <v>9999</v>
      </c>
      <c r="N347" s="3">
        <v>10</v>
      </c>
      <c r="O347" s="3">
        <v>9999</v>
      </c>
      <c r="Q347" s="3">
        <v>9999</v>
      </c>
      <c r="S347" s="3">
        <v>21</v>
      </c>
      <c r="U347" s="3">
        <v>9999</v>
      </c>
      <c r="W347" s="3">
        <v>0</v>
      </c>
      <c r="X347" s="3">
        <v>0</v>
      </c>
      <c r="Y347" s="3">
        <v>0</v>
      </c>
      <c r="Z347" s="3">
        <v>0</v>
      </c>
      <c r="AA347" s="3">
        <v>20</v>
      </c>
      <c r="AB347" s="3">
        <v>0</v>
      </c>
      <c r="AD347" s="3">
        <v>0</v>
      </c>
    </row>
    <row r="348" spans="2:30" x14ac:dyDescent="0.25">
      <c r="B348">
        <f t="shared" si="10"/>
        <v>1998</v>
      </c>
      <c r="C348">
        <f t="shared" si="11"/>
        <v>3</v>
      </c>
      <c r="D348" t="s">
        <v>3</v>
      </c>
      <c r="E348">
        <v>9999</v>
      </c>
      <c r="F348">
        <v>1</v>
      </c>
      <c r="G348">
        <v>9999</v>
      </c>
      <c r="H348" t="s">
        <v>7</v>
      </c>
      <c r="I348" s="7">
        <v>35916</v>
      </c>
      <c r="J348" s="7">
        <v>35976</v>
      </c>
      <c r="K348" s="6">
        <v>0</v>
      </c>
      <c r="L348" s="4">
        <v>9999</v>
      </c>
      <c r="N348" s="3">
        <v>10</v>
      </c>
      <c r="O348" s="3">
        <v>9999</v>
      </c>
      <c r="Q348" s="3">
        <v>9999</v>
      </c>
      <c r="S348" s="3">
        <v>21</v>
      </c>
      <c r="U348" s="3">
        <v>9999</v>
      </c>
      <c r="W348" s="3">
        <v>0</v>
      </c>
      <c r="X348" s="3">
        <v>0</v>
      </c>
      <c r="Y348" s="3">
        <v>0</v>
      </c>
      <c r="Z348" s="3">
        <v>0</v>
      </c>
      <c r="AA348" s="3">
        <v>20</v>
      </c>
      <c r="AB348" s="3">
        <v>0</v>
      </c>
      <c r="AD348" s="3">
        <v>0</v>
      </c>
    </row>
    <row r="349" spans="2:30" x14ac:dyDescent="0.25">
      <c r="B349">
        <f t="shared" si="10"/>
        <v>1998</v>
      </c>
      <c r="C349">
        <f t="shared" si="11"/>
        <v>4</v>
      </c>
      <c r="D349" t="s">
        <v>3</v>
      </c>
      <c r="E349">
        <v>9999</v>
      </c>
      <c r="F349">
        <v>1</v>
      </c>
      <c r="G349">
        <v>9999</v>
      </c>
      <c r="H349" t="s">
        <v>7</v>
      </c>
      <c r="I349" s="7">
        <v>35977</v>
      </c>
      <c r="J349" s="7">
        <v>36038</v>
      </c>
      <c r="K349" s="6">
        <v>0</v>
      </c>
      <c r="L349" s="4">
        <v>9999</v>
      </c>
      <c r="N349" s="3">
        <v>10</v>
      </c>
      <c r="O349" s="3">
        <v>9999</v>
      </c>
      <c r="Q349" s="3">
        <v>9999</v>
      </c>
      <c r="S349" s="3">
        <v>21</v>
      </c>
      <c r="U349" s="3">
        <v>9999</v>
      </c>
      <c r="W349" s="3">
        <v>0</v>
      </c>
      <c r="X349" s="3">
        <v>0</v>
      </c>
      <c r="Y349" s="3">
        <v>0</v>
      </c>
      <c r="Z349" s="3">
        <v>0</v>
      </c>
      <c r="AA349" s="3">
        <v>20</v>
      </c>
      <c r="AB349" s="3">
        <v>0</v>
      </c>
      <c r="AD349" s="3">
        <v>0</v>
      </c>
    </row>
    <row r="350" spans="2:30" x14ac:dyDescent="0.25">
      <c r="B350">
        <f t="shared" si="10"/>
        <v>1998</v>
      </c>
      <c r="C350">
        <f t="shared" si="11"/>
        <v>5</v>
      </c>
      <c r="D350" t="s">
        <v>3</v>
      </c>
      <c r="E350">
        <v>9999</v>
      </c>
      <c r="F350">
        <v>1</v>
      </c>
      <c r="G350">
        <v>9999</v>
      </c>
      <c r="H350" t="s">
        <v>7</v>
      </c>
      <c r="I350" s="7">
        <v>36039</v>
      </c>
      <c r="J350" s="7">
        <v>36099</v>
      </c>
      <c r="K350" s="6">
        <v>0</v>
      </c>
      <c r="L350" s="4">
        <v>9999</v>
      </c>
      <c r="N350" s="3">
        <v>10</v>
      </c>
      <c r="O350" s="3">
        <v>9999</v>
      </c>
      <c r="Q350" s="3">
        <v>9999</v>
      </c>
      <c r="S350" s="3">
        <v>21</v>
      </c>
      <c r="U350" s="3">
        <v>9999</v>
      </c>
      <c r="W350" s="3">
        <v>0</v>
      </c>
      <c r="X350" s="3">
        <v>0</v>
      </c>
      <c r="Y350" s="3">
        <v>0</v>
      </c>
      <c r="Z350" s="3">
        <v>0</v>
      </c>
      <c r="AA350" s="3">
        <v>20</v>
      </c>
      <c r="AB350" s="3">
        <v>0</v>
      </c>
      <c r="AD350" s="3">
        <v>0</v>
      </c>
    </row>
    <row r="351" spans="2:30" x14ac:dyDescent="0.25">
      <c r="B351">
        <f t="shared" si="10"/>
        <v>1998</v>
      </c>
      <c r="C351">
        <f t="shared" si="11"/>
        <v>6</v>
      </c>
      <c r="D351" t="s">
        <v>3</v>
      </c>
      <c r="E351">
        <v>9999</v>
      </c>
      <c r="F351">
        <v>1</v>
      </c>
      <c r="G351">
        <v>9999</v>
      </c>
      <c r="H351" t="s">
        <v>7</v>
      </c>
      <c r="I351" s="7">
        <v>36100</v>
      </c>
      <c r="J351" s="7">
        <v>36160</v>
      </c>
      <c r="K351" s="6">
        <v>0</v>
      </c>
      <c r="L351" s="4">
        <v>9999</v>
      </c>
      <c r="N351" s="3">
        <v>10</v>
      </c>
      <c r="O351" s="3">
        <v>9999</v>
      </c>
      <c r="Q351" s="3">
        <v>9999</v>
      </c>
      <c r="S351" s="3">
        <v>21</v>
      </c>
      <c r="U351" s="3">
        <v>9999</v>
      </c>
      <c r="W351" s="3">
        <v>0</v>
      </c>
      <c r="X351" s="3">
        <v>0</v>
      </c>
      <c r="Y351" s="3">
        <v>0</v>
      </c>
      <c r="Z351" s="3">
        <v>0</v>
      </c>
      <c r="AA351" s="3">
        <v>20</v>
      </c>
      <c r="AB351" s="3">
        <v>0</v>
      </c>
      <c r="AD351" s="3">
        <v>0</v>
      </c>
    </row>
    <row r="352" spans="2:30" x14ac:dyDescent="0.25">
      <c r="B352">
        <f t="shared" si="10"/>
        <v>1999</v>
      </c>
      <c r="C352">
        <f t="shared" si="11"/>
        <v>1</v>
      </c>
      <c r="D352" t="s">
        <v>3</v>
      </c>
      <c r="E352">
        <v>9999</v>
      </c>
      <c r="F352">
        <v>1</v>
      </c>
      <c r="G352">
        <v>9999</v>
      </c>
      <c r="H352" t="s">
        <v>7</v>
      </c>
      <c r="I352" s="7">
        <v>36161</v>
      </c>
      <c r="J352" s="7">
        <v>36219</v>
      </c>
      <c r="K352" s="6">
        <v>0</v>
      </c>
      <c r="L352" s="4">
        <v>9999</v>
      </c>
      <c r="N352" s="3">
        <v>10</v>
      </c>
      <c r="O352" s="3">
        <v>9999</v>
      </c>
      <c r="Q352" s="3">
        <v>9999</v>
      </c>
      <c r="S352" s="3">
        <v>21</v>
      </c>
      <c r="U352" s="3">
        <v>9999</v>
      </c>
      <c r="W352" s="3">
        <v>0</v>
      </c>
      <c r="X352" s="3">
        <v>0</v>
      </c>
      <c r="Y352" s="3">
        <v>0</v>
      </c>
      <c r="Z352" s="3">
        <v>0</v>
      </c>
      <c r="AA352" s="3">
        <v>20</v>
      </c>
      <c r="AB352" s="3">
        <v>0</v>
      </c>
      <c r="AD352" s="3">
        <v>0</v>
      </c>
    </row>
    <row r="353" spans="2:30" x14ac:dyDescent="0.25">
      <c r="B353">
        <f t="shared" si="10"/>
        <v>1999</v>
      </c>
      <c r="C353">
        <f t="shared" si="11"/>
        <v>2</v>
      </c>
      <c r="D353" t="s">
        <v>3</v>
      </c>
      <c r="E353">
        <v>9999</v>
      </c>
      <c r="F353">
        <v>1</v>
      </c>
      <c r="G353">
        <v>9999</v>
      </c>
      <c r="H353" t="s">
        <v>7</v>
      </c>
      <c r="I353" s="7">
        <v>36220</v>
      </c>
      <c r="J353" s="7">
        <v>36280</v>
      </c>
      <c r="K353" s="6">
        <v>0</v>
      </c>
      <c r="L353" s="4">
        <v>9999</v>
      </c>
      <c r="N353" s="3">
        <v>10</v>
      </c>
      <c r="O353" s="3">
        <v>9999</v>
      </c>
      <c r="Q353" s="3">
        <v>9999</v>
      </c>
      <c r="S353" s="3">
        <v>21</v>
      </c>
      <c r="U353" s="3">
        <v>9999</v>
      </c>
      <c r="W353" s="3">
        <v>0</v>
      </c>
      <c r="X353" s="3">
        <v>0</v>
      </c>
      <c r="Y353" s="3">
        <v>0</v>
      </c>
      <c r="Z353" s="3">
        <v>0</v>
      </c>
      <c r="AA353" s="3">
        <v>20</v>
      </c>
      <c r="AB353" s="3">
        <v>0</v>
      </c>
      <c r="AD353" s="3">
        <v>0</v>
      </c>
    </row>
    <row r="354" spans="2:30" x14ac:dyDescent="0.25">
      <c r="B354">
        <f t="shared" si="10"/>
        <v>1999</v>
      </c>
      <c r="C354">
        <f t="shared" si="11"/>
        <v>3</v>
      </c>
      <c r="D354" t="s">
        <v>3</v>
      </c>
      <c r="E354">
        <v>9999</v>
      </c>
      <c r="F354">
        <v>1</v>
      </c>
      <c r="G354">
        <v>9999</v>
      </c>
      <c r="H354" t="s">
        <v>7</v>
      </c>
      <c r="I354" s="7">
        <v>36281</v>
      </c>
      <c r="J354" s="7">
        <v>36341</v>
      </c>
      <c r="K354" s="6">
        <v>0</v>
      </c>
      <c r="L354" s="4">
        <v>9999</v>
      </c>
      <c r="N354" s="3">
        <v>10</v>
      </c>
      <c r="O354" s="3">
        <v>9999</v>
      </c>
      <c r="Q354" s="3">
        <v>9999</v>
      </c>
      <c r="S354" s="3">
        <v>21</v>
      </c>
      <c r="U354" s="3">
        <v>9999</v>
      </c>
      <c r="W354" s="3">
        <v>0</v>
      </c>
      <c r="X354" s="3">
        <v>0</v>
      </c>
      <c r="Y354" s="3">
        <v>0</v>
      </c>
      <c r="Z354" s="3">
        <v>0</v>
      </c>
      <c r="AA354" s="3">
        <v>20</v>
      </c>
      <c r="AB354" s="3">
        <v>0</v>
      </c>
      <c r="AD354" s="3">
        <v>0</v>
      </c>
    </row>
    <row r="355" spans="2:30" x14ac:dyDescent="0.25">
      <c r="B355">
        <f t="shared" si="10"/>
        <v>1999</v>
      </c>
      <c r="C355">
        <f t="shared" si="11"/>
        <v>4</v>
      </c>
      <c r="D355" t="s">
        <v>3</v>
      </c>
      <c r="E355">
        <v>9999</v>
      </c>
      <c r="F355">
        <v>1</v>
      </c>
      <c r="G355">
        <v>9999</v>
      </c>
      <c r="H355" t="s">
        <v>7</v>
      </c>
      <c r="I355" s="7">
        <v>36342</v>
      </c>
      <c r="J355" s="7">
        <v>36403</v>
      </c>
      <c r="K355" s="6">
        <v>0</v>
      </c>
      <c r="L355" s="4">
        <v>9999</v>
      </c>
      <c r="N355" s="3">
        <v>10</v>
      </c>
      <c r="O355" s="3">
        <v>9999</v>
      </c>
      <c r="Q355" s="3">
        <v>9999</v>
      </c>
      <c r="S355" s="3">
        <v>21</v>
      </c>
      <c r="U355" s="3">
        <v>9999</v>
      </c>
      <c r="W355" s="3">
        <v>0</v>
      </c>
      <c r="X355" s="3">
        <v>0</v>
      </c>
      <c r="Y355" s="3">
        <v>0</v>
      </c>
      <c r="Z355" s="3">
        <v>0</v>
      </c>
      <c r="AA355" s="3">
        <v>20</v>
      </c>
      <c r="AB355" s="3">
        <v>0</v>
      </c>
      <c r="AD355" s="3">
        <v>0</v>
      </c>
    </row>
    <row r="356" spans="2:30" x14ac:dyDescent="0.25">
      <c r="B356">
        <f t="shared" si="10"/>
        <v>1999</v>
      </c>
      <c r="C356">
        <f t="shared" si="11"/>
        <v>5</v>
      </c>
      <c r="D356" t="s">
        <v>3</v>
      </c>
      <c r="E356">
        <v>9999</v>
      </c>
      <c r="F356">
        <v>1</v>
      </c>
      <c r="G356">
        <v>9999</v>
      </c>
      <c r="H356" t="s">
        <v>7</v>
      </c>
      <c r="I356" s="7">
        <v>36404</v>
      </c>
      <c r="J356" s="7">
        <v>36464</v>
      </c>
      <c r="K356" s="6">
        <v>0</v>
      </c>
      <c r="L356" s="4">
        <v>9999</v>
      </c>
      <c r="N356" s="3">
        <v>10</v>
      </c>
      <c r="O356" s="3">
        <v>9999</v>
      </c>
      <c r="Q356" s="3">
        <v>9999</v>
      </c>
      <c r="S356" s="3">
        <v>21</v>
      </c>
      <c r="U356" s="3">
        <v>9999</v>
      </c>
      <c r="W356" s="3">
        <v>0</v>
      </c>
      <c r="X356" s="3">
        <v>0</v>
      </c>
      <c r="Y356" s="3">
        <v>0</v>
      </c>
      <c r="Z356" s="3">
        <v>0</v>
      </c>
      <c r="AA356" s="3">
        <v>20</v>
      </c>
      <c r="AB356" s="3">
        <v>0</v>
      </c>
      <c r="AD356" s="3">
        <v>0</v>
      </c>
    </row>
    <row r="357" spans="2:30" x14ac:dyDescent="0.25">
      <c r="B357">
        <f t="shared" si="10"/>
        <v>1999</v>
      </c>
      <c r="C357">
        <f t="shared" si="11"/>
        <v>6</v>
      </c>
      <c r="D357" t="s">
        <v>3</v>
      </c>
      <c r="E357">
        <v>9999</v>
      </c>
      <c r="F357">
        <v>1</v>
      </c>
      <c r="G357">
        <v>9999</v>
      </c>
      <c r="H357" t="s">
        <v>7</v>
      </c>
      <c r="I357" s="7">
        <v>36465</v>
      </c>
      <c r="J357" s="7">
        <v>36525</v>
      </c>
      <c r="K357" s="6">
        <v>0</v>
      </c>
      <c r="L357" s="4">
        <v>9999</v>
      </c>
      <c r="N357" s="3">
        <v>10</v>
      </c>
      <c r="O357" s="3">
        <v>9999</v>
      </c>
      <c r="Q357" s="3">
        <v>9999</v>
      </c>
      <c r="S357" s="3">
        <v>21</v>
      </c>
      <c r="U357" s="3">
        <v>9999</v>
      </c>
      <c r="W357" s="3">
        <v>0</v>
      </c>
      <c r="X357" s="3">
        <v>0</v>
      </c>
      <c r="Y357" s="3">
        <v>0</v>
      </c>
      <c r="Z357" s="3">
        <v>0</v>
      </c>
      <c r="AA357" s="3">
        <v>20</v>
      </c>
      <c r="AB357" s="3">
        <v>0</v>
      </c>
      <c r="AD357" s="3">
        <v>0</v>
      </c>
    </row>
    <row r="358" spans="2:30" x14ac:dyDescent="0.25">
      <c r="B358">
        <f t="shared" si="10"/>
        <v>2000</v>
      </c>
      <c r="C358">
        <f t="shared" si="11"/>
        <v>1</v>
      </c>
      <c r="D358" t="s">
        <v>3</v>
      </c>
      <c r="E358">
        <v>9999</v>
      </c>
      <c r="F358">
        <v>1</v>
      </c>
      <c r="G358">
        <v>9999</v>
      </c>
      <c r="H358" t="s">
        <v>7</v>
      </c>
      <c r="I358" s="7">
        <v>36526</v>
      </c>
      <c r="J358" s="7">
        <v>36585</v>
      </c>
      <c r="K358" s="6">
        <v>0</v>
      </c>
      <c r="L358" s="4">
        <v>9999</v>
      </c>
      <c r="N358" s="3">
        <v>10</v>
      </c>
      <c r="O358" s="3">
        <v>9999</v>
      </c>
      <c r="Q358" s="3">
        <v>9999</v>
      </c>
      <c r="S358" s="3">
        <v>21</v>
      </c>
      <c r="U358" s="3">
        <v>9999</v>
      </c>
      <c r="W358" s="3">
        <v>0</v>
      </c>
      <c r="X358" s="3">
        <v>0</v>
      </c>
      <c r="Y358" s="3">
        <v>0</v>
      </c>
      <c r="Z358" s="3">
        <v>0</v>
      </c>
      <c r="AA358" s="3">
        <v>20</v>
      </c>
      <c r="AB358" s="3">
        <v>0</v>
      </c>
      <c r="AD358" s="3">
        <v>0</v>
      </c>
    </row>
    <row r="359" spans="2:30" x14ac:dyDescent="0.25">
      <c r="B359">
        <f t="shared" si="10"/>
        <v>2000</v>
      </c>
      <c r="C359">
        <f t="shared" si="11"/>
        <v>2</v>
      </c>
      <c r="D359" t="s">
        <v>3</v>
      </c>
      <c r="E359">
        <v>9999</v>
      </c>
      <c r="F359">
        <v>1</v>
      </c>
      <c r="G359">
        <v>9999</v>
      </c>
      <c r="H359" t="s">
        <v>7</v>
      </c>
      <c r="I359" s="7">
        <v>36586</v>
      </c>
      <c r="J359" s="7">
        <v>36646</v>
      </c>
      <c r="K359" s="6">
        <v>0</v>
      </c>
      <c r="L359" s="4">
        <v>9999</v>
      </c>
      <c r="N359" s="3">
        <v>10</v>
      </c>
      <c r="O359" s="3">
        <v>9999</v>
      </c>
      <c r="Q359" s="3">
        <v>9999</v>
      </c>
      <c r="S359" s="3">
        <v>21</v>
      </c>
      <c r="U359" s="3">
        <v>9999</v>
      </c>
      <c r="W359" s="3">
        <v>0</v>
      </c>
      <c r="X359" s="3">
        <v>0</v>
      </c>
      <c r="Y359" s="3">
        <v>0</v>
      </c>
      <c r="Z359" s="3">
        <v>0</v>
      </c>
      <c r="AA359" s="3">
        <v>20</v>
      </c>
      <c r="AB359" s="3">
        <v>0</v>
      </c>
      <c r="AD359" s="3">
        <v>0</v>
      </c>
    </row>
    <row r="360" spans="2:30" x14ac:dyDescent="0.25">
      <c r="B360">
        <f t="shared" si="10"/>
        <v>2000</v>
      </c>
      <c r="C360">
        <f t="shared" si="11"/>
        <v>3</v>
      </c>
      <c r="D360" t="s">
        <v>3</v>
      </c>
      <c r="E360">
        <v>9999</v>
      </c>
      <c r="F360">
        <v>1</v>
      </c>
      <c r="G360">
        <v>9999</v>
      </c>
      <c r="H360" t="s">
        <v>7</v>
      </c>
      <c r="I360" s="7">
        <v>36647</v>
      </c>
      <c r="J360" s="7">
        <v>36707</v>
      </c>
      <c r="K360" s="6">
        <v>0</v>
      </c>
      <c r="L360" s="4">
        <v>9999</v>
      </c>
      <c r="N360" s="3">
        <v>10</v>
      </c>
      <c r="O360" s="3">
        <v>9999</v>
      </c>
      <c r="Q360" s="3">
        <v>9999</v>
      </c>
      <c r="S360" s="3">
        <v>21</v>
      </c>
      <c r="U360" s="3">
        <v>9999</v>
      </c>
      <c r="W360" s="3">
        <v>0</v>
      </c>
      <c r="X360" s="3">
        <v>0</v>
      </c>
      <c r="Y360" s="3">
        <v>0</v>
      </c>
      <c r="Z360" s="3">
        <v>0</v>
      </c>
      <c r="AA360" s="3">
        <v>20</v>
      </c>
      <c r="AB360" s="3">
        <v>0</v>
      </c>
      <c r="AD360" s="3">
        <v>0</v>
      </c>
    </row>
    <row r="361" spans="2:30" x14ac:dyDescent="0.25">
      <c r="B361">
        <f t="shared" si="10"/>
        <v>2000</v>
      </c>
      <c r="C361">
        <f t="shared" si="11"/>
        <v>4</v>
      </c>
      <c r="D361" t="s">
        <v>3</v>
      </c>
      <c r="E361">
        <v>9999</v>
      </c>
      <c r="F361">
        <v>1</v>
      </c>
      <c r="G361">
        <v>9999</v>
      </c>
      <c r="H361" t="s">
        <v>7</v>
      </c>
      <c r="I361" s="7">
        <v>36708</v>
      </c>
      <c r="J361" s="7">
        <v>36769</v>
      </c>
      <c r="K361" s="6">
        <v>0</v>
      </c>
      <c r="L361" s="4">
        <v>9999</v>
      </c>
      <c r="N361" s="3">
        <v>10</v>
      </c>
      <c r="O361" s="3">
        <v>9999</v>
      </c>
      <c r="Q361" s="3">
        <v>9999</v>
      </c>
      <c r="S361" s="3">
        <v>21</v>
      </c>
      <c r="U361" s="3">
        <v>9999</v>
      </c>
      <c r="W361" s="3">
        <v>0</v>
      </c>
      <c r="X361" s="3">
        <v>0</v>
      </c>
      <c r="Y361" s="3">
        <v>0</v>
      </c>
      <c r="Z361" s="3">
        <v>0</v>
      </c>
      <c r="AA361" s="3">
        <v>20</v>
      </c>
      <c r="AB361" s="3">
        <v>0</v>
      </c>
      <c r="AD361" s="3">
        <v>0</v>
      </c>
    </row>
    <row r="362" spans="2:30" x14ac:dyDescent="0.25">
      <c r="B362">
        <f t="shared" si="10"/>
        <v>2000</v>
      </c>
      <c r="C362">
        <f t="shared" si="11"/>
        <v>5</v>
      </c>
      <c r="D362" t="s">
        <v>3</v>
      </c>
      <c r="E362">
        <v>9999</v>
      </c>
      <c r="F362">
        <v>1</v>
      </c>
      <c r="G362">
        <v>9999</v>
      </c>
      <c r="H362" t="s">
        <v>7</v>
      </c>
      <c r="I362" s="7">
        <v>36770</v>
      </c>
      <c r="J362" s="7">
        <v>36830</v>
      </c>
      <c r="K362" s="6">
        <v>0</v>
      </c>
      <c r="L362" s="4">
        <v>9999</v>
      </c>
      <c r="N362" s="3">
        <v>10</v>
      </c>
      <c r="O362" s="3">
        <v>9999</v>
      </c>
      <c r="Q362" s="3">
        <v>9999</v>
      </c>
      <c r="S362" s="3">
        <v>21</v>
      </c>
      <c r="U362" s="3">
        <v>9999</v>
      </c>
      <c r="W362" s="3">
        <v>0</v>
      </c>
      <c r="X362" s="3">
        <v>0</v>
      </c>
      <c r="Y362" s="3">
        <v>0</v>
      </c>
      <c r="Z362" s="3">
        <v>0</v>
      </c>
      <c r="AA362" s="3">
        <v>20</v>
      </c>
      <c r="AB362" s="3">
        <v>0</v>
      </c>
      <c r="AD362" s="3">
        <v>0</v>
      </c>
    </row>
    <row r="363" spans="2:30" x14ac:dyDescent="0.25">
      <c r="B363">
        <f t="shared" si="10"/>
        <v>2000</v>
      </c>
      <c r="C363">
        <f t="shared" si="11"/>
        <v>6</v>
      </c>
      <c r="D363" t="s">
        <v>3</v>
      </c>
      <c r="E363">
        <v>9999</v>
      </c>
      <c r="F363">
        <v>1</v>
      </c>
      <c r="G363">
        <v>9999</v>
      </c>
      <c r="H363" t="s">
        <v>7</v>
      </c>
      <c r="I363" s="7">
        <v>36831</v>
      </c>
      <c r="J363" s="7">
        <v>36891</v>
      </c>
      <c r="K363" s="6">
        <v>0</v>
      </c>
      <c r="L363" s="4">
        <v>9999</v>
      </c>
      <c r="N363" s="3">
        <v>10</v>
      </c>
      <c r="O363" s="3">
        <v>9999</v>
      </c>
      <c r="Q363" s="3">
        <v>9999</v>
      </c>
      <c r="S363" s="3">
        <v>21</v>
      </c>
      <c r="U363" s="3">
        <v>9999</v>
      </c>
      <c r="W363" s="3">
        <v>0</v>
      </c>
      <c r="X363" s="3">
        <v>0</v>
      </c>
      <c r="Y363" s="3">
        <v>0</v>
      </c>
      <c r="Z363" s="3">
        <v>0</v>
      </c>
      <c r="AA363" s="3">
        <v>20</v>
      </c>
      <c r="AB363" s="3">
        <v>0</v>
      </c>
      <c r="AD363" s="3">
        <v>0</v>
      </c>
    </row>
    <row r="364" spans="2:30" x14ac:dyDescent="0.25">
      <c r="B364">
        <f t="shared" si="10"/>
        <v>2001</v>
      </c>
      <c r="C364">
        <f t="shared" si="11"/>
        <v>1</v>
      </c>
      <c r="D364" t="s">
        <v>3</v>
      </c>
      <c r="E364">
        <v>9999</v>
      </c>
      <c r="F364">
        <v>1</v>
      </c>
      <c r="G364">
        <v>9999</v>
      </c>
      <c r="H364" t="s">
        <v>7</v>
      </c>
      <c r="I364" s="7">
        <v>36892</v>
      </c>
      <c r="J364" s="7">
        <v>36950</v>
      </c>
      <c r="K364" s="6">
        <v>0</v>
      </c>
      <c r="L364" s="4">
        <v>9999</v>
      </c>
      <c r="N364" s="3">
        <v>10</v>
      </c>
      <c r="O364" s="3">
        <v>9999</v>
      </c>
      <c r="Q364" s="3">
        <v>9999</v>
      </c>
      <c r="S364" s="3">
        <v>21</v>
      </c>
      <c r="U364" s="3">
        <v>9999</v>
      </c>
      <c r="W364" s="3">
        <v>0</v>
      </c>
      <c r="X364" s="3">
        <v>0</v>
      </c>
      <c r="Y364" s="3">
        <v>0</v>
      </c>
      <c r="Z364" s="3">
        <v>0</v>
      </c>
      <c r="AA364" s="3">
        <v>20</v>
      </c>
      <c r="AB364" s="3">
        <v>0</v>
      </c>
      <c r="AD364" s="3">
        <v>0</v>
      </c>
    </row>
    <row r="365" spans="2:30" x14ac:dyDescent="0.25">
      <c r="B365">
        <f t="shared" si="10"/>
        <v>2001</v>
      </c>
      <c r="C365">
        <f t="shared" si="11"/>
        <v>2</v>
      </c>
      <c r="D365" t="s">
        <v>3</v>
      </c>
      <c r="E365">
        <v>9999</v>
      </c>
      <c r="F365">
        <v>1</v>
      </c>
      <c r="G365">
        <v>9999</v>
      </c>
      <c r="H365" t="s">
        <v>7</v>
      </c>
      <c r="I365" s="7">
        <v>36951</v>
      </c>
      <c r="J365" s="7">
        <v>37011</v>
      </c>
      <c r="K365" s="6">
        <v>0</v>
      </c>
      <c r="L365" s="4">
        <v>9999</v>
      </c>
      <c r="N365" s="3">
        <v>10</v>
      </c>
      <c r="O365" s="3">
        <v>9999</v>
      </c>
      <c r="Q365" s="3">
        <v>9999</v>
      </c>
      <c r="S365" s="3">
        <v>21</v>
      </c>
      <c r="U365" s="3">
        <v>9999</v>
      </c>
      <c r="W365" s="3">
        <v>0</v>
      </c>
      <c r="X365" s="3">
        <v>0</v>
      </c>
      <c r="Y365" s="3">
        <v>0</v>
      </c>
      <c r="Z365" s="3">
        <v>0</v>
      </c>
      <c r="AA365" s="3">
        <v>20</v>
      </c>
      <c r="AB365" s="3">
        <v>0</v>
      </c>
      <c r="AD365" s="3">
        <v>0</v>
      </c>
    </row>
    <row r="366" spans="2:30" x14ac:dyDescent="0.25">
      <c r="B366">
        <f t="shared" si="10"/>
        <v>2001</v>
      </c>
      <c r="C366">
        <f t="shared" si="11"/>
        <v>3</v>
      </c>
      <c r="D366" t="s">
        <v>3</v>
      </c>
      <c r="E366">
        <v>9999</v>
      </c>
      <c r="F366">
        <v>1</v>
      </c>
      <c r="G366">
        <v>9999</v>
      </c>
      <c r="H366" t="s">
        <v>7</v>
      </c>
      <c r="I366" s="7">
        <v>37012</v>
      </c>
      <c r="J366" s="7">
        <v>37072</v>
      </c>
      <c r="K366" s="6">
        <v>0</v>
      </c>
      <c r="L366" s="4">
        <v>9999</v>
      </c>
      <c r="N366" s="3">
        <v>10</v>
      </c>
      <c r="O366" s="3">
        <v>9999</v>
      </c>
      <c r="Q366" s="3">
        <v>9999</v>
      </c>
      <c r="S366" s="3">
        <v>21</v>
      </c>
      <c r="U366" s="3">
        <v>9999</v>
      </c>
      <c r="W366" s="3">
        <v>0</v>
      </c>
      <c r="X366" s="3">
        <v>0</v>
      </c>
      <c r="Y366" s="3">
        <v>0</v>
      </c>
      <c r="Z366" s="3">
        <v>0</v>
      </c>
      <c r="AA366" s="3">
        <v>20</v>
      </c>
      <c r="AB366" s="3">
        <v>0</v>
      </c>
      <c r="AD366" s="3">
        <v>0</v>
      </c>
    </row>
    <row r="367" spans="2:30" x14ac:dyDescent="0.25">
      <c r="B367">
        <f t="shared" si="10"/>
        <v>2001</v>
      </c>
      <c r="C367">
        <f t="shared" si="11"/>
        <v>4</v>
      </c>
      <c r="D367" t="s">
        <v>3</v>
      </c>
      <c r="E367">
        <v>9999</v>
      </c>
      <c r="F367">
        <v>1</v>
      </c>
      <c r="G367">
        <v>9999</v>
      </c>
      <c r="H367" t="s">
        <v>7</v>
      </c>
      <c r="I367" s="7">
        <v>37073</v>
      </c>
      <c r="J367" s="7">
        <v>37134</v>
      </c>
      <c r="K367" s="6">
        <v>0</v>
      </c>
      <c r="L367" s="4">
        <v>9999</v>
      </c>
      <c r="N367" s="3">
        <v>10</v>
      </c>
      <c r="O367" s="3">
        <v>9999</v>
      </c>
      <c r="Q367" s="3">
        <v>9999</v>
      </c>
      <c r="S367" s="3">
        <v>21</v>
      </c>
      <c r="U367" s="3">
        <v>9999</v>
      </c>
      <c r="W367" s="3">
        <v>0</v>
      </c>
      <c r="X367" s="3">
        <v>0</v>
      </c>
      <c r="Y367" s="3">
        <v>0</v>
      </c>
      <c r="Z367" s="3">
        <v>0</v>
      </c>
      <c r="AA367" s="3">
        <v>20</v>
      </c>
      <c r="AB367" s="3">
        <v>0</v>
      </c>
      <c r="AD367" s="3">
        <v>0</v>
      </c>
    </row>
    <row r="368" spans="2:30" x14ac:dyDescent="0.25">
      <c r="B368">
        <f t="shared" si="10"/>
        <v>2001</v>
      </c>
      <c r="C368">
        <f t="shared" si="11"/>
        <v>5</v>
      </c>
      <c r="D368" t="s">
        <v>3</v>
      </c>
      <c r="E368">
        <v>9999</v>
      </c>
      <c r="F368">
        <v>1</v>
      </c>
      <c r="G368">
        <v>9999</v>
      </c>
      <c r="H368" t="s">
        <v>7</v>
      </c>
      <c r="I368" s="7">
        <v>37135</v>
      </c>
      <c r="J368" s="7">
        <v>37195</v>
      </c>
      <c r="K368" s="6">
        <v>0</v>
      </c>
      <c r="L368" s="4">
        <v>9999</v>
      </c>
      <c r="N368" s="3">
        <v>10</v>
      </c>
      <c r="O368" s="3">
        <v>9999</v>
      </c>
      <c r="Q368" s="3">
        <v>9999</v>
      </c>
      <c r="S368" s="3">
        <v>21</v>
      </c>
      <c r="U368" s="3">
        <v>9999</v>
      </c>
      <c r="W368" s="3">
        <v>0</v>
      </c>
      <c r="X368" s="3">
        <v>0</v>
      </c>
      <c r="Y368" s="3">
        <v>0</v>
      </c>
      <c r="Z368" s="3">
        <v>0</v>
      </c>
      <c r="AA368" s="3">
        <v>20</v>
      </c>
      <c r="AB368" s="3">
        <v>0</v>
      </c>
      <c r="AD368" s="3">
        <v>0</v>
      </c>
    </row>
    <row r="369" spans="2:30" x14ac:dyDescent="0.25">
      <c r="B369">
        <f t="shared" si="10"/>
        <v>2001</v>
      </c>
      <c r="C369">
        <f t="shared" si="11"/>
        <v>6</v>
      </c>
      <c r="D369" t="s">
        <v>3</v>
      </c>
      <c r="E369">
        <v>9999</v>
      </c>
      <c r="F369">
        <v>1</v>
      </c>
      <c r="G369">
        <v>9999</v>
      </c>
      <c r="H369" t="s">
        <v>7</v>
      </c>
      <c r="I369" s="7">
        <v>37196</v>
      </c>
      <c r="J369" s="7">
        <v>37256</v>
      </c>
      <c r="K369" s="6">
        <v>0</v>
      </c>
      <c r="L369" s="4">
        <v>9999</v>
      </c>
      <c r="N369" s="3">
        <v>10</v>
      </c>
      <c r="O369" s="3">
        <v>9999</v>
      </c>
      <c r="Q369" s="3">
        <v>9999</v>
      </c>
      <c r="S369" s="3">
        <v>21</v>
      </c>
      <c r="U369" s="3">
        <v>9999</v>
      </c>
      <c r="W369" s="3">
        <v>0</v>
      </c>
      <c r="X369" s="3">
        <v>0</v>
      </c>
      <c r="Y369" s="3">
        <v>0</v>
      </c>
      <c r="Z369" s="3">
        <v>0</v>
      </c>
      <c r="AA369" s="3">
        <v>20</v>
      </c>
      <c r="AB369" s="3">
        <v>0</v>
      </c>
      <c r="AD369" s="3">
        <v>0</v>
      </c>
    </row>
    <row r="370" spans="2:30" x14ac:dyDescent="0.25">
      <c r="B370">
        <f t="shared" si="10"/>
        <v>2002</v>
      </c>
      <c r="C370">
        <f t="shared" si="11"/>
        <v>1</v>
      </c>
      <c r="D370" t="s">
        <v>3</v>
      </c>
      <c r="E370">
        <v>9999</v>
      </c>
      <c r="F370">
        <v>1</v>
      </c>
      <c r="G370">
        <v>9999</v>
      </c>
      <c r="H370" t="s">
        <v>7</v>
      </c>
      <c r="I370" s="7">
        <v>37257</v>
      </c>
      <c r="J370" s="7">
        <v>37315</v>
      </c>
      <c r="K370" s="6">
        <v>0</v>
      </c>
      <c r="L370" s="4">
        <v>9999</v>
      </c>
      <c r="M370" s="3">
        <v>10</v>
      </c>
      <c r="N370" s="3">
        <v>9999</v>
      </c>
      <c r="O370" s="3">
        <v>9999</v>
      </c>
      <c r="Q370" s="3">
        <v>9999</v>
      </c>
      <c r="S370" s="3">
        <v>23</v>
      </c>
      <c r="U370" s="3">
        <v>9999</v>
      </c>
      <c r="W370" s="3">
        <v>0</v>
      </c>
      <c r="X370" s="3">
        <v>0</v>
      </c>
      <c r="Y370" s="3">
        <v>0</v>
      </c>
      <c r="Z370" s="3">
        <v>0</v>
      </c>
      <c r="AA370" s="3">
        <v>20</v>
      </c>
      <c r="AB370" s="3">
        <v>0</v>
      </c>
      <c r="AD370" s="3">
        <v>0</v>
      </c>
    </row>
    <row r="371" spans="2:30" x14ac:dyDescent="0.25">
      <c r="B371">
        <f t="shared" si="10"/>
        <v>2002</v>
      </c>
      <c r="C371">
        <f t="shared" si="11"/>
        <v>2</v>
      </c>
      <c r="D371" t="s">
        <v>3</v>
      </c>
      <c r="E371">
        <v>9999</v>
      </c>
      <c r="F371">
        <v>1</v>
      </c>
      <c r="G371">
        <v>9999</v>
      </c>
      <c r="H371" t="s">
        <v>7</v>
      </c>
      <c r="I371" s="7">
        <v>37316</v>
      </c>
      <c r="J371" s="7">
        <v>37346</v>
      </c>
      <c r="K371" s="6">
        <v>0</v>
      </c>
      <c r="L371" s="4">
        <v>9999</v>
      </c>
      <c r="M371" s="3">
        <v>10</v>
      </c>
      <c r="N371" s="3">
        <v>9999</v>
      </c>
      <c r="O371" s="3">
        <v>9999</v>
      </c>
      <c r="Q371" s="3">
        <v>9999</v>
      </c>
      <c r="S371" s="3">
        <v>23</v>
      </c>
      <c r="U371" s="3">
        <v>9999</v>
      </c>
      <c r="W371" s="3">
        <v>0</v>
      </c>
      <c r="X371" s="3">
        <v>0</v>
      </c>
      <c r="Y371" s="3">
        <v>0</v>
      </c>
      <c r="Z371" s="3">
        <v>0</v>
      </c>
      <c r="AA371" s="3">
        <v>20</v>
      </c>
      <c r="AB371" s="3">
        <v>0</v>
      </c>
      <c r="AD371" s="3">
        <v>0</v>
      </c>
    </row>
    <row r="372" spans="2:30" x14ac:dyDescent="0.25">
      <c r="B372">
        <f t="shared" si="10"/>
        <v>2002</v>
      </c>
      <c r="C372">
        <f t="shared" si="11"/>
        <v>2</v>
      </c>
      <c r="D372" t="s">
        <v>3</v>
      </c>
      <c r="E372">
        <v>9999</v>
      </c>
      <c r="F372">
        <v>1</v>
      </c>
      <c r="G372">
        <v>9999</v>
      </c>
      <c r="H372" t="s">
        <v>7</v>
      </c>
      <c r="I372" s="7">
        <v>37347</v>
      </c>
      <c r="J372" s="7">
        <v>37376</v>
      </c>
      <c r="K372" s="6">
        <v>0</v>
      </c>
      <c r="L372" s="4">
        <v>9999</v>
      </c>
      <c r="M372" s="3">
        <v>10</v>
      </c>
      <c r="N372" s="3">
        <v>9999</v>
      </c>
      <c r="O372" s="3">
        <v>9999</v>
      </c>
      <c r="Q372" s="3">
        <v>9999</v>
      </c>
      <c r="S372" s="3">
        <v>23</v>
      </c>
      <c r="U372" s="3">
        <v>9999</v>
      </c>
      <c r="W372" s="3">
        <v>0</v>
      </c>
      <c r="X372" s="3">
        <v>0</v>
      </c>
      <c r="Y372" s="3">
        <v>0</v>
      </c>
      <c r="Z372" s="3">
        <v>0</v>
      </c>
      <c r="AA372" s="3">
        <v>20</v>
      </c>
      <c r="AB372" s="3">
        <v>0</v>
      </c>
      <c r="AD372" s="3">
        <v>0</v>
      </c>
    </row>
    <row r="373" spans="2:30" x14ac:dyDescent="0.25">
      <c r="B373">
        <f t="shared" si="10"/>
        <v>2002</v>
      </c>
      <c r="C373">
        <f t="shared" si="11"/>
        <v>3</v>
      </c>
      <c r="D373" t="s">
        <v>3</v>
      </c>
      <c r="E373">
        <v>9999</v>
      </c>
      <c r="F373">
        <v>1</v>
      </c>
      <c r="G373">
        <v>9999</v>
      </c>
      <c r="H373" t="s">
        <v>7</v>
      </c>
      <c r="I373" s="7">
        <v>37377</v>
      </c>
      <c r="J373" s="7">
        <v>37437</v>
      </c>
      <c r="K373" s="6">
        <v>0</v>
      </c>
      <c r="L373" s="4">
        <v>9999</v>
      </c>
      <c r="M373" s="3">
        <v>10</v>
      </c>
      <c r="N373" s="3">
        <v>9999</v>
      </c>
      <c r="O373" s="3">
        <v>9999</v>
      </c>
      <c r="Q373" s="3">
        <v>9999</v>
      </c>
      <c r="S373" s="3">
        <v>23</v>
      </c>
      <c r="U373" s="3">
        <v>9999</v>
      </c>
      <c r="W373" s="3">
        <v>0</v>
      </c>
      <c r="X373" s="3">
        <v>0</v>
      </c>
      <c r="Y373" s="3">
        <v>0</v>
      </c>
      <c r="Z373" s="3">
        <v>0</v>
      </c>
      <c r="AA373" s="3">
        <v>20</v>
      </c>
      <c r="AB373" s="3">
        <v>0</v>
      </c>
      <c r="AD373" s="3">
        <v>0</v>
      </c>
    </row>
    <row r="374" spans="2:30" x14ac:dyDescent="0.25">
      <c r="B374">
        <f t="shared" si="10"/>
        <v>2002</v>
      </c>
      <c r="C374">
        <f t="shared" si="11"/>
        <v>4</v>
      </c>
      <c r="D374" t="s">
        <v>3</v>
      </c>
      <c r="E374">
        <v>9999</v>
      </c>
      <c r="F374">
        <v>1</v>
      </c>
      <c r="G374">
        <v>9999</v>
      </c>
      <c r="H374" t="s">
        <v>7</v>
      </c>
      <c r="I374" s="7">
        <v>37438</v>
      </c>
      <c r="J374" s="7">
        <v>37499</v>
      </c>
      <c r="K374" s="6">
        <v>0</v>
      </c>
      <c r="L374" s="4">
        <v>9999</v>
      </c>
      <c r="M374" s="3">
        <v>10</v>
      </c>
      <c r="N374" s="3">
        <v>9999</v>
      </c>
      <c r="O374" s="3">
        <v>9999</v>
      </c>
      <c r="Q374" s="3">
        <v>9999</v>
      </c>
      <c r="S374" s="3">
        <v>23</v>
      </c>
      <c r="U374" s="3">
        <v>9999</v>
      </c>
      <c r="W374" s="3">
        <v>0</v>
      </c>
      <c r="X374" s="3">
        <v>0</v>
      </c>
      <c r="Y374" s="3">
        <v>0</v>
      </c>
      <c r="Z374" s="3">
        <v>0</v>
      </c>
      <c r="AA374" s="3">
        <v>20</v>
      </c>
      <c r="AB374" s="3">
        <v>0</v>
      </c>
      <c r="AD374" s="3">
        <v>0</v>
      </c>
    </row>
    <row r="375" spans="2:30" x14ac:dyDescent="0.25">
      <c r="B375">
        <f t="shared" si="10"/>
        <v>2002</v>
      </c>
      <c r="C375">
        <f t="shared" si="11"/>
        <v>5</v>
      </c>
      <c r="D375" t="s">
        <v>3</v>
      </c>
      <c r="E375">
        <v>9999</v>
      </c>
      <c r="F375">
        <v>1</v>
      </c>
      <c r="G375">
        <v>9999</v>
      </c>
      <c r="H375" t="s">
        <v>7</v>
      </c>
      <c r="I375" s="7">
        <v>37500</v>
      </c>
      <c r="J375" s="7">
        <v>37560</v>
      </c>
      <c r="K375" s="6">
        <v>0</v>
      </c>
      <c r="L375" s="4">
        <v>9999</v>
      </c>
      <c r="M375" s="3">
        <v>10</v>
      </c>
      <c r="N375" s="3">
        <v>9999</v>
      </c>
      <c r="O375" s="3">
        <v>9999</v>
      </c>
      <c r="Q375" s="3">
        <v>9999</v>
      </c>
      <c r="S375" s="3">
        <v>23</v>
      </c>
      <c r="U375" s="3">
        <v>9999</v>
      </c>
      <c r="W375" s="3">
        <v>0</v>
      </c>
      <c r="X375" s="3">
        <v>0</v>
      </c>
      <c r="Y375" s="3">
        <v>0</v>
      </c>
      <c r="Z375" s="3">
        <v>0</v>
      </c>
      <c r="AA375" s="3">
        <v>20</v>
      </c>
      <c r="AB375" s="3">
        <v>0</v>
      </c>
      <c r="AD375" s="3">
        <v>0</v>
      </c>
    </row>
    <row r="376" spans="2:30" x14ac:dyDescent="0.25">
      <c r="B376">
        <f t="shared" si="10"/>
        <v>2002</v>
      </c>
      <c r="C376">
        <f t="shared" si="11"/>
        <v>6</v>
      </c>
      <c r="D376" t="s">
        <v>3</v>
      </c>
      <c r="E376">
        <v>9999</v>
      </c>
      <c r="F376">
        <v>1</v>
      </c>
      <c r="G376">
        <v>9999</v>
      </c>
      <c r="H376" t="s">
        <v>7</v>
      </c>
      <c r="I376" s="7">
        <v>37561</v>
      </c>
      <c r="J376" s="7">
        <v>37590</v>
      </c>
      <c r="K376" s="6">
        <v>0</v>
      </c>
      <c r="L376" s="4">
        <v>9999</v>
      </c>
      <c r="M376" s="3">
        <v>10</v>
      </c>
      <c r="N376" s="3">
        <v>9999</v>
      </c>
      <c r="O376" s="3">
        <v>9999</v>
      </c>
      <c r="Q376" s="3">
        <v>9999</v>
      </c>
      <c r="S376" s="3">
        <v>23</v>
      </c>
      <c r="U376" s="3">
        <v>9999</v>
      </c>
      <c r="W376" s="3">
        <v>0</v>
      </c>
      <c r="X376" s="3">
        <v>0</v>
      </c>
      <c r="Y376" s="3">
        <v>0</v>
      </c>
      <c r="Z376" s="3">
        <v>0</v>
      </c>
      <c r="AA376" s="3">
        <v>20</v>
      </c>
      <c r="AB376" s="3">
        <v>0</v>
      </c>
      <c r="AD376" s="3">
        <v>0</v>
      </c>
    </row>
    <row r="377" spans="2:30" x14ac:dyDescent="0.25">
      <c r="B377">
        <f t="shared" si="10"/>
        <v>2002</v>
      </c>
      <c r="C377">
        <f t="shared" si="11"/>
        <v>6</v>
      </c>
      <c r="D377" t="s">
        <v>3</v>
      </c>
      <c r="E377">
        <v>9999</v>
      </c>
      <c r="F377">
        <v>1</v>
      </c>
      <c r="G377">
        <v>9999</v>
      </c>
      <c r="H377" t="s">
        <v>7</v>
      </c>
      <c r="I377" s="7">
        <v>37591</v>
      </c>
      <c r="J377" s="7">
        <v>37621</v>
      </c>
      <c r="K377" s="6">
        <v>0</v>
      </c>
      <c r="L377" s="4">
        <v>9999</v>
      </c>
      <c r="M377" s="3">
        <v>5</v>
      </c>
      <c r="N377" s="3">
        <v>9999</v>
      </c>
      <c r="O377" s="3">
        <v>9999</v>
      </c>
      <c r="Q377" s="3">
        <v>9999</v>
      </c>
      <c r="S377" s="3">
        <v>23</v>
      </c>
      <c r="U377" s="3">
        <v>9999</v>
      </c>
      <c r="W377" s="3">
        <v>0</v>
      </c>
      <c r="X377" s="3">
        <v>0</v>
      </c>
      <c r="Y377" s="3">
        <v>0</v>
      </c>
      <c r="Z377" s="3">
        <v>0</v>
      </c>
      <c r="AA377" s="3">
        <v>20</v>
      </c>
      <c r="AB377" s="3">
        <v>0</v>
      </c>
      <c r="AD377" s="3">
        <v>0</v>
      </c>
    </row>
    <row r="378" spans="2:30" x14ac:dyDescent="0.25">
      <c r="B378">
        <f t="shared" si="10"/>
        <v>2003</v>
      </c>
      <c r="C378">
        <f t="shared" si="11"/>
        <v>1</v>
      </c>
      <c r="D378" t="s">
        <v>3</v>
      </c>
      <c r="E378">
        <v>9999</v>
      </c>
      <c r="F378">
        <v>1</v>
      </c>
      <c r="G378">
        <v>9999</v>
      </c>
      <c r="H378" t="s">
        <v>7</v>
      </c>
      <c r="I378" s="7">
        <v>37622</v>
      </c>
      <c r="J378" s="7">
        <v>37680</v>
      </c>
      <c r="K378" s="6">
        <v>0</v>
      </c>
      <c r="L378" s="4">
        <v>9999</v>
      </c>
      <c r="M378" s="3">
        <v>5</v>
      </c>
      <c r="N378" s="3">
        <v>9999</v>
      </c>
      <c r="O378" s="3">
        <v>9999</v>
      </c>
      <c r="Q378" s="3">
        <v>9999</v>
      </c>
      <c r="S378" s="3">
        <v>23</v>
      </c>
      <c r="U378" s="3">
        <v>9999</v>
      </c>
      <c r="W378" s="3">
        <v>0</v>
      </c>
      <c r="X378" s="3">
        <v>0</v>
      </c>
      <c r="Y378" s="3">
        <v>0</v>
      </c>
      <c r="Z378" s="3">
        <v>0</v>
      </c>
      <c r="AA378" s="3">
        <v>20</v>
      </c>
      <c r="AB378" s="3">
        <v>0</v>
      </c>
      <c r="AD378" s="3">
        <v>0</v>
      </c>
    </row>
    <row r="379" spans="2:30" x14ac:dyDescent="0.25">
      <c r="B379">
        <f t="shared" si="10"/>
        <v>2003</v>
      </c>
      <c r="C379">
        <f t="shared" si="11"/>
        <v>2</v>
      </c>
      <c r="D379" t="s">
        <v>3</v>
      </c>
      <c r="E379">
        <v>9999</v>
      </c>
      <c r="F379">
        <v>1</v>
      </c>
      <c r="G379">
        <v>9999</v>
      </c>
      <c r="H379" t="s">
        <v>7</v>
      </c>
      <c r="I379" s="7">
        <v>37681</v>
      </c>
      <c r="J379" s="7">
        <v>37711</v>
      </c>
      <c r="K379" s="6">
        <v>0</v>
      </c>
      <c r="L379" s="4">
        <v>9999</v>
      </c>
      <c r="M379" s="3">
        <v>5</v>
      </c>
      <c r="N379" s="3">
        <v>9999</v>
      </c>
      <c r="O379" s="3">
        <v>9999</v>
      </c>
      <c r="Q379" s="3">
        <v>9999</v>
      </c>
      <c r="S379" s="3">
        <v>23</v>
      </c>
      <c r="U379" s="3">
        <v>9999</v>
      </c>
      <c r="W379" s="3">
        <v>0</v>
      </c>
      <c r="X379" s="3">
        <v>0</v>
      </c>
      <c r="Y379" s="3">
        <v>0</v>
      </c>
      <c r="Z379" s="3">
        <v>0</v>
      </c>
      <c r="AA379" s="3">
        <v>20</v>
      </c>
      <c r="AB379" s="3">
        <v>0</v>
      </c>
      <c r="AD379" s="3">
        <v>0</v>
      </c>
    </row>
    <row r="380" spans="2:30" x14ac:dyDescent="0.25">
      <c r="B380">
        <f t="shared" si="10"/>
        <v>2003</v>
      </c>
      <c r="C380">
        <f t="shared" si="11"/>
        <v>2</v>
      </c>
      <c r="D380" t="s">
        <v>3</v>
      </c>
      <c r="E380">
        <v>9999</v>
      </c>
      <c r="F380">
        <v>1</v>
      </c>
      <c r="G380">
        <v>9999</v>
      </c>
      <c r="H380" t="s">
        <v>7</v>
      </c>
      <c r="I380" s="7">
        <v>37712</v>
      </c>
      <c r="J380" s="7">
        <v>37741</v>
      </c>
      <c r="K380" s="6">
        <v>0</v>
      </c>
      <c r="L380" s="4">
        <v>9999</v>
      </c>
      <c r="M380" s="3">
        <v>10</v>
      </c>
      <c r="N380" s="3">
        <v>9999</v>
      </c>
      <c r="O380" s="3">
        <v>9999</v>
      </c>
      <c r="Q380" s="3">
        <v>9999</v>
      </c>
      <c r="S380" s="3">
        <v>23</v>
      </c>
      <c r="U380" s="3">
        <v>9999</v>
      </c>
      <c r="W380" s="3">
        <v>0</v>
      </c>
      <c r="X380" s="3">
        <v>0</v>
      </c>
      <c r="Y380" s="3">
        <v>0</v>
      </c>
      <c r="Z380" s="3">
        <v>0</v>
      </c>
      <c r="AA380" s="3">
        <v>20</v>
      </c>
      <c r="AB380" s="3">
        <v>0</v>
      </c>
      <c r="AD380" s="3">
        <v>0</v>
      </c>
    </row>
    <row r="381" spans="2:30" x14ac:dyDescent="0.25">
      <c r="B381">
        <f t="shared" si="10"/>
        <v>2003</v>
      </c>
      <c r="C381">
        <f t="shared" si="11"/>
        <v>3</v>
      </c>
      <c r="D381" t="s">
        <v>3</v>
      </c>
      <c r="E381">
        <v>9999</v>
      </c>
      <c r="F381">
        <v>1</v>
      </c>
      <c r="G381">
        <v>9999</v>
      </c>
      <c r="H381" t="s">
        <v>7</v>
      </c>
      <c r="I381" s="7">
        <v>37742</v>
      </c>
      <c r="J381" s="7">
        <v>37802</v>
      </c>
      <c r="K381" s="6">
        <v>0</v>
      </c>
      <c r="L381" s="4">
        <v>9999</v>
      </c>
      <c r="M381" s="3">
        <v>10</v>
      </c>
      <c r="N381" s="3">
        <v>9999</v>
      </c>
      <c r="O381" s="3">
        <v>9999</v>
      </c>
      <c r="Q381" s="3">
        <v>9999</v>
      </c>
      <c r="S381" s="3">
        <v>23</v>
      </c>
      <c r="U381" s="3">
        <v>9999</v>
      </c>
      <c r="W381" s="3">
        <v>0</v>
      </c>
      <c r="X381" s="3">
        <v>0</v>
      </c>
      <c r="Y381" s="3">
        <v>0</v>
      </c>
      <c r="Z381" s="3">
        <v>0</v>
      </c>
      <c r="AA381" s="3">
        <v>20</v>
      </c>
      <c r="AB381" s="3">
        <v>0</v>
      </c>
      <c r="AD381" s="3">
        <v>0</v>
      </c>
    </row>
    <row r="382" spans="2:30" x14ac:dyDescent="0.25">
      <c r="B382">
        <f t="shared" si="10"/>
        <v>2003</v>
      </c>
      <c r="C382">
        <f t="shared" si="11"/>
        <v>4</v>
      </c>
      <c r="D382" t="s">
        <v>3</v>
      </c>
      <c r="E382">
        <v>9999</v>
      </c>
      <c r="F382">
        <v>1</v>
      </c>
      <c r="G382">
        <v>9999</v>
      </c>
      <c r="H382" t="s">
        <v>7</v>
      </c>
      <c r="I382" s="7">
        <v>37803</v>
      </c>
      <c r="J382" s="7">
        <v>37864</v>
      </c>
      <c r="K382" s="6">
        <v>0</v>
      </c>
      <c r="L382" s="4">
        <v>9999</v>
      </c>
      <c r="M382" s="3">
        <v>10</v>
      </c>
      <c r="N382" s="3">
        <v>9999</v>
      </c>
      <c r="O382" s="3">
        <v>9999</v>
      </c>
      <c r="Q382" s="3">
        <v>9999</v>
      </c>
      <c r="S382" s="3">
        <v>23</v>
      </c>
      <c r="U382" s="3">
        <v>9999</v>
      </c>
      <c r="W382" s="3">
        <v>0</v>
      </c>
      <c r="X382" s="3">
        <v>0</v>
      </c>
      <c r="Y382" s="3">
        <v>0</v>
      </c>
      <c r="Z382" s="3">
        <v>0</v>
      </c>
      <c r="AA382" s="3">
        <v>20</v>
      </c>
      <c r="AB382" s="3">
        <v>0</v>
      </c>
      <c r="AD382" s="3">
        <v>0</v>
      </c>
    </row>
    <row r="383" spans="2:30" x14ac:dyDescent="0.25">
      <c r="B383">
        <f t="shared" si="10"/>
        <v>2003</v>
      </c>
      <c r="C383">
        <f t="shared" si="11"/>
        <v>5</v>
      </c>
      <c r="D383" t="s">
        <v>3</v>
      </c>
      <c r="E383">
        <v>9999</v>
      </c>
      <c r="F383">
        <v>1</v>
      </c>
      <c r="G383">
        <v>9999</v>
      </c>
      <c r="H383" t="s">
        <v>7</v>
      </c>
      <c r="I383" s="7">
        <v>37865</v>
      </c>
      <c r="J383" s="7">
        <v>37925</v>
      </c>
      <c r="K383" s="6">
        <v>0</v>
      </c>
      <c r="L383" s="4">
        <v>9999</v>
      </c>
      <c r="M383" s="3">
        <v>10</v>
      </c>
      <c r="N383" s="3">
        <v>9999</v>
      </c>
      <c r="O383" s="3">
        <v>9999</v>
      </c>
      <c r="Q383" s="3">
        <v>9999</v>
      </c>
      <c r="S383" s="3">
        <v>23</v>
      </c>
      <c r="U383" s="3">
        <v>9999</v>
      </c>
      <c r="W383" s="3">
        <v>0</v>
      </c>
      <c r="X383" s="3">
        <v>0</v>
      </c>
      <c r="Y383" s="3">
        <v>0</v>
      </c>
      <c r="Z383" s="3">
        <v>0</v>
      </c>
      <c r="AA383" s="3">
        <v>20</v>
      </c>
      <c r="AB383" s="3">
        <v>0</v>
      </c>
      <c r="AD383" s="3">
        <v>0</v>
      </c>
    </row>
    <row r="384" spans="2:30" x14ac:dyDescent="0.25">
      <c r="B384">
        <f t="shared" si="10"/>
        <v>2003</v>
      </c>
      <c r="C384">
        <f t="shared" si="11"/>
        <v>6</v>
      </c>
      <c r="D384" t="s">
        <v>3</v>
      </c>
      <c r="E384">
        <v>9999</v>
      </c>
      <c r="F384">
        <v>1</v>
      </c>
      <c r="G384">
        <v>9999</v>
      </c>
      <c r="H384" t="s">
        <v>7</v>
      </c>
      <c r="I384" s="7">
        <v>37926</v>
      </c>
      <c r="J384" s="7">
        <v>37955</v>
      </c>
      <c r="K384" s="6">
        <v>0</v>
      </c>
      <c r="L384" s="4">
        <v>9999</v>
      </c>
      <c r="M384" s="3">
        <v>10</v>
      </c>
      <c r="N384" s="3">
        <v>9999</v>
      </c>
      <c r="O384" s="3">
        <v>9999</v>
      </c>
      <c r="Q384" s="3">
        <v>9999</v>
      </c>
      <c r="S384" s="3">
        <v>23</v>
      </c>
      <c r="U384" s="3">
        <v>9999</v>
      </c>
      <c r="W384" s="3">
        <v>0</v>
      </c>
      <c r="X384" s="3">
        <v>0</v>
      </c>
      <c r="Y384" s="3">
        <v>0</v>
      </c>
      <c r="Z384" s="3">
        <v>0</v>
      </c>
      <c r="AA384" s="3">
        <v>20</v>
      </c>
      <c r="AB384" s="3">
        <v>0</v>
      </c>
      <c r="AD384" s="3">
        <v>0</v>
      </c>
    </row>
    <row r="385" spans="2:30" x14ac:dyDescent="0.25">
      <c r="B385">
        <f t="shared" si="10"/>
        <v>2003</v>
      </c>
      <c r="C385">
        <f t="shared" si="11"/>
        <v>6</v>
      </c>
      <c r="D385" t="s">
        <v>3</v>
      </c>
      <c r="E385">
        <v>9999</v>
      </c>
      <c r="F385">
        <v>1</v>
      </c>
      <c r="G385">
        <v>9999</v>
      </c>
      <c r="H385" t="s">
        <v>7</v>
      </c>
      <c r="I385" s="7">
        <v>37956</v>
      </c>
      <c r="J385" s="7">
        <v>37986</v>
      </c>
      <c r="K385" s="6">
        <v>0</v>
      </c>
      <c r="L385" s="4">
        <v>9999</v>
      </c>
      <c r="M385" s="3">
        <v>5</v>
      </c>
      <c r="N385" s="3">
        <v>9999</v>
      </c>
      <c r="O385" s="3">
        <v>9999</v>
      </c>
      <c r="Q385" s="3">
        <v>9999</v>
      </c>
      <c r="S385" s="3">
        <v>23</v>
      </c>
      <c r="U385" s="3">
        <v>9999</v>
      </c>
      <c r="W385" s="3">
        <v>0</v>
      </c>
      <c r="X385" s="3">
        <v>0</v>
      </c>
      <c r="Y385" s="3">
        <v>0</v>
      </c>
      <c r="Z385" s="3">
        <v>0</v>
      </c>
      <c r="AA385" s="3">
        <v>20</v>
      </c>
      <c r="AB385" s="3">
        <v>0</v>
      </c>
      <c r="AD385" s="3">
        <v>0</v>
      </c>
    </row>
    <row r="386" spans="2:30" x14ac:dyDescent="0.25">
      <c r="B386">
        <f t="shared" si="10"/>
        <v>2004</v>
      </c>
      <c r="C386">
        <f t="shared" si="11"/>
        <v>1</v>
      </c>
      <c r="D386" t="s">
        <v>3</v>
      </c>
      <c r="E386">
        <v>9999</v>
      </c>
      <c r="F386">
        <v>1</v>
      </c>
      <c r="G386">
        <v>9999</v>
      </c>
      <c r="H386" t="s">
        <v>7</v>
      </c>
      <c r="I386" s="7">
        <v>37987</v>
      </c>
      <c r="J386" s="7">
        <v>38046</v>
      </c>
      <c r="K386" s="6">
        <v>0</v>
      </c>
      <c r="L386" s="4">
        <v>9999</v>
      </c>
      <c r="M386" s="3">
        <v>5</v>
      </c>
      <c r="N386" s="3">
        <v>9999</v>
      </c>
      <c r="O386" s="3">
        <v>9999</v>
      </c>
      <c r="Q386" s="3">
        <v>9999</v>
      </c>
      <c r="S386" s="3">
        <v>23</v>
      </c>
      <c r="U386" s="3">
        <v>9999</v>
      </c>
      <c r="W386" s="3">
        <v>0</v>
      </c>
      <c r="X386" s="3">
        <v>0</v>
      </c>
      <c r="Y386" s="3">
        <v>0</v>
      </c>
      <c r="Z386" s="3">
        <v>0</v>
      </c>
      <c r="AA386" s="3">
        <v>20</v>
      </c>
      <c r="AB386" s="3">
        <v>0</v>
      </c>
      <c r="AD386" s="3">
        <v>0</v>
      </c>
    </row>
    <row r="387" spans="2:30" x14ac:dyDescent="0.25">
      <c r="B387">
        <f t="shared" ref="B387:B450" si="12">YEAR(I387)</f>
        <v>2004</v>
      </c>
      <c r="C387">
        <f t="shared" ref="C387:C450" si="13">IF(OR(MONTH(I387) = 1, MONTH(I387) = 2), 1, IF(OR(MONTH(I387) = 3, MONTH(I387) = 4), 2,
IF(OR(MONTH(I387) = 5, MONTH(I387) = 6), 3, IF(OR(MONTH(I387) = 7, MONTH(I387) = 8), 4,
IF(OR(MONTH(I387) = 9, MONTH(I387) = 10), 5, IF(OR(MONTH(I387) = 11, MONTH(I387) = 12),
6,0))))))</f>
        <v>2</v>
      </c>
      <c r="D387" t="s">
        <v>3</v>
      </c>
      <c r="E387">
        <v>9999</v>
      </c>
      <c r="F387">
        <v>1</v>
      </c>
      <c r="G387">
        <v>9999</v>
      </c>
      <c r="H387" t="s">
        <v>7</v>
      </c>
      <c r="I387" s="7">
        <v>38047</v>
      </c>
      <c r="J387" s="7">
        <v>38077</v>
      </c>
      <c r="K387" s="6">
        <v>0</v>
      </c>
      <c r="L387" s="4">
        <v>9999</v>
      </c>
      <c r="M387" s="3">
        <v>5</v>
      </c>
      <c r="N387" s="3">
        <v>9999</v>
      </c>
      <c r="O387" s="3">
        <v>9999</v>
      </c>
      <c r="Q387" s="3">
        <v>9999</v>
      </c>
      <c r="S387" s="3">
        <v>23</v>
      </c>
      <c r="U387" s="3">
        <v>9999</v>
      </c>
      <c r="W387" s="3">
        <v>0</v>
      </c>
      <c r="X387" s="3">
        <v>0</v>
      </c>
      <c r="Y387" s="3">
        <v>0</v>
      </c>
      <c r="Z387" s="3">
        <v>0</v>
      </c>
      <c r="AA387" s="3">
        <v>20</v>
      </c>
      <c r="AB387" s="3">
        <v>0</v>
      </c>
      <c r="AD387" s="3">
        <v>0</v>
      </c>
    </row>
    <row r="388" spans="2:30" x14ac:dyDescent="0.25">
      <c r="B388">
        <f t="shared" si="12"/>
        <v>2004</v>
      </c>
      <c r="C388">
        <f t="shared" si="13"/>
        <v>2</v>
      </c>
      <c r="D388" t="s">
        <v>3</v>
      </c>
      <c r="E388">
        <v>9999</v>
      </c>
      <c r="F388">
        <v>1</v>
      </c>
      <c r="G388">
        <v>9999</v>
      </c>
      <c r="H388" t="s">
        <v>7</v>
      </c>
      <c r="I388" s="7">
        <v>38078</v>
      </c>
      <c r="J388" s="7">
        <v>38107</v>
      </c>
      <c r="K388" s="6">
        <v>0</v>
      </c>
      <c r="L388" s="4">
        <v>9999</v>
      </c>
      <c r="M388" s="3">
        <v>10</v>
      </c>
      <c r="N388" s="3">
        <v>9999</v>
      </c>
      <c r="O388" s="3">
        <v>9999</v>
      </c>
      <c r="Q388" s="3">
        <v>9999</v>
      </c>
      <c r="S388" s="3">
        <v>23</v>
      </c>
      <c r="U388" s="3">
        <v>9999</v>
      </c>
      <c r="W388" s="3">
        <v>0</v>
      </c>
      <c r="X388" s="3">
        <v>0</v>
      </c>
      <c r="Y388" s="3">
        <v>0</v>
      </c>
      <c r="Z388" s="3">
        <v>0</v>
      </c>
      <c r="AA388" s="3">
        <v>20</v>
      </c>
      <c r="AB388" s="3">
        <v>0</v>
      </c>
      <c r="AD388" s="3">
        <v>0</v>
      </c>
    </row>
    <row r="389" spans="2:30" x14ac:dyDescent="0.25">
      <c r="B389">
        <f t="shared" si="12"/>
        <v>2004</v>
      </c>
      <c r="C389">
        <f t="shared" si="13"/>
        <v>3</v>
      </c>
      <c r="D389" t="s">
        <v>3</v>
      </c>
      <c r="E389">
        <v>9999</v>
      </c>
      <c r="F389">
        <v>1</v>
      </c>
      <c r="G389">
        <v>9999</v>
      </c>
      <c r="H389" t="s">
        <v>7</v>
      </c>
      <c r="I389" s="7">
        <v>38108</v>
      </c>
      <c r="J389" s="7">
        <v>38168</v>
      </c>
      <c r="K389" s="6">
        <v>0</v>
      </c>
      <c r="L389" s="4">
        <v>9999</v>
      </c>
      <c r="M389" s="3">
        <v>10</v>
      </c>
      <c r="N389" s="3">
        <v>9999</v>
      </c>
      <c r="O389" s="3">
        <v>9999</v>
      </c>
      <c r="Q389" s="3">
        <v>9999</v>
      </c>
      <c r="S389" s="3">
        <v>23</v>
      </c>
      <c r="U389" s="3">
        <v>9999</v>
      </c>
      <c r="W389" s="3">
        <v>0</v>
      </c>
      <c r="X389" s="3">
        <v>0</v>
      </c>
      <c r="Y389" s="3">
        <v>0</v>
      </c>
      <c r="Z389" s="3">
        <v>0</v>
      </c>
      <c r="AA389" s="3">
        <v>20</v>
      </c>
      <c r="AB389" s="3">
        <v>0</v>
      </c>
      <c r="AD389" s="3">
        <v>0</v>
      </c>
    </row>
    <row r="390" spans="2:30" x14ac:dyDescent="0.25">
      <c r="B390">
        <f t="shared" si="12"/>
        <v>2004</v>
      </c>
      <c r="C390">
        <f t="shared" si="13"/>
        <v>4</v>
      </c>
      <c r="D390" t="s">
        <v>3</v>
      </c>
      <c r="E390">
        <v>9999</v>
      </c>
      <c r="F390">
        <v>1</v>
      </c>
      <c r="G390">
        <v>9999</v>
      </c>
      <c r="H390" t="s">
        <v>7</v>
      </c>
      <c r="I390" s="7">
        <v>38169</v>
      </c>
      <c r="J390" s="7">
        <v>38230</v>
      </c>
      <c r="K390" s="6">
        <v>0</v>
      </c>
      <c r="L390" s="4">
        <v>9999</v>
      </c>
      <c r="M390" s="3">
        <v>10</v>
      </c>
      <c r="N390" s="3">
        <v>9999</v>
      </c>
      <c r="O390" s="3">
        <v>9999</v>
      </c>
      <c r="Q390" s="3">
        <v>9999</v>
      </c>
      <c r="S390" s="3">
        <v>23</v>
      </c>
      <c r="U390" s="3">
        <v>9999</v>
      </c>
      <c r="W390" s="3">
        <v>0</v>
      </c>
      <c r="X390" s="3">
        <v>0</v>
      </c>
      <c r="Y390" s="3">
        <v>0</v>
      </c>
      <c r="Z390" s="3">
        <v>0</v>
      </c>
      <c r="AA390" s="3">
        <v>20</v>
      </c>
      <c r="AB390" s="3">
        <v>0</v>
      </c>
      <c r="AD390" s="3">
        <v>0</v>
      </c>
    </row>
    <row r="391" spans="2:30" x14ac:dyDescent="0.25">
      <c r="B391">
        <f t="shared" si="12"/>
        <v>2004</v>
      </c>
      <c r="C391">
        <f t="shared" si="13"/>
        <v>5</v>
      </c>
      <c r="D391" t="s">
        <v>3</v>
      </c>
      <c r="E391">
        <v>9999</v>
      </c>
      <c r="F391">
        <v>1</v>
      </c>
      <c r="G391">
        <v>9999</v>
      </c>
      <c r="H391" t="s">
        <v>7</v>
      </c>
      <c r="I391" s="7">
        <v>38231</v>
      </c>
      <c r="J391" s="7">
        <v>38291</v>
      </c>
      <c r="K391" s="6">
        <v>0</v>
      </c>
      <c r="L391" s="4">
        <v>9999</v>
      </c>
      <c r="M391" s="3">
        <v>10</v>
      </c>
      <c r="N391" s="3">
        <v>9999</v>
      </c>
      <c r="O391" s="3">
        <v>9999</v>
      </c>
      <c r="Q391" s="3">
        <v>9999</v>
      </c>
      <c r="S391" s="3">
        <v>23</v>
      </c>
      <c r="U391" s="3">
        <v>9999</v>
      </c>
      <c r="W391" s="3">
        <v>0</v>
      </c>
      <c r="X391" s="3">
        <v>0</v>
      </c>
      <c r="Y391" s="3">
        <v>0</v>
      </c>
      <c r="Z391" s="3">
        <v>0</v>
      </c>
      <c r="AA391" s="3">
        <v>20</v>
      </c>
      <c r="AB391" s="3">
        <v>0</v>
      </c>
      <c r="AD391" s="3">
        <v>0</v>
      </c>
    </row>
    <row r="392" spans="2:30" x14ac:dyDescent="0.25">
      <c r="B392">
        <f t="shared" si="12"/>
        <v>2004</v>
      </c>
      <c r="C392">
        <f t="shared" si="13"/>
        <v>6</v>
      </c>
      <c r="D392" t="s">
        <v>3</v>
      </c>
      <c r="E392">
        <v>9999</v>
      </c>
      <c r="F392">
        <v>1</v>
      </c>
      <c r="G392">
        <v>9999</v>
      </c>
      <c r="H392" t="s">
        <v>7</v>
      </c>
      <c r="I392" s="7">
        <v>38292</v>
      </c>
      <c r="J392" s="7">
        <v>38321</v>
      </c>
      <c r="K392" s="6">
        <v>0</v>
      </c>
      <c r="L392" s="4">
        <v>9999</v>
      </c>
      <c r="M392" s="3">
        <v>10</v>
      </c>
      <c r="N392" s="3">
        <v>9999</v>
      </c>
      <c r="O392" s="3">
        <v>9999</v>
      </c>
      <c r="Q392" s="3">
        <v>9999</v>
      </c>
      <c r="S392" s="3">
        <v>23</v>
      </c>
      <c r="U392" s="3">
        <v>9999</v>
      </c>
      <c r="W392" s="3">
        <v>0</v>
      </c>
      <c r="X392" s="3">
        <v>0</v>
      </c>
      <c r="Y392" s="3">
        <v>0</v>
      </c>
      <c r="Z392" s="3">
        <v>0</v>
      </c>
      <c r="AA392" s="3">
        <v>20</v>
      </c>
      <c r="AB392" s="3">
        <v>0</v>
      </c>
      <c r="AD392" s="3">
        <v>0</v>
      </c>
    </row>
    <row r="393" spans="2:30" x14ac:dyDescent="0.25">
      <c r="B393">
        <f t="shared" si="12"/>
        <v>2004</v>
      </c>
      <c r="C393">
        <f t="shared" si="13"/>
        <v>6</v>
      </c>
      <c r="D393" t="s">
        <v>3</v>
      </c>
      <c r="E393">
        <v>9999</v>
      </c>
      <c r="F393">
        <v>1</v>
      </c>
      <c r="G393">
        <v>9999</v>
      </c>
      <c r="H393" t="s">
        <v>7</v>
      </c>
      <c r="I393" s="7">
        <v>38322</v>
      </c>
      <c r="J393" s="7">
        <v>38352</v>
      </c>
      <c r="K393" s="6">
        <v>0</v>
      </c>
      <c r="L393" s="4">
        <v>9999</v>
      </c>
      <c r="M393" s="3">
        <v>10</v>
      </c>
      <c r="N393" s="3">
        <v>9999</v>
      </c>
      <c r="O393" s="3">
        <v>9999</v>
      </c>
      <c r="Q393" s="3">
        <v>9999</v>
      </c>
      <c r="S393" s="3">
        <v>22</v>
      </c>
      <c r="U393" s="3">
        <v>9999</v>
      </c>
      <c r="W393" s="3">
        <v>0</v>
      </c>
      <c r="X393" s="3">
        <v>0</v>
      </c>
      <c r="Y393" s="3">
        <v>0</v>
      </c>
      <c r="Z393" s="3">
        <v>0</v>
      </c>
      <c r="AA393" s="3">
        <v>20</v>
      </c>
      <c r="AB393" s="3">
        <v>0</v>
      </c>
      <c r="AD393" s="3">
        <v>0</v>
      </c>
    </row>
    <row r="394" spans="2:30" x14ac:dyDescent="0.25">
      <c r="B394">
        <f t="shared" si="12"/>
        <v>2005</v>
      </c>
      <c r="C394">
        <f t="shared" si="13"/>
        <v>1</v>
      </c>
      <c r="D394" t="s">
        <v>3</v>
      </c>
      <c r="E394">
        <v>9999</v>
      </c>
      <c r="F394">
        <v>1</v>
      </c>
      <c r="G394">
        <v>9999</v>
      </c>
      <c r="H394" t="s">
        <v>7</v>
      </c>
      <c r="I394" s="7">
        <v>38353</v>
      </c>
      <c r="J394" s="7">
        <v>38411</v>
      </c>
      <c r="K394" s="6">
        <v>0</v>
      </c>
      <c r="L394" s="4">
        <v>9999</v>
      </c>
      <c r="M394" s="3">
        <v>10</v>
      </c>
      <c r="N394" s="3">
        <v>9999</v>
      </c>
      <c r="O394" s="3">
        <v>9999</v>
      </c>
      <c r="Q394" s="3">
        <v>9999</v>
      </c>
      <c r="S394" s="3">
        <v>22</v>
      </c>
      <c r="U394" s="3">
        <v>9999</v>
      </c>
      <c r="W394" s="3">
        <v>0</v>
      </c>
      <c r="X394" s="3">
        <v>0</v>
      </c>
      <c r="Y394" s="3">
        <v>0</v>
      </c>
      <c r="Z394" s="3">
        <v>0</v>
      </c>
      <c r="AA394" s="3">
        <v>20</v>
      </c>
      <c r="AB394" s="3">
        <v>0</v>
      </c>
      <c r="AD394" s="3">
        <v>0</v>
      </c>
    </row>
    <row r="395" spans="2:30" x14ac:dyDescent="0.25">
      <c r="B395">
        <f t="shared" si="12"/>
        <v>2005</v>
      </c>
      <c r="C395">
        <f t="shared" si="13"/>
        <v>2</v>
      </c>
      <c r="D395" t="s">
        <v>3</v>
      </c>
      <c r="E395">
        <v>9999</v>
      </c>
      <c r="F395">
        <v>1</v>
      </c>
      <c r="G395">
        <v>9999</v>
      </c>
      <c r="H395" t="s">
        <v>7</v>
      </c>
      <c r="I395" s="7">
        <v>38412</v>
      </c>
      <c r="J395" s="7">
        <v>38472</v>
      </c>
      <c r="K395" s="6">
        <v>0</v>
      </c>
      <c r="L395" s="4">
        <v>9999</v>
      </c>
      <c r="M395" s="3">
        <v>10</v>
      </c>
      <c r="N395" s="3">
        <v>9999</v>
      </c>
      <c r="O395" s="3">
        <v>9999</v>
      </c>
      <c r="Q395" s="3">
        <v>9999</v>
      </c>
      <c r="S395" s="3">
        <v>22</v>
      </c>
      <c r="U395" s="3">
        <v>9999</v>
      </c>
      <c r="W395" s="3">
        <v>0</v>
      </c>
      <c r="X395" s="3">
        <v>0</v>
      </c>
      <c r="Y395" s="3">
        <v>0</v>
      </c>
      <c r="Z395" s="3">
        <v>0</v>
      </c>
      <c r="AA395" s="3">
        <v>20</v>
      </c>
      <c r="AB395" s="3">
        <v>0</v>
      </c>
      <c r="AD395" s="3">
        <v>0</v>
      </c>
    </row>
    <row r="396" spans="2:30" x14ac:dyDescent="0.25">
      <c r="B396">
        <f t="shared" si="12"/>
        <v>2005</v>
      </c>
      <c r="C396">
        <f t="shared" si="13"/>
        <v>3</v>
      </c>
      <c r="D396" t="s">
        <v>3</v>
      </c>
      <c r="E396">
        <v>9999</v>
      </c>
      <c r="F396">
        <v>1</v>
      </c>
      <c r="G396">
        <v>9999</v>
      </c>
      <c r="H396" t="s">
        <v>7</v>
      </c>
      <c r="I396" s="7">
        <v>38473</v>
      </c>
      <c r="J396" s="7">
        <v>38533</v>
      </c>
      <c r="K396" s="6">
        <v>0</v>
      </c>
      <c r="L396" s="4">
        <v>9999</v>
      </c>
      <c r="M396" s="3">
        <v>10</v>
      </c>
      <c r="N396" s="3">
        <v>9999</v>
      </c>
      <c r="O396" s="3">
        <v>9999</v>
      </c>
      <c r="Q396" s="3">
        <v>9999</v>
      </c>
      <c r="S396" s="3">
        <v>22</v>
      </c>
      <c r="U396" s="3">
        <v>9999</v>
      </c>
      <c r="W396" s="3">
        <v>0</v>
      </c>
      <c r="X396" s="3">
        <v>0</v>
      </c>
      <c r="Y396" s="3">
        <v>0</v>
      </c>
      <c r="Z396" s="3">
        <v>0</v>
      </c>
      <c r="AA396" s="3">
        <v>20</v>
      </c>
      <c r="AB396" s="3">
        <v>0</v>
      </c>
      <c r="AD396" s="3">
        <v>0</v>
      </c>
    </row>
    <row r="397" spans="2:30" x14ac:dyDescent="0.25">
      <c r="B397">
        <f t="shared" si="12"/>
        <v>2005</v>
      </c>
      <c r="C397">
        <f t="shared" si="13"/>
        <v>4</v>
      </c>
      <c r="D397" t="s">
        <v>3</v>
      </c>
      <c r="E397">
        <v>9999</v>
      </c>
      <c r="F397">
        <v>1</v>
      </c>
      <c r="G397">
        <v>9999</v>
      </c>
      <c r="H397" t="s">
        <v>7</v>
      </c>
      <c r="I397" s="7">
        <v>38534</v>
      </c>
      <c r="J397" s="7">
        <v>38595</v>
      </c>
      <c r="K397" s="6">
        <v>0</v>
      </c>
      <c r="L397" s="4">
        <v>9999</v>
      </c>
      <c r="M397" s="3">
        <v>10</v>
      </c>
      <c r="N397" s="3">
        <v>9999</v>
      </c>
      <c r="O397" s="3">
        <v>9999</v>
      </c>
      <c r="Q397" s="3">
        <v>9999</v>
      </c>
      <c r="S397" s="3">
        <v>22</v>
      </c>
      <c r="U397" s="3">
        <v>9999</v>
      </c>
      <c r="W397" s="3">
        <v>0</v>
      </c>
      <c r="X397" s="3">
        <v>0</v>
      </c>
      <c r="Y397" s="3">
        <v>0</v>
      </c>
      <c r="Z397" s="3">
        <v>0</v>
      </c>
      <c r="AA397" s="3">
        <v>20</v>
      </c>
      <c r="AB397" s="3">
        <v>0</v>
      </c>
      <c r="AD397" s="3">
        <v>0</v>
      </c>
    </row>
    <row r="398" spans="2:30" x14ac:dyDescent="0.25">
      <c r="B398">
        <f t="shared" si="12"/>
        <v>2005</v>
      </c>
      <c r="C398">
        <f t="shared" si="13"/>
        <v>5</v>
      </c>
      <c r="D398" t="s">
        <v>3</v>
      </c>
      <c r="E398">
        <v>9999</v>
      </c>
      <c r="F398">
        <v>1</v>
      </c>
      <c r="G398">
        <v>9999</v>
      </c>
      <c r="H398" t="s">
        <v>7</v>
      </c>
      <c r="I398" s="7">
        <v>38596</v>
      </c>
      <c r="J398" s="7">
        <v>38656</v>
      </c>
      <c r="K398" s="6">
        <v>0</v>
      </c>
      <c r="L398" s="4">
        <v>9999</v>
      </c>
      <c r="M398" s="3">
        <v>10</v>
      </c>
      <c r="N398" s="3">
        <v>9999</v>
      </c>
      <c r="O398" s="3">
        <v>9999</v>
      </c>
      <c r="Q398" s="3">
        <v>9999</v>
      </c>
      <c r="S398" s="3">
        <v>22</v>
      </c>
      <c r="U398" s="3">
        <v>9999</v>
      </c>
      <c r="W398" s="3">
        <v>0</v>
      </c>
      <c r="X398" s="3">
        <v>0</v>
      </c>
      <c r="Y398" s="3">
        <v>0</v>
      </c>
      <c r="Z398" s="3">
        <v>0</v>
      </c>
      <c r="AA398" s="3">
        <v>20</v>
      </c>
      <c r="AB398" s="3">
        <v>0</v>
      </c>
      <c r="AD398" s="3">
        <v>0</v>
      </c>
    </row>
    <row r="399" spans="2:30" x14ac:dyDescent="0.25">
      <c r="B399">
        <f t="shared" si="12"/>
        <v>2005</v>
      </c>
      <c r="C399">
        <f t="shared" si="13"/>
        <v>6</v>
      </c>
      <c r="D399" t="s">
        <v>3</v>
      </c>
      <c r="E399">
        <v>9999</v>
      </c>
      <c r="F399">
        <v>1</v>
      </c>
      <c r="G399">
        <v>9999</v>
      </c>
      <c r="H399" t="s">
        <v>7</v>
      </c>
      <c r="I399" s="7">
        <v>38657</v>
      </c>
      <c r="J399" s="7">
        <v>38717</v>
      </c>
      <c r="K399" s="6">
        <v>0</v>
      </c>
      <c r="L399" s="4">
        <v>9999</v>
      </c>
      <c r="M399" s="3">
        <v>10</v>
      </c>
      <c r="N399" s="3">
        <v>9999</v>
      </c>
      <c r="O399" s="3">
        <v>9999</v>
      </c>
      <c r="Q399" s="3">
        <v>9999</v>
      </c>
      <c r="S399" s="3">
        <v>22</v>
      </c>
      <c r="U399" s="3">
        <v>9999</v>
      </c>
      <c r="W399" s="3">
        <v>0</v>
      </c>
      <c r="X399" s="3">
        <v>0</v>
      </c>
      <c r="Y399" s="3">
        <v>0</v>
      </c>
      <c r="Z399" s="3">
        <v>0</v>
      </c>
      <c r="AA399" s="3">
        <v>20</v>
      </c>
      <c r="AB399" s="3">
        <v>0</v>
      </c>
      <c r="AD399" s="3">
        <v>0</v>
      </c>
    </row>
    <row r="400" spans="2:30" x14ac:dyDescent="0.25">
      <c r="B400">
        <f t="shared" si="12"/>
        <v>2006</v>
      </c>
      <c r="C400">
        <f t="shared" si="13"/>
        <v>1</v>
      </c>
      <c r="D400" t="s">
        <v>3</v>
      </c>
      <c r="E400">
        <v>9999</v>
      </c>
      <c r="F400">
        <v>1</v>
      </c>
      <c r="G400">
        <v>9999</v>
      </c>
      <c r="H400" t="s">
        <v>7</v>
      </c>
      <c r="I400" s="7">
        <v>38718</v>
      </c>
      <c r="J400" s="7">
        <v>38776</v>
      </c>
      <c r="K400" s="6">
        <v>0</v>
      </c>
      <c r="L400" s="4">
        <v>9999</v>
      </c>
      <c r="M400" s="3">
        <v>10</v>
      </c>
      <c r="N400" s="3">
        <v>9999</v>
      </c>
      <c r="O400" s="3">
        <v>9999</v>
      </c>
      <c r="Q400" s="3">
        <v>9999</v>
      </c>
      <c r="S400" s="3">
        <v>22</v>
      </c>
      <c r="U400" s="3">
        <v>9999</v>
      </c>
      <c r="W400" s="3">
        <v>0</v>
      </c>
      <c r="X400" s="3">
        <v>0</v>
      </c>
      <c r="Y400" s="3">
        <v>0</v>
      </c>
      <c r="Z400" s="3">
        <v>4</v>
      </c>
      <c r="AA400" s="3">
        <v>20</v>
      </c>
      <c r="AB400" s="3">
        <v>0</v>
      </c>
      <c r="AD400" s="3">
        <v>0</v>
      </c>
    </row>
    <row r="401" spans="2:30" x14ac:dyDescent="0.25">
      <c r="B401">
        <f t="shared" si="12"/>
        <v>2006</v>
      </c>
      <c r="C401">
        <f t="shared" si="13"/>
        <v>2</v>
      </c>
      <c r="D401" t="s">
        <v>3</v>
      </c>
      <c r="E401">
        <v>9999</v>
      </c>
      <c r="F401">
        <v>1</v>
      </c>
      <c r="G401">
        <v>9999</v>
      </c>
      <c r="H401" t="s">
        <v>7</v>
      </c>
      <c r="I401" s="7">
        <v>38777</v>
      </c>
      <c r="J401" s="7">
        <v>38837</v>
      </c>
      <c r="K401" s="6">
        <v>0</v>
      </c>
      <c r="L401" s="4">
        <v>9999</v>
      </c>
      <c r="M401" s="3">
        <v>10</v>
      </c>
      <c r="N401" s="3">
        <v>9999</v>
      </c>
      <c r="O401" s="3">
        <v>9999</v>
      </c>
      <c r="Q401" s="3">
        <v>9999</v>
      </c>
      <c r="S401" s="3">
        <v>22</v>
      </c>
      <c r="U401" s="3">
        <v>9999</v>
      </c>
      <c r="W401" s="3">
        <v>0</v>
      </c>
      <c r="X401" s="3">
        <v>0</v>
      </c>
      <c r="Y401" s="3">
        <v>0</v>
      </c>
      <c r="Z401" s="3">
        <v>4</v>
      </c>
      <c r="AA401" s="3">
        <v>20</v>
      </c>
      <c r="AB401" s="3">
        <v>0</v>
      </c>
      <c r="AD401" s="3">
        <v>0</v>
      </c>
    </row>
    <row r="402" spans="2:30" x14ac:dyDescent="0.25">
      <c r="B402">
        <f t="shared" si="12"/>
        <v>2006</v>
      </c>
      <c r="C402">
        <f t="shared" si="13"/>
        <v>3</v>
      </c>
      <c r="D402" t="s">
        <v>3</v>
      </c>
      <c r="E402">
        <v>9999</v>
      </c>
      <c r="F402">
        <v>1</v>
      </c>
      <c r="G402">
        <v>9999</v>
      </c>
      <c r="H402" t="s">
        <v>7</v>
      </c>
      <c r="I402" s="7">
        <v>38838</v>
      </c>
      <c r="J402" s="7">
        <v>38898</v>
      </c>
      <c r="K402" s="6">
        <v>0</v>
      </c>
      <c r="L402" s="4">
        <v>9999</v>
      </c>
      <c r="M402" s="3">
        <v>10</v>
      </c>
      <c r="N402" s="3">
        <v>9999</v>
      </c>
      <c r="O402" s="3">
        <v>9999</v>
      </c>
      <c r="Q402" s="3">
        <v>9999</v>
      </c>
      <c r="S402" s="3">
        <v>22</v>
      </c>
      <c r="U402" s="3">
        <v>9999</v>
      </c>
      <c r="W402" s="3">
        <v>0</v>
      </c>
      <c r="X402" s="3">
        <v>0</v>
      </c>
      <c r="Y402" s="3">
        <v>0</v>
      </c>
      <c r="Z402" s="3">
        <v>4</v>
      </c>
      <c r="AA402" s="3">
        <v>20</v>
      </c>
      <c r="AB402" s="3">
        <v>0</v>
      </c>
      <c r="AD402" s="3">
        <v>0</v>
      </c>
    </row>
    <row r="403" spans="2:30" x14ac:dyDescent="0.25">
      <c r="B403">
        <f t="shared" si="12"/>
        <v>2006</v>
      </c>
      <c r="C403">
        <f t="shared" si="13"/>
        <v>4</v>
      </c>
      <c r="D403" t="s">
        <v>3</v>
      </c>
      <c r="E403">
        <v>9999</v>
      </c>
      <c r="F403">
        <v>1</v>
      </c>
      <c r="G403">
        <v>9999</v>
      </c>
      <c r="H403" t="s">
        <v>7</v>
      </c>
      <c r="I403" s="7">
        <v>38899</v>
      </c>
      <c r="J403" s="7">
        <v>38960</v>
      </c>
      <c r="K403" s="6">
        <v>0</v>
      </c>
      <c r="L403" s="4">
        <v>9999</v>
      </c>
      <c r="M403" s="3">
        <v>10</v>
      </c>
      <c r="N403" s="3">
        <v>9999</v>
      </c>
      <c r="O403" s="3">
        <v>9999</v>
      </c>
      <c r="Q403" s="3">
        <v>9999</v>
      </c>
      <c r="S403" s="3">
        <v>22</v>
      </c>
      <c r="U403" s="3">
        <v>9999</v>
      </c>
      <c r="W403" s="3">
        <v>0</v>
      </c>
      <c r="X403" s="3">
        <v>0</v>
      </c>
      <c r="Y403" s="3">
        <v>0</v>
      </c>
      <c r="Z403" s="3">
        <v>4</v>
      </c>
      <c r="AA403" s="3">
        <v>20</v>
      </c>
      <c r="AB403" s="3">
        <v>0</v>
      </c>
      <c r="AD403" s="3">
        <v>0</v>
      </c>
    </row>
    <row r="404" spans="2:30" x14ac:dyDescent="0.25">
      <c r="B404">
        <f t="shared" si="12"/>
        <v>2006</v>
      </c>
      <c r="C404">
        <f t="shared" si="13"/>
        <v>5</v>
      </c>
      <c r="D404" t="s">
        <v>3</v>
      </c>
      <c r="E404">
        <v>9999</v>
      </c>
      <c r="F404">
        <v>1</v>
      </c>
      <c r="G404">
        <v>9999</v>
      </c>
      <c r="H404" t="s">
        <v>7</v>
      </c>
      <c r="I404" s="7">
        <v>38961</v>
      </c>
      <c r="J404" s="7">
        <v>39021</v>
      </c>
      <c r="K404" s="6">
        <v>0</v>
      </c>
      <c r="L404" s="4">
        <v>9999</v>
      </c>
      <c r="M404" s="3">
        <v>10</v>
      </c>
      <c r="N404" s="3">
        <v>9999</v>
      </c>
      <c r="O404" s="3">
        <v>9999</v>
      </c>
      <c r="Q404" s="3">
        <v>9999</v>
      </c>
      <c r="S404" s="3">
        <v>22</v>
      </c>
      <c r="U404" s="3">
        <v>9999</v>
      </c>
      <c r="W404" s="3">
        <v>0</v>
      </c>
      <c r="X404" s="3">
        <v>0</v>
      </c>
      <c r="Y404" s="3">
        <v>0</v>
      </c>
      <c r="Z404" s="3">
        <v>4</v>
      </c>
      <c r="AA404" s="3">
        <v>20</v>
      </c>
      <c r="AB404" s="3">
        <v>0</v>
      </c>
      <c r="AD404" s="3">
        <v>0</v>
      </c>
    </row>
    <row r="405" spans="2:30" x14ac:dyDescent="0.25">
      <c r="B405">
        <f t="shared" si="12"/>
        <v>2006</v>
      </c>
      <c r="C405">
        <f t="shared" si="13"/>
        <v>6</v>
      </c>
      <c r="D405" t="s">
        <v>3</v>
      </c>
      <c r="E405">
        <v>9999</v>
      </c>
      <c r="F405">
        <v>1</v>
      </c>
      <c r="G405">
        <v>9999</v>
      </c>
      <c r="H405" t="s">
        <v>7</v>
      </c>
      <c r="I405" s="7">
        <v>39022</v>
      </c>
      <c r="J405" s="7">
        <v>39082</v>
      </c>
      <c r="K405" s="6">
        <v>0</v>
      </c>
      <c r="L405" s="4">
        <v>9999</v>
      </c>
      <c r="M405" s="3">
        <v>10</v>
      </c>
      <c r="N405" s="3">
        <v>9999</v>
      </c>
      <c r="O405" s="3">
        <v>9999</v>
      </c>
      <c r="Q405" s="3">
        <v>9999</v>
      </c>
      <c r="S405" s="3">
        <v>22</v>
      </c>
      <c r="U405" s="3">
        <v>9999</v>
      </c>
      <c r="W405" s="3">
        <v>0</v>
      </c>
      <c r="X405" s="3">
        <v>0</v>
      </c>
      <c r="Y405" s="3">
        <v>0</v>
      </c>
      <c r="Z405" s="3">
        <v>4</v>
      </c>
      <c r="AA405" s="3">
        <v>20</v>
      </c>
      <c r="AB405" s="3">
        <v>0</v>
      </c>
      <c r="AD405" s="3">
        <v>0</v>
      </c>
    </row>
    <row r="406" spans="2:30" x14ac:dyDescent="0.25">
      <c r="B406">
        <f t="shared" si="12"/>
        <v>2007</v>
      </c>
      <c r="C406">
        <f t="shared" si="13"/>
        <v>1</v>
      </c>
      <c r="D406" t="s">
        <v>3</v>
      </c>
      <c r="E406" t="s">
        <v>13</v>
      </c>
      <c r="F406">
        <v>1</v>
      </c>
      <c r="G406">
        <v>9999</v>
      </c>
      <c r="H406" t="s">
        <v>7</v>
      </c>
      <c r="I406" s="7">
        <v>39083</v>
      </c>
      <c r="J406" s="7">
        <v>39141</v>
      </c>
      <c r="K406" s="6">
        <v>0</v>
      </c>
      <c r="L406" s="4">
        <v>9999</v>
      </c>
      <c r="M406" s="3">
        <v>2</v>
      </c>
      <c r="N406" s="3">
        <v>9999</v>
      </c>
      <c r="O406" s="3">
        <v>75</v>
      </c>
      <c r="Q406" s="3">
        <v>9999</v>
      </c>
      <c r="S406" s="3">
        <v>24</v>
      </c>
      <c r="U406" s="3">
        <v>9999</v>
      </c>
      <c r="W406" s="3">
        <v>0</v>
      </c>
      <c r="X406" s="3">
        <v>0</v>
      </c>
      <c r="Y406" s="3">
        <v>0</v>
      </c>
      <c r="Z406" s="3">
        <v>4</v>
      </c>
      <c r="AA406" s="3">
        <v>20</v>
      </c>
      <c r="AB406" s="3">
        <v>0</v>
      </c>
      <c r="AD406" s="3">
        <v>0</v>
      </c>
    </row>
    <row r="407" spans="2:30" x14ac:dyDescent="0.25">
      <c r="B407">
        <f t="shared" si="12"/>
        <v>2007</v>
      </c>
      <c r="C407">
        <f t="shared" si="13"/>
        <v>2</v>
      </c>
      <c r="D407" t="s">
        <v>3</v>
      </c>
      <c r="E407" t="s">
        <v>13</v>
      </c>
      <c r="F407">
        <v>1</v>
      </c>
      <c r="G407">
        <v>9999</v>
      </c>
      <c r="H407" t="s">
        <v>7</v>
      </c>
      <c r="I407" s="7">
        <v>39142</v>
      </c>
      <c r="J407" s="7">
        <v>39172</v>
      </c>
      <c r="K407" s="6">
        <v>0</v>
      </c>
      <c r="L407" s="4">
        <v>9999</v>
      </c>
      <c r="M407" s="3">
        <v>2</v>
      </c>
      <c r="N407" s="3">
        <v>9999</v>
      </c>
      <c r="O407" s="3">
        <v>75</v>
      </c>
      <c r="Q407" s="3">
        <v>9999</v>
      </c>
      <c r="S407" s="3">
        <v>24</v>
      </c>
      <c r="U407" s="3">
        <v>9999</v>
      </c>
      <c r="W407" s="3">
        <v>0</v>
      </c>
      <c r="X407" s="3">
        <v>0</v>
      </c>
      <c r="Y407" s="3">
        <v>0</v>
      </c>
      <c r="Z407" s="3">
        <v>4</v>
      </c>
      <c r="AA407" s="3">
        <v>20</v>
      </c>
      <c r="AB407" s="3">
        <v>0</v>
      </c>
      <c r="AD407" s="3">
        <v>0</v>
      </c>
    </row>
    <row r="408" spans="2:30" x14ac:dyDescent="0.25">
      <c r="B408">
        <f t="shared" si="12"/>
        <v>2007</v>
      </c>
      <c r="C408">
        <f t="shared" si="13"/>
        <v>2</v>
      </c>
      <c r="D408" t="s">
        <v>3</v>
      </c>
      <c r="E408" t="s">
        <v>13</v>
      </c>
      <c r="F408">
        <v>1</v>
      </c>
      <c r="G408">
        <v>9999</v>
      </c>
      <c r="H408" t="s">
        <v>7</v>
      </c>
      <c r="I408" s="7">
        <v>39173</v>
      </c>
      <c r="J408" s="7">
        <v>39202</v>
      </c>
      <c r="K408" s="6">
        <v>0</v>
      </c>
      <c r="L408" s="4">
        <v>9999</v>
      </c>
      <c r="M408" s="3">
        <v>10</v>
      </c>
      <c r="N408" s="3">
        <v>9999</v>
      </c>
      <c r="O408" s="3">
        <v>9999</v>
      </c>
      <c r="Q408" s="3">
        <v>9999</v>
      </c>
      <c r="S408" s="3">
        <v>24</v>
      </c>
      <c r="U408" s="3">
        <v>9999</v>
      </c>
      <c r="W408" s="3">
        <v>0</v>
      </c>
      <c r="X408" s="3">
        <v>0</v>
      </c>
      <c r="Y408" s="3">
        <v>0</v>
      </c>
      <c r="Z408" s="3">
        <v>0</v>
      </c>
      <c r="AA408" s="3">
        <v>20</v>
      </c>
      <c r="AB408" s="3">
        <v>0</v>
      </c>
      <c r="AD408" s="3">
        <v>0</v>
      </c>
    </row>
    <row r="409" spans="2:30" x14ac:dyDescent="0.25">
      <c r="B409">
        <f t="shared" si="12"/>
        <v>2007</v>
      </c>
      <c r="C409">
        <f t="shared" si="13"/>
        <v>3</v>
      </c>
      <c r="D409" t="s">
        <v>3</v>
      </c>
      <c r="E409" t="s">
        <v>13</v>
      </c>
      <c r="F409">
        <v>1</v>
      </c>
      <c r="G409">
        <v>9999</v>
      </c>
      <c r="H409" t="s">
        <v>7</v>
      </c>
      <c r="I409" s="7">
        <v>39203</v>
      </c>
      <c r="J409" s="7">
        <v>39263</v>
      </c>
      <c r="K409" s="6">
        <v>0</v>
      </c>
      <c r="L409" s="4">
        <v>9999</v>
      </c>
      <c r="M409" s="3">
        <v>10</v>
      </c>
      <c r="N409" s="3">
        <v>9999</v>
      </c>
      <c r="O409" s="3">
        <v>9999</v>
      </c>
      <c r="Q409" s="3">
        <v>9999</v>
      </c>
      <c r="S409" s="3">
        <v>24</v>
      </c>
      <c r="U409" s="3">
        <v>9999</v>
      </c>
      <c r="W409" s="3">
        <v>0</v>
      </c>
      <c r="X409" s="3">
        <v>0</v>
      </c>
      <c r="Y409" s="3">
        <v>0</v>
      </c>
      <c r="Z409" s="3">
        <v>0</v>
      </c>
      <c r="AA409" s="3">
        <v>20</v>
      </c>
      <c r="AB409" s="3">
        <v>0</v>
      </c>
      <c r="AD409" s="3">
        <v>0</v>
      </c>
    </row>
    <row r="410" spans="2:30" x14ac:dyDescent="0.25">
      <c r="B410">
        <f t="shared" si="12"/>
        <v>2007</v>
      </c>
      <c r="C410">
        <f t="shared" si="13"/>
        <v>4</v>
      </c>
      <c r="D410" t="s">
        <v>3</v>
      </c>
      <c r="E410" t="s">
        <v>13</v>
      </c>
      <c r="F410">
        <v>1</v>
      </c>
      <c r="G410">
        <v>9999</v>
      </c>
      <c r="H410" t="s">
        <v>7</v>
      </c>
      <c r="I410" s="7">
        <v>39264</v>
      </c>
      <c r="J410" s="7">
        <v>39325</v>
      </c>
      <c r="K410" s="6">
        <v>0</v>
      </c>
      <c r="L410" s="4">
        <v>9999</v>
      </c>
      <c r="M410" s="3">
        <v>10</v>
      </c>
      <c r="N410" s="3">
        <v>9999</v>
      </c>
      <c r="O410" s="3">
        <v>9999</v>
      </c>
      <c r="Q410" s="3">
        <v>9999</v>
      </c>
      <c r="S410" s="3">
        <v>24</v>
      </c>
      <c r="U410" s="3">
        <v>9999</v>
      </c>
      <c r="W410" s="3">
        <v>0</v>
      </c>
      <c r="X410" s="3">
        <v>0</v>
      </c>
      <c r="Y410" s="3">
        <v>0</v>
      </c>
      <c r="Z410" s="3">
        <v>0</v>
      </c>
      <c r="AA410" s="3">
        <v>20</v>
      </c>
      <c r="AB410" s="3">
        <v>0</v>
      </c>
      <c r="AD410" s="3">
        <v>0</v>
      </c>
    </row>
    <row r="411" spans="2:30" x14ac:dyDescent="0.25">
      <c r="B411">
        <f t="shared" si="12"/>
        <v>2007</v>
      </c>
      <c r="C411">
        <f t="shared" si="13"/>
        <v>5</v>
      </c>
      <c r="D411" t="s">
        <v>3</v>
      </c>
      <c r="E411" t="s">
        <v>13</v>
      </c>
      <c r="F411">
        <v>1</v>
      </c>
      <c r="G411">
        <v>9999</v>
      </c>
      <c r="H411" t="s">
        <v>7</v>
      </c>
      <c r="I411" s="7">
        <v>39326</v>
      </c>
      <c r="J411" s="7">
        <v>39386</v>
      </c>
      <c r="K411" s="6">
        <v>0</v>
      </c>
      <c r="L411" s="4">
        <v>9999</v>
      </c>
      <c r="M411" s="3">
        <v>10</v>
      </c>
      <c r="N411" s="3">
        <v>9999</v>
      </c>
      <c r="O411" s="3">
        <v>9999</v>
      </c>
      <c r="Q411" s="3">
        <v>9999</v>
      </c>
      <c r="S411" s="3">
        <v>24</v>
      </c>
      <c r="U411" s="3">
        <v>9999</v>
      </c>
      <c r="W411" s="3">
        <v>0</v>
      </c>
      <c r="X411" s="3">
        <v>0</v>
      </c>
      <c r="Y411" s="3">
        <v>0</v>
      </c>
      <c r="Z411" s="3">
        <v>0</v>
      </c>
      <c r="AA411" s="3">
        <v>20</v>
      </c>
      <c r="AB411" s="3">
        <v>0</v>
      </c>
      <c r="AD411" s="3">
        <v>0</v>
      </c>
    </row>
    <row r="412" spans="2:30" x14ac:dyDescent="0.25">
      <c r="B412">
        <f t="shared" si="12"/>
        <v>2007</v>
      </c>
      <c r="C412">
        <f t="shared" si="13"/>
        <v>6</v>
      </c>
      <c r="D412" t="s">
        <v>3</v>
      </c>
      <c r="E412" t="s">
        <v>13</v>
      </c>
      <c r="F412">
        <v>1</v>
      </c>
      <c r="G412">
        <v>9999</v>
      </c>
      <c r="H412" t="s">
        <v>7</v>
      </c>
      <c r="I412" s="7">
        <v>39387</v>
      </c>
      <c r="J412" s="7">
        <v>39447</v>
      </c>
      <c r="K412" s="6">
        <v>0</v>
      </c>
      <c r="L412" s="4">
        <v>9999</v>
      </c>
      <c r="M412" s="3">
        <v>2</v>
      </c>
      <c r="N412" s="3">
        <v>9999</v>
      </c>
      <c r="O412" s="3">
        <v>75</v>
      </c>
      <c r="Q412" s="3">
        <v>9999</v>
      </c>
      <c r="S412" s="3">
        <v>24</v>
      </c>
      <c r="U412" s="3">
        <v>9999</v>
      </c>
      <c r="W412" s="3">
        <v>0</v>
      </c>
      <c r="X412" s="3">
        <v>0</v>
      </c>
      <c r="Y412" s="3">
        <v>0</v>
      </c>
      <c r="Z412" s="3">
        <v>0</v>
      </c>
      <c r="AA412" s="3">
        <v>20</v>
      </c>
      <c r="AB412" s="3">
        <v>0</v>
      </c>
      <c r="AD412" s="3">
        <v>0</v>
      </c>
    </row>
    <row r="413" spans="2:30" x14ac:dyDescent="0.25">
      <c r="B413">
        <f t="shared" si="12"/>
        <v>2007</v>
      </c>
      <c r="C413">
        <f t="shared" si="13"/>
        <v>1</v>
      </c>
      <c r="D413" t="s">
        <v>3</v>
      </c>
      <c r="E413" t="s">
        <v>13</v>
      </c>
      <c r="F413">
        <v>1</v>
      </c>
      <c r="G413">
        <v>9999</v>
      </c>
      <c r="H413" t="s">
        <v>7</v>
      </c>
      <c r="I413" s="7">
        <v>39083</v>
      </c>
      <c r="J413" s="7">
        <v>39141</v>
      </c>
      <c r="K413" s="6">
        <v>0</v>
      </c>
      <c r="L413" s="4">
        <v>9999</v>
      </c>
      <c r="M413" s="3">
        <v>0</v>
      </c>
      <c r="N413" s="3">
        <v>0</v>
      </c>
      <c r="O413" s="3">
        <v>0</v>
      </c>
      <c r="Q413" s="3">
        <v>9999</v>
      </c>
      <c r="S413" s="3">
        <v>9999</v>
      </c>
      <c r="U413" s="3">
        <v>9999</v>
      </c>
      <c r="W413" s="3">
        <v>0</v>
      </c>
      <c r="X413" s="3">
        <v>0</v>
      </c>
      <c r="Y413" s="3">
        <v>0</v>
      </c>
      <c r="Z413" s="3">
        <v>3</v>
      </c>
      <c r="AA413" s="3">
        <v>20</v>
      </c>
      <c r="AB413" s="3">
        <v>0</v>
      </c>
      <c r="AD413" s="3">
        <v>0</v>
      </c>
    </row>
    <row r="414" spans="2:30" x14ac:dyDescent="0.25">
      <c r="B414">
        <f t="shared" si="12"/>
        <v>2007</v>
      </c>
      <c r="C414">
        <f t="shared" si="13"/>
        <v>2</v>
      </c>
      <c r="D414" t="s">
        <v>3</v>
      </c>
      <c r="E414" t="s">
        <v>13</v>
      </c>
      <c r="F414">
        <v>1</v>
      </c>
      <c r="G414">
        <v>9999</v>
      </c>
      <c r="H414" t="s">
        <v>7</v>
      </c>
      <c r="I414" s="7">
        <v>39142</v>
      </c>
      <c r="J414" s="7">
        <v>39172</v>
      </c>
      <c r="K414" s="6">
        <v>0</v>
      </c>
      <c r="L414" s="4">
        <v>9999</v>
      </c>
      <c r="M414" s="3">
        <v>0</v>
      </c>
      <c r="N414" s="3">
        <v>0</v>
      </c>
      <c r="O414" s="3">
        <v>0</v>
      </c>
      <c r="Q414" s="3">
        <v>9999</v>
      </c>
      <c r="S414" s="3">
        <v>9999</v>
      </c>
      <c r="U414" s="3">
        <v>9999</v>
      </c>
      <c r="W414" s="3">
        <v>0</v>
      </c>
      <c r="X414" s="3">
        <v>0</v>
      </c>
      <c r="Y414" s="3">
        <v>0</v>
      </c>
      <c r="Z414" s="3">
        <v>3</v>
      </c>
      <c r="AA414" s="3">
        <v>20</v>
      </c>
      <c r="AB414" s="3">
        <v>0</v>
      </c>
      <c r="AD414" s="3">
        <v>0</v>
      </c>
    </row>
    <row r="415" spans="2:30" x14ac:dyDescent="0.25">
      <c r="B415">
        <f t="shared" si="12"/>
        <v>2007</v>
      </c>
      <c r="C415">
        <f t="shared" si="13"/>
        <v>6</v>
      </c>
      <c r="D415" t="s">
        <v>3</v>
      </c>
      <c r="E415" t="s">
        <v>13</v>
      </c>
      <c r="F415">
        <v>1</v>
      </c>
      <c r="G415">
        <v>9999</v>
      </c>
      <c r="H415" t="s">
        <v>7</v>
      </c>
      <c r="I415" s="7">
        <v>39387</v>
      </c>
      <c r="J415" s="7">
        <v>39447</v>
      </c>
      <c r="K415" s="6">
        <v>0</v>
      </c>
      <c r="L415" s="4">
        <v>9999</v>
      </c>
      <c r="M415" s="3">
        <v>0</v>
      </c>
      <c r="N415" s="3">
        <v>0</v>
      </c>
      <c r="O415" s="3">
        <v>0</v>
      </c>
      <c r="Q415" s="3">
        <v>9999</v>
      </c>
      <c r="S415" s="3">
        <v>9999</v>
      </c>
      <c r="U415" s="3">
        <v>9999</v>
      </c>
      <c r="W415" s="3">
        <v>0</v>
      </c>
      <c r="X415" s="3">
        <v>0</v>
      </c>
      <c r="Y415" s="3">
        <v>0</v>
      </c>
      <c r="Z415" s="3">
        <v>3</v>
      </c>
      <c r="AA415" s="3">
        <v>20</v>
      </c>
      <c r="AB415" s="3">
        <v>0</v>
      </c>
      <c r="AD415" s="3">
        <v>0</v>
      </c>
    </row>
    <row r="416" spans="2:30" x14ac:dyDescent="0.25">
      <c r="B416">
        <f t="shared" si="12"/>
        <v>2007</v>
      </c>
      <c r="C416">
        <f t="shared" si="13"/>
        <v>1</v>
      </c>
      <c r="D416" t="s">
        <v>3</v>
      </c>
      <c r="E416" t="s">
        <v>9</v>
      </c>
      <c r="F416">
        <v>1</v>
      </c>
      <c r="G416">
        <v>9999</v>
      </c>
      <c r="H416" t="s">
        <v>7</v>
      </c>
      <c r="I416" s="7">
        <v>39083</v>
      </c>
      <c r="J416" s="7">
        <v>39141</v>
      </c>
      <c r="K416" s="6">
        <v>0</v>
      </c>
      <c r="L416" s="4">
        <v>9999</v>
      </c>
      <c r="M416" s="3">
        <v>10</v>
      </c>
      <c r="N416" s="3">
        <v>9999</v>
      </c>
      <c r="O416" s="3">
        <v>9999</v>
      </c>
      <c r="Q416" s="3">
        <v>9999</v>
      </c>
      <c r="S416" s="3">
        <v>22</v>
      </c>
      <c r="U416" s="3">
        <v>9999</v>
      </c>
      <c r="W416" s="3">
        <v>0</v>
      </c>
      <c r="X416" s="3">
        <v>0</v>
      </c>
      <c r="Y416" s="3">
        <v>0</v>
      </c>
      <c r="Z416" s="3">
        <v>0</v>
      </c>
      <c r="AA416" s="3">
        <v>20</v>
      </c>
      <c r="AB416" s="3">
        <v>0</v>
      </c>
      <c r="AD416" s="3">
        <v>0</v>
      </c>
    </row>
    <row r="417" spans="2:30" x14ac:dyDescent="0.25">
      <c r="B417">
        <f t="shared" si="12"/>
        <v>2007</v>
      </c>
      <c r="C417">
        <f t="shared" si="13"/>
        <v>2</v>
      </c>
      <c r="D417" t="s">
        <v>3</v>
      </c>
      <c r="E417" t="s">
        <v>9</v>
      </c>
      <c r="F417">
        <v>1</v>
      </c>
      <c r="G417">
        <v>9999</v>
      </c>
      <c r="H417" t="s">
        <v>7</v>
      </c>
      <c r="I417" s="7">
        <v>39142</v>
      </c>
      <c r="J417" s="7">
        <v>39202</v>
      </c>
      <c r="K417" s="6">
        <v>0</v>
      </c>
      <c r="L417" s="4">
        <v>9999</v>
      </c>
      <c r="M417" s="3">
        <v>10</v>
      </c>
      <c r="N417" s="3">
        <v>9999</v>
      </c>
      <c r="O417" s="3">
        <v>9999</v>
      </c>
      <c r="Q417" s="3">
        <v>9999</v>
      </c>
      <c r="S417" s="3">
        <v>22</v>
      </c>
      <c r="U417" s="3">
        <v>9999</v>
      </c>
      <c r="W417" s="3">
        <v>0</v>
      </c>
      <c r="X417" s="3">
        <v>0</v>
      </c>
      <c r="Y417" s="3">
        <v>0</v>
      </c>
      <c r="Z417" s="3">
        <v>0</v>
      </c>
      <c r="AA417" s="3">
        <v>20</v>
      </c>
      <c r="AB417" s="3">
        <v>0</v>
      </c>
      <c r="AD417" s="3">
        <v>0</v>
      </c>
    </row>
    <row r="418" spans="2:30" x14ac:dyDescent="0.25">
      <c r="B418">
        <f t="shared" si="12"/>
        <v>2007</v>
      </c>
      <c r="C418">
        <f t="shared" si="13"/>
        <v>3</v>
      </c>
      <c r="D418" t="s">
        <v>3</v>
      </c>
      <c r="E418" t="s">
        <v>9</v>
      </c>
      <c r="F418">
        <v>1</v>
      </c>
      <c r="G418">
        <v>9999</v>
      </c>
      <c r="H418" t="s">
        <v>7</v>
      </c>
      <c r="I418" s="7">
        <v>39203</v>
      </c>
      <c r="J418" s="7">
        <v>39263</v>
      </c>
      <c r="K418" s="6">
        <v>0</v>
      </c>
      <c r="L418" s="4">
        <v>9999</v>
      </c>
      <c r="M418" s="3">
        <v>10</v>
      </c>
      <c r="N418" s="3">
        <v>9999</v>
      </c>
      <c r="O418" s="3">
        <v>9999</v>
      </c>
      <c r="Q418" s="3">
        <v>9999</v>
      </c>
      <c r="S418" s="3">
        <v>22</v>
      </c>
      <c r="U418" s="3">
        <v>9999</v>
      </c>
      <c r="W418" s="3">
        <v>0</v>
      </c>
      <c r="X418" s="3">
        <v>0</v>
      </c>
      <c r="Y418" s="3">
        <v>0</v>
      </c>
      <c r="Z418" s="3">
        <v>0</v>
      </c>
      <c r="AA418" s="3">
        <v>20</v>
      </c>
      <c r="AB418" s="3">
        <v>0</v>
      </c>
      <c r="AD418" s="3">
        <v>0</v>
      </c>
    </row>
    <row r="419" spans="2:30" x14ac:dyDescent="0.25">
      <c r="B419">
        <f t="shared" si="12"/>
        <v>2007</v>
      </c>
      <c r="C419">
        <f t="shared" si="13"/>
        <v>4</v>
      </c>
      <c r="D419" t="s">
        <v>3</v>
      </c>
      <c r="E419" t="s">
        <v>9</v>
      </c>
      <c r="F419">
        <v>1</v>
      </c>
      <c r="G419">
        <v>9999</v>
      </c>
      <c r="H419" t="s">
        <v>7</v>
      </c>
      <c r="I419" s="7">
        <v>39264</v>
      </c>
      <c r="J419" s="7">
        <v>39325</v>
      </c>
      <c r="K419" s="6">
        <v>0</v>
      </c>
      <c r="L419" s="4">
        <v>9999</v>
      </c>
      <c r="M419" s="3">
        <v>10</v>
      </c>
      <c r="N419" s="3">
        <v>9999</v>
      </c>
      <c r="O419" s="3">
        <v>9999</v>
      </c>
      <c r="Q419" s="3">
        <v>9999</v>
      </c>
      <c r="S419" s="3">
        <v>22</v>
      </c>
      <c r="U419" s="3">
        <v>9999</v>
      </c>
      <c r="W419" s="3">
        <v>0</v>
      </c>
      <c r="X419" s="3">
        <v>0</v>
      </c>
      <c r="Y419" s="3">
        <v>0</v>
      </c>
      <c r="Z419" s="3">
        <v>0</v>
      </c>
      <c r="AA419" s="3">
        <v>20</v>
      </c>
      <c r="AB419" s="3">
        <v>0</v>
      </c>
      <c r="AD419" s="3">
        <v>0</v>
      </c>
    </row>
    <row r="420" spans="2:30" x14ac:dyDescent="0.25">
      <c r="B420">
        <f t="shared" si="12"/>
        <v>2007</v>
      </c>
      <c r="C420">
        <f t="shared" si="13"/>
        <v>5</v>
      </c>
      <c r="D420" t="s">
        <v>3</v>
      </c>
      <c r="E420" t="s">
        <v>9</v>
      </c>
      <c r="F420">
        <v>1</v>
      </c>
      <c r="G420">
        <v>9999</v>
      </c>
      <c r="H420" t="s">
        <v>7</v>
      </c>
      <c r="I420" s="7">
        <v>39326</v>
      </c>
      <c r="J420" s="7">
        <v>39386</v>
      </c>
      <c r="K420" s="6">
        <v>0</v>
      </c>
      <c r="L420" s="4">
        <v>9999</v>
      </c>
      <c r="M420" s="3">
        <v>10</v>
      </c>
      <c r="N420" s="3">
        <v>9999</v>
      </c>
      <c r="O420" s="3">
        <v>9999</v>
      </c>
      <c r="Q420" s="3">
        <v>9999</v>
      </c>
      <c r="S420" s="3">
        <v>22</v>
      </c>
      <c r="U420" s="3">
        <v>9999</v>
      </c>
      <c r="W420" s="3">
        <v>0</v>
      </c>
      <c r="X420" s="3">
        <v>0</v>
      </c>
      <c r="Y420" s="3">
        <v>0</v>
      </c>
      <c r="Z420" s="3">
        <v>0</v>
      </c>
      <c r="AA420" s="3">
        <v>20</v>
      </c>
      <c r="AB420" s="3">
        <v>0</v>
      </c>
      <c r="AD420" s="3">
        <v>0</v>
      </c>
    </row>
    <row r="421" spans="2:30" x14ac:dyDescent="0.25">
      <c r="B421">
        <f t="shared" si="12"/>
        <v>2007</v>
      </c>
      <c r="C421">
        <f t="shared" si="13"/>
        <v>6</v>
      </c>
      <c r="D421" t="s">
        <v>3</v>
      </c>
      <c r="E421" t="s">
        <v>9</v>
      </c>
      <c r="F421">
        <v>1</v>
      </c>
      <c r="G421">
        <v>9999</v>
      </c>
      <c r="H421" t="s">
        <v>7</v>
      </c>
      <c r="I421" s="7">
        <v>39387</v>
      </c>
      <c r="J421" s="7">
        <v>39447</v>
      </c>
      <c r="K421" s="6">
        <v>0</v>
      </c>
      <c r="L421" s="4">
        <v>9999</v>
      </c>
      <c r="M421" s="3">
        <v>10</v>
      </c>
      <c r="N421" s="3">
        <v>9999</v>
      </c>
      <c r="O421" s="3">
        <v>9999</v>
      </c>
      <c r="Q421" s="3">
        <v>9999</v>
      </c>
      <c r="S421" s="3">
        <v>22</v>
      </c>
      <c r="U421" s="3">
        <v>9999</v>
      </c>
      <c r="W421" s="3">
        <v>0</v>
      </c>
      <c r="X421" s="3">
        <v>0</v>
      </c>
      <c r="Y421" s="3">
        <v>0</v>
      </c>
      <c r="Z421" s="3">
        <v>0</v>
      </c>
      <c r="AA421" s="3">
        <v>20</v>
      </c>
      <c r="AB421" s="3">
        <v>0</v>
      </c>
      <c r="AD421" s="3">
        <v>0</v>
      </c>
    </row>
    <row r="422" spans="2:30" x14ac:dyDescent="0.25">
      <c r="B422">
        <f t="shared" si="12"/>
        <v>2008</v>
      </c>
      <c r="C422">
        <f t="shared" si="13"/>
        <v>1</v>
      </c>
      <c r="D422" t="s">
        <v>3</v>
      </c>
      <c r="E422" t="s">
        <v>13</v>
      </c>
      <c r="F422">
        <v>1</v>
      </c>
      <c r="G422">
        <v>9999</v>
      </c>
      <c r="H422" t="s">
        <v>7</v>
      </c>
      <c r="I422" s="7">
        <v>39448</v>
      </c>
      <c r="J422" s="7">
        <v>39507</v>
      </c>
      <c r="K422" s="6">
        <v>0</v>
      </c>
      <c r="L422" s="4">
        <v>9999</v>
      </c>
      <c r="M422" s="3">
        <v>2</v>
      </c>
      <c r="N422" s="3">
        <v>9999</v>
      </c>
      <c r="O422" s="3">
        <v>75</v>
      </c>
      <c r="Q422" s="3">
        <v>9999</v>
      </c>
      <c r="S422" s="3">
        <v>24</v>
      </c>
      <c r="U422" s="3">
        <v>9999</v>
      </c>
      <c r="W422" s="3">
        <v>0</v>
      </c>
      <c r="X422" s="3">
        <v>0</v>
      </c>
      <c r="Y422" s="3">
        <v>0</v>
      </c>
      <c r="Z422" s="3">
        <v>4</v>
      </c>
      <c r="AA422" s="3">
        <v>20</v>
      </c>
      <c r="AB422" s="3">
        <v>0</v>
      </c>
      <c r="AD422" s="3">
        <v>0</v>
      </c>
    </row>
    <row r="423" spans="2:30" x14ac:dyDescent="0.25">
      <c r="B423">
        <f t="shared" si="12"/>
        <v>2008</v>
      </c>
      <c r="C423">
        <f t="shared" si="13"/>
        <v>2</v>
      </c>
      <c r="D423" t="s">
        <v>3</v>
      </c>
      <c r="E423" t="s">
        <v>13</v>
      </c>
      <c r="F423">
        <v>1</v>
      </c>
      <c r="G423">
        <v>9999</v>
      </c>
      <c r="H423" t="s">
        <v>7</v>
      </c>
      <c r="I423" s="7">
        <v>39508</v>
      </c>
      <c r="J423" s="7">
        <v>39538</v>
      </c>
      <c r="K423" s="6">
        <v>0</v>
      </c>
      <c r="L423" s="4">
        <v>9999</v>
      </c>
      <c r="M423" s="3">
        <v>2</v>
      </c>
      <c r="N423" s="3">
        <v>9999</v>
      </c>
      <c r="O423" s="3">
        <v>75</v>
      </c>
      <c r="Q423" s="3">
        <v>9999</v>
      </c>
      <c r="S423" s="3">
        <v>24</v>
      </c>
      <c r="U423" s="3">
        <v>9999</v>
      </c>
      <c r="W423" s="3">
        <v>0</v>
      </c>
      <c r="X423" s="3">
        <v>0</v>
      </c>
      <c r="Y423" s="3">
        <v>0</v>
      </c>
      <c r="Z423" s="3">
        <v>4</v>
      </c>
      <c r="AA423" s="3">
        <v>20</v>
      </c>
      <c r="AB423" s="3">
        <v>0</v>
      </c>
      <c r="AD423" s="3">
        <v>0</v>
      </c>
    </row>
    <row r="424" spans="2:30" x14ac:dyDescent="0.25">
      <c r="B424">
        <f t="shared" si="12"/>
        <v>2008</v>
      </c>
      <c r="C424">
        <f t="shared" si="13"/>
        <v>2</v>
      </c>
      <c r="D424" t="s">
        <v>3</v>
      </c>
      <c r="E424" t="s">
        <v>13</v>
      </c>
      <c r="F424">
        <v>1</v>
      </c>
      <c r="G424">
        <v>9999</v>
      </c>
      <c r="H424" t="s">
        <v>7</v>
      </c>
      <c r="I424" s="7">
        <v>39539</v>
      </c>
      <c r="J424" s="7">
        <v>39568</v>
      </c>
      <c r="K424" s="6">
        <v>0</v>
      </c>
      <c r="L424" s="4">
        <v>9999</v>
      </c>
      <c r="M424" s="3">
        <v>10</v>
      </c>
      <c r="N424" s="3">
        <v>9999</v>
      </c>
      <c r="O424" s="3">
        <v>9999</v>
      </c>
      <c r="Q424" s="3">
        <v>9999</v>
      </c>
      <c r="S424" s="3">
        <v>24</v>
      </c>
      <c r="U424" s="3">
        <v>9999</v>
      </c>
      <c r="W424" s="3">
        <v>0</v>
      </c>
      <c r="X424" s="3">
        <v>0</v>
      </c>
      <c r="Y424" s="3">
        <v>0</v>
      </c>
      <c r="Z424" s="3">
        <v>0</v>
      </c>
      <c r="AA424" s="3">
        <v>20</v>
      </c>
      <c r="AB424" s="3">
        <v>0</v>
      </c>
      <c r="AD424" s="3">
        <v>0</v>
      </c>
    </row>
    <row r="425" spans="2:30" x14ac:dyDescent="0.25">
      <c r="B425">
        <f t="shared" si="12"/>
        <v>2008</v>
      </c>
      <c r="C425">
        <f t="shared" si="13"/>
        <v>3</v>
      </c>
      <c r="D425" t="s">
        <v>3</v>
      </c>
      <c r="E425" t="s">
        <v>13</v>
      </c>
      <c r="F425">
        <v>1</v>
      </c>
      <c r="G425">
        <v>9999</v>
      </c>
      <c r="H425" t="s">
        <v>7</v>
      </c>
      <c r="I425" s="7">
        <v>39569</v>
      </c>
      <c r="J425" s="7">
        <v>39629</v>
      </c>
      <c r="K425" s="6">
        <v>0</v>
      </c>
      <c r="L425" s="4">
        <v>9999</v>
      </c>
      <c r="M425" s="3">
        <v>10</v>
      </c>
      <c r="N425" s="3">
        <v>9999</v>
      </c>
      <c r="O425" s="3">
        <v>9999</v>
      </c>
      <c r="Q425" s="3">
        <v>9999</v>
      </c>
      <c r="S425" s="3">
        <v>24</v>
      </c>
      <c r="U425" s="3">
        <v>9999</v>
      </c>
      <c r="W425" s="3">
        <v>0</v>
      </c>
      <c r="X425" s="3">
        <v>0</v>
      </c>
      <c r="Y425" s="3">
        <v>0</v>
      </c>
      <c r="Z425" s="3">
        <v>0</v>
      </c>
      <c r="AA425" s="3">
        <v>20</v>
      </c>
      <c r="AB425" s="3">
        <v>0</v>
      </c>
      <c r="AD425" s="3">
        <v>0</v>
      </c>
    </row>
    <row r="426" spans="2:30" x14ac:dyDescent="0.25">
      <c r="B426">
        <f t="shared" si="12"/>
        <v>2008</v>
      </c>
      <c r="C426">
        <f t="shared" si="13"/>
        <v>4</v>
      </c>
      <c r="D426" t="s">
        <v>3</v>
      </c>
      <c r="E426" t="s">
        <v>13</v>
      </c>
      <c r="F426">
        <v>1</v>
      </c>
      <c r="G426">
        <v>9999</v>
      </c>
      <c r="H426" t="s">
        <v>7</v>
      </c>
      <c r="I426" s="7">
        <v>39630</v>
      </c>
      <c r="J426" s="7">
        <v>39691</v>
      </c>
      <c r="K426" s="6">
        <v>0</v>
      </c>
      <c r="L426" s="4">
        <v>9999</v>
      </c>
      <c r="M426" s="3">
        <v>10</v>
      </c>
      <c r="N426" s="3">
        <v>9999</v>
      </c>
      <c r="O426" s="3">
        <v>9999</v>
      </c>
      <c r="Q426" s="3">
        <v>9999</v>
      </c>
      <c r="S426" s="3">
        <v>24</v>
      </c>
      <c r="U426" s="3">
        <v>9999</v>
      </c>
      <c r="W426" s="3">
        <v>0</v>
      </c>
      <c r="X426" s="3">
        <v>0</v>
      </c>
      <c r="Y426" s="3">
        <v>0</v>
      </c>
      <c r="Z426" s="3">
        <v>0</v>
      </c>
      <c r="AA426" s="3">
        <v>20</v>
      </c>
      <c r="AB426" s="3">
        <v>0</v>
      </c>
      <c r="AD426" s="3">
        <v>0</v>
      </c>
    </row>
    <row r="427" spans="2:30" x14ac:dyDescent="0.25">
      <c r="B427">
        <f t="shared" si="12"/>
        <v>2008</v>
      </c>
      <c r="C427">
        <f t="shared" si="13"/>
        <v>5</v>
      </c>
      <c r="D427" t="s">
        <v>3</v>
      </c>
      <c r="E427" t="s">
        <v>13</v>
      </c>
      <c r="F427">
        <v>1</v>
      </c>
      <c r="G427">
        <v>9999</v>
      </c>
      <c r="H427" t="s">
        <v>7</v>
      </c>
      <c r="I427" s="7">
        <v>39692</v>
      </c>
      <c r="J427" s="7">
        <v>39752</v>
      </c>
      <c r="K427" s="6">
        <v>0</v>
      </c>
      <c r="L427" s="4">
        <v>9999</v>
      </c>
      <c r="M427" s="3">
        <v>10</v>
      </c>
      <c r="N427" s="3">
        <v>9999</v>
      </c>
      <c r="O427" s="3">
        <v>9999</v>
      </c>
      <c r="Q427" s="3">
        <v>9999</v>
      </c>
      <c r="S427" s="3">
        <v>24</v>
      </c>
      <c r="U427" s="3">
        <v>9999</v>
      </c>
      <c r="W427" s="3">
        <v>0</v>
      </c>
      <c r="X427" s="3">
        <v>0</v>
      </c>
      <c r="Y427" s="3">
        <v>0</v>
      </c>
      <c r="Z427" s="3">
        <v>0</v>
      </c>
      <c r="AA427" s="3">
        <v>20</v>
      </c>
      <c r="AB427" s="3">
        <v>0</v>
      </c>
      <c r="AD427" s="3">
        <v>0</v>
      </c>
    </row>
    <row r="428" spans="2:30" x14ac:dyDescent="0.25">
      <c r="B428">
        <f t="shared" si="12"/>
        <v>2008</v>
      </c>
      <c r="C428">
        <f t="shared" si="13"/>
        <v>6</v>
      </c>
      <c r="D428" t="s">
        <v>3</v>
      </c>
      <c r="E428" t="s">
        <v>13</v>
      </c>
      <c r="F428">
        <v>1</v>
      </c>
      <c r="G428">
        <v>9999</v>
      </c>
      <c r="H428" t="s">
        <v>7</v>
      </c>
      <c r="I428" s="7">
        <v>39753</v>
      </c>
      <c r="J428" s="7">
        <v>39813</v>
      </c>
      <c r="K428" s="6">
        <v>0</v>
      </c>
      <c r="L428" s="4">
        <v>9999</v>
      </c>
      <c r="M428" s="3">
        <v>2</v>
      </c>
      <c r="N428" s="3">
        <v>9999</v>
      </c>
      <c r="O428" s="3">
        <v>75</v>
      </c>
      <c r="Q428" s="3">
        <v>9999</v>
      </c>
      <c r="S428" s="3">
        <v>24</v>
      </c>
      <c r="U428" s="3">
        <v>9999</v>
      </c>
      <c r="W428" s="3">
        <v>0</v>
      </c>
      <c r="X428" s="3">
        <v>0</v>
      </c>
      <c r="Y428" s="3">
        <v>0</v>
      </c>
      <c r="Z428" s="3">
        <v>4</v>
      </c>
      <c r="AA428" s="3">
        <v>20</v>
      </c>
      <c r="AB428" s="3">
        <v>0</v>
      </c>
      <c r="AD428" s="3">
        <v>0</v>
      </c>
    </row>
    <row r="429" spans="2:30" x14ac:dyDescent="0.25">
      <c r="B429">
        <f t="shared" si="12"/>
        <v>2008</v>
      </c>
      <c r="C429">
        <f t="shared" si="13"/>
        <v>1</v>
      </c>
      <c r="D429" t="s">
        <v>3</v>
      </c>
      <c r="E429" t="s">
        <v>13</v>
      </c>
      <c r="F429">
        <v>1</v>
      </c>
      <c r="G429">
        <v>9999</v>
      </c>
      <c r="H429" t="s">
        <v>7</v>
      </c>
      <c r="I429" s="7">
        <v>39448</v>
      </c>
      <c r="J429" s="7">
        <v>39507</v>
      </c>
      <c r="K429" s="6">
        <v>0</v>
      </c>
      <c r="L429" s="4">
        <v>9999</v>
      </c>
      <c r="M429" s="3">
        <v>0</v>
      </c>
      <c r="N429" s="3">
        <v>0</v>
      </c>
      <c r="O429" s="3">
        <v>0</v>
      </c>
      <c r="Q429" s="3">
        <v>9999</v>
      </c>
      <c r="S429" s="3">
        <v>9999</v>
      </c>
      <c r="U429" s="3">
        <v>9999</v>
      </c>
      <c r="W429" s="3">
        <v>0</v>
      </c>
      <c r="X429" s="3">
        <v>0</v>
      </c>
      <c r="Y429" s="3">
        <v>0</v>
      </c>
      <c r="Z429" s="3">
        <v>3</v>
      </c>
      <c r="AA429" s="3">
        <v>20</v>
      </c>
      <c r="AB429" s="3">
        <v>0</v>
      </c>
      <c r="AD429" s="3">
        <v>0</v>
      </c>
    </row>
    <row r="430" spans="2:30" x14ac:dyDescent="0.25">
      <c r="B430">
        <f t="shared" si="12"/>
        <v>2008</v>
      </c>
      <c r="C430">
        <f t="shared" si="13"/>
        <v>2</v>
      </c>
      <c r="D430" t="s">
        <v>3</v>
      </c>
      <c r="E430" t="s">
        <v>13</v>
      </c>
      <c r="F430">
        <v>1</v>
      </c>
      <c r="G430">
        <v>9999</v>
      </c>
      <c r="H430" t="s">
        <v>7</v>
      </c>
      <c r="I430" s="7">
        <v>39508</v>
      </c>
      <c r="J430" s="7">
        <v>39538</v>
      </c>
      <c r="K430" s="6">
        <v>0</v>
      </c>
      <c r="L430" s="4">
        <v>9999</v>
      </c>
      <c r="M430" s="3">
        <v>0</v>
      </c>
      <c r="N430" s="3">
        <v>0</v>
      </c>
      <c r="O430" s="3">
        <v>0</v>
      </c>
      <c r="Q430" s="3">
        <v>9999</v>
      </c>
      <c r="S430" s="3">
        <v>9999</v>
      </c>
      <c r="U430" s="3">
        <v>9999</v>
      </c>
      <c r="W430" s="3">
        <v>0</v>
      </c>
      <c r="X430" s="3">
        <v>0</v>
      </c>
      <c r="Y430" s="3">
        <v>0</v>
      </c>
      <c r="Z430" s="3">
        <v>3</v>
      </c>
      <c r="AA430" s="3">
        <v>20</v>
      </c>
      <c r="AB430" s="3">
        <v>0</v>
      </c>
      <c r="AD430" s="3">
        <v>0</v>
      </c>
    </row>
    <row r="431" spans="2:30" x14ac:dyDescent="0.25">
      <c r="B431">
        <f t="shared" si="12"/>
        <v>2008</v>
      </c>
      <c r="C431">
        <f t="shared" si="13"/>
        <v>6</v>
      </c>
      <c r="D431" t="s">
        <v>3</v>
      </c>
      <c r="E431" t="s">
        <v>13</v>
      </c>
      <c r="F431">
        <v>1</v>
      </c>
      <c r="G431">
        <v>9999</v>
      </c>
      <c r="H431" t="s">
        <v>7</v>
      </c>
      <c r="I431" s="7">
        <v>39753</v>
      </c>
      <c r="J431" s="7">
        <v>39813</v>
      </c>
      <c r="K431" s="6">
        <v>0</v>
      </c>
      <c r="L431" s="4">
        <v>9999</v>
      </c>
      <c r="M431" s="3">
        <v>0</v>
      </c>
      <c r="N431" s="3">
        <v>0</v>
      </c>
      <c r="O431" s="3">
        <v>0</v>
      </c>
      <c r="Q431" s="3">
        <v>9999</v>
      </c>
      <c r="S431" s="3">
        <v>9999</v>
      </c>
      <c r="U431" s="3">
        <v>9999</v>
      </c>
      <c r="W431" s="3">
        <v>0</v>
      </c>
      <c r="X431" s="3">
        <v>0</v>
      </c>
      <c r="Y431" s="3">
        <v>0</v>
      </c>
      <c r="Z431" s="3">
        <v>3</v>
      </c>
      <c r="AA431" s="3">
        <v>20</v>
      </c>
      <c r="AB431" s="3">
        <v>0</v>
      </c>
      <c r="AD431" s="3">
        <v>0</v>
      </c>
    </row>
    <row r="432" spans="2:30" x14ac:dyDescent="0.25">
      <c r="B432">
        <f t="shared" si="12"/>
        <v>2008</v>
      </c>
      <c r="C432">
        <f t="shared" si="13"/>
        <v>1</v>
      </c>
      <c r="D432" t="s">
        <v>3</v>
      </c>
      <c r="E432" t="s">
        <v>9</v>
      </c>
      <c r="F432">
        <v>1</v>
      </c>
      <c r="G432">
        <v>9999</v>
      </c>
      <c r="H432" t="s">
        <v>7</v>
      </c>
      <c r="I432" s="7">
        <v>39448</v>
      </c>
      <c r="J432" s="7">
        <v>39507</v>
      </c>
      <c r="K432" s="6">
        <v>0</v>
      </c>
      <c r="L432" s="4">
        <v>9999</v>
      </c>
      <c r="M432" s="3">
        <v>10</v>
      </c>
      <c r="N432" s="3">
        <v>9999</v>
      </c>
      <c r="O432" s="3">
        <v>9999</v>
      </c>
      <c r="Q432" s="3">
        <v>9999</v>
      </c>
      <c r="S432" s="3">
        <v>22</v>
      </c>
      <c r="U432" s="3">
        <v>9999</v>
      </c>
      <c r="W432" s="3">
        <v>0</v>
      </c>
      <c r="X432" s="3">
        <v>0</v>
      </c>
      <c r="Y432" s="3">
        <v>0</v>
      </c>
      <c r="Z432" s="3">
        <v>0</v>
      </c>
      <c r="AA432" s="3">
        <v>20</v>
      </c>
      <c r="AB432" s="3">
        <v>0</v>
      </c>
      <c r="AD432" s="3">
        <v>0</v>
      </c>
    </row>
    <row r="433" spans="2:30" x14ac:dyDescent="0.25">
      <c r="B433">
        <f t="shared" si="12"/>
        <v>2008</v>
      </c>
      <c r="C433">
        <f t="shared" si="13"/>
        <v>2</v>
      </c>
      <c r="D433" t="s">
        <v>3</v>
      </c>
      <c r="E433" t="s">
        <v>9</v>
      </c>
      <c r="F433">
        <v>1</v>
      </c>
      <c r="G433">
        <v>9999</v>
      </c>
      <c r="H433" t="s">
        <v>7</v>
      </c>
      <c r="I433" s="7">
        <v>39508</v>
      </c>
      <c r="J433" s="7">
        <v>39568</v>
      </c>
      <c r="K433" s="6">
        <v>0</v>
      </c>
      <c r="L433" s="4">
        <v>9999</v>
      </c>
      <c r="M433" s="3">
        <v>10</v>
      </c>
      <c r="N433" s="3">
        <v>9999</v>
      </c>
      <c r="O433" s="3">
        <v>9999</v>
      </c>
      <c r="Q433" s="3">
        <v>9999</v>
      </c>
      <c r="S433" s="3">
        <v>22</v>
      </c>
      <c r="U433" s="3">
        <v>9999</v>
      </c>
      <c r="W433" s="3">
        <v>0</v>
      </c>
      <c r="X433" s="3">
        <v>0</v>
      </c>
      <c r="Y433" s="3">
        <v>0</v>
      </c>
      <c r="Z433" s="3">
        <v>0</v>
      </c>
      <c r="AA433" s="3">
        <v>20</v>
      </c>
      <c r="AB433" s="3">
        <v>0</v>
      </c>
      <c r="AD433" s="3">
        <v>0</v>
      </c>
    </row>
    <row r="434" spans="2:30" x14ac:dyDescent="0.25">
      <c r="B434">
        <f t="shared" si="12"/>
        <v>2008</v>
      </c>
      <c r="C434">
        <f t="shared" si="13"/>
        <v>3</v>
      </c>
      <c r="D434" t="s">
        <v>3</v>
      </c>
      <c r="E434" t="s">
        <v>9</v>
      </c>
      <c r="F434">
        <v>1</v>
      </c>
      <c r="G434">
        <v>9999</v>
      </c>
      <c r="H434" t="s">
        <v>7</v>
      </c>
      <c r="I434" s="7">
        <v>39569</v>
      </c>
      <c r="J434" s="7">
        <v>39629</v>
      </c>
      <c r="K434" s="6">
        <v>0</v>
      </c>
      <c r="L434" s="4">
        <v>9999</v>
      </c>
      <c r="M434" s="3">
        <v>10</v>
      </c>
      <c r="N434" s="3">
        <v>9999</v>
      </c>
      <c r="O434" s="3">
        <v>9999</v>
      </c>
      <c r="Q434" s="3">
        <v>9999</v>
      </c>
      <c r="S434" s="3">
        <v>22</v>
      </c>
      <c r="U434" s="3">
        <v>9999</v>
      </c>
      <c r="W434" s="3">
        <v>0</v>
      </c>
      <c r="X434" s="3">
        <v>0</v>
      </c>
      <c r="Y434" s="3">
        <v>0</v>
      </c>
      <c r="Z434" s="3">
        <v>0</v>
      </c>
      <c r="AA434" s="3">
        <v>20</v>
      </c>
      <c r="AB434" s="3">
        <v>0</v>
      </c>
      <c r="AD434" s="3">
        <v>0</v>
      </c>
    </row>
    <row r="435" spans="2:30" x14ac:dyDescent="0.25">
      <c r="B435">
        <f t="shared" si="12"/>
        <v>2008</v>
      </c>
      <c r="C435">
        <f t="shared" si="13"/>
        <v>4</v>
      </c>
      <c r="D435" t="s">
        <v>3</v>
      </c>
      <c r="E435" t="s">
        <v>9</v>
      </c>
      <c r="F435">
        <v>1</v>
      </c>
      <c r="G435">
        <v>9999</v>
      </c>
      <c r="H435" t="s">
        <v>7</v>
      </c>
      <c r="I435" s="7">
        <v>39630</v>
      </c>
      <c r="J435" s="7">
        <v>39691</v>
      </c>
      <c r="K435" s="6">
        <v>0</v>
      </c>
      <c r="L435" s="4">
        <v>9999</v>
      </c>
      <c r="M435" s="3">
        <v>10</v>
      </c>
      <c r="N435" s="3">
        <v>9999</v>
      </c>
      <c r="O435" s="3">
        <v>9999</v>
      </c>
      <c r="Q435" s="3">
        <v>9999</v>
      </c>
      <c r="S435" s="3">
        <v>22</v>
      </c>
      <c r="U435" s="3">
        <v>9999</v>
      </c>
      <c r="W435" s="3">
        <v>0</v>
      </c>
      <c r="X435" s="3">
        <v>0</v>
      </c>
      <c r="Y435" s="3">
        <v>0</v>
      </c>
      <c r="Z435" s="3">
        <v>0</v>
      </c>
      <c r="AA435" s="3">
        <v>20</v>
      </c>
      <c r="AB435" s="3">
        <v>0</v>
      </c>
      <c r="AD435" s="3">
        <v>0</v>
      </c>
    </row>
    <row r="436" spans="2:30" x14ac:dyDescent="0.25">
      <c r="B436">
        <f t="shared" si="12"/>
        <v>2008</v>
      </c>
      <c r="C436">
        <f t="shared" si="13"/>
        <v>5</v>
      </c>
      <c r="D436" t="s">
        <v>3</v>
      </c>
      <c r="E436" t="s">
        <v>9</v>
      </c>
      <c r="F436">
        <v>1</v>
      </c>
      <c r="G436">
        <v>9999</v>
      </c>
      <c r="H436" t="s">
        <v>7</v>
      </c>
      <c r="I436" s="7">
        <v>39692</v>
      </c>
      <c r="J436" s="7">
        <v>39752</v>
      </c>
      <c r="K436" s="6">
        <v>0</v>
      </c>
      <c r="L436" s="4">
        <v>9999</v>
      </c>
      <c r="M436" s="3">
        <v>10</v>
      </c>
      <c r="N436" s="3">
        <v>9999</v>
      </c>
      <c r="O436" s="3">
        <v>9999</v>
      </c>
      <c r="Q436" s="3">
        <v>9999</v>
      </c>
      <c r="S436" s="3">
        <v>22</v>
      </c>
      <c r="U436" s="3">
        <v>9999</v>
      </c>
      <c r="W436" s="3">
        <v>0</v>
      </c>
      <c r="X436" s="3">
        <v>0</v>
      </c>
      <c r="Y436" s="3">
        <v>0</v>
      </c>
      <c r="Z436" s="3">
        <v>0</v>
      </c>
      <c r="AA436" s="3">
        <v>20</v>
      </c>
      <c r="AB436" s="3">
        <v>0</v>
      </c>
      <c r="AD436" s="3">
        <v>0</v>
      </c>
    </row>
    <row r="437" spans="2:30" x14ac:dyDescent="0.25">
      <c r="B437">
        <f t="shared" si="12"/>
        <v>2008</v>
      </c>
      <c r="C437">
        <f t="shared" si="13"/>
        <v>6</v>
      </c>
      <c r="D437" t="s">
        <v>3</v>
      </c>
      <c r="E437" t="s">
        <v>9</v>
      </c>
      <c r="F437">
        <v>1</v>
      </c>
      <c r="G437">
        <v>9999</v>
      </c>
      <c r="H437" t="s">
        <v>7</v>
      </c>
      <c r="I437" s="7">
        <v>39753</v>
      </c>
      <c r="J437" s="7">
        <v>39813</v>
      </c>
      <c r="K437" s="6">
        <v>0</v>
      </c>
      <c r="L437" s="4">
        <v>9999</v>
      </c>
      <c r="M437" s="3">
        <v>10</v>
      </c>
      <c r="N437" s="3">
        <v>9999</v>
      </c>
      <c r="O437" s="3">
        <v>9999</v>
      </c>
      <c r="Q437" s="3">
        <v>9999</v>
      </c>
      <c r="S437" s="3">
        <v>22</v>
      </c>
      <c r="U437" s="3">
        <v>9999</v>
      </c>
      <c r="W437" s="3">
        <v>0</v>
      </c>
      <c r="X437" s="3">
        <v>0</v>
      </c>
      <c r="Y437" s="3">
        <v>0</v>
      </c>
      <c r="Z437" s="3">
        <v>0</v>
      </c>
      <c r="AA437" s="3">
        <v>20</v>
      </c>
      <c r="AB437" s="3">
        <v>0</v>
      </c>
      <c r="AD437" s="3">
        <v>0</v>
      </c>
    </row>
    <row r="438" spans="2:30" x14ac:dyDescent="0.25">
      <c r="B438">
        <f t="shared" si="12"/>
        <v>2009</v>
      </c>
      <c r="C438">
        <f t="shared" si="13"/>
        <v>1</v>
      </c>
      <c r="D438" t="s">
        <v>3</v>
      </c>
      <c r="E438" t="s">
        <v>13</v>
      </c>
      <c r="F438">
        <v>1</v>
      </c>
      <c r="G438">
        <v>9999</v>
      </c>
      <c r="H438" t="s">
        <v>7</v>
      </c>
      <c r="I438" s="7">
        <v>39814</v>
      </c>
      <c r="J438" s="7">
        <v>39872</v>
      </c>
      <c r="K438" s="6">
        <v>0</v>
      </c>
      <c r="L438" s="4">
        <v>9999</v>
      </c>
      <c r="M438" s="3">
        <v>2</v>
      </c>
      <c r="N438" s="3">
        <v>9999</v>
      </c>
      <c r="O438" s="3">
        <v>75</v>
      </c>
      <c r="Q438" s="3">
        <v>9999</v>
      </c>
      <c r="S438" s="3">
        <v>24</v>
      </c>
      <c r="U438" s="3">
        <v>9999</v>
      </c>
      <c r="W438" s="3">
        <v>0</v>
      </c>
      <c r="X438" s="3">
        <v>0</v>
      </c>
      <c r="Y438" s="3">
        <v>0</v>
      </c>
      <c r="Z438" s="3">
        <v>4</v>
      </c>
      <c r="AA438" s="3">
        <v>20</v>
      </c>
      <c r="AB438" s="3">
        <v>0</v>
      </c>
      <c r="AD438" s="3">
        <v>0</v>
      </c>
    </row>
    <row r="439" spans="2:30" x14ac:dyDescent="0.25">
      <c r="B439">
        <f t="shared" si="12"/>
        <v>2009</v>
      </c>
      <c r="C439">
        <f t="shared" si="13"/>
        <v>2</v>
      </c>
      <c r="D439" t="s">
        <v>3</v>
      </c>
      <c r="E439" t="s">
        <v>13</v>
      </c>
      <c r="F439">
        <v>1</v>
      </c>
      <c r="G439">
        <v>9999</v>
      </c>
      <c r="H439" t="s">
        <v>7</v>
      </c>
      <c r="I439" s="7">
        <v>39873</v>
      </c>
      <c r="J439" s="7">
        <v>39903</v>
      </c>
      <c r="K439" s="6">
        <v>0</v>
      </c>
      <c r="L439" s="4">
        <v>9999</v>
      </c>
      <c r="M439" s="3">
        <v>2</v>
      </c>
      <c r="N439" s="3">
        <v>9999</v>
      </c>
      <c r="O439" s="3">
        <v>75</v>
      </c>
      <c r="Q439" s="3">
        <v>9999</v>
      </c>
      <c r="S439" s="3">
        <v>24</v>
      </c>
      <c r="U439" s="3">
        <v>9999</v>
      </c>
      <c r="W439" s="3">
        <v>0</v>
      </c>
      <c r="X439" s="3">
        <v>0</v>
      </c>
      <c r="Y439" s="3">
        <v>0</v>
      </c>
      <c r="Z439" s="3">
        <v>4</v>
      </c>
      <c r="AA439" s="3">
        <v>20</v>
      </c>
      <c r="AB439" s="3">
        <v>0</v>
      </c>
      <c r="AD439" s="3">
        <v>0</v>
      </c>
    </row>
    <row r="440" spans="2:30" x14ac:dyDescent="0.25">
      <c r="B440">
        <f t="shared" si="12"/>
        <v>2009</v>
      </c>
      <c r="C440">
        <f t="shared" si="13"/>
        <v>2</v>
      </c>
      <c r="D440" t="s">
        <v>3</v>
      </c>
      <c r="E440" t="s">
        <v>13</v>
      </c>
      <c r="F440">
        <v>1</v>
      </c>
      <c r="G440">
        <v>9999</v>
      </c>
      <c r="H440" t="s">
        <v>7</v>
      </c>
      <c r="I440" s="7">
        <v>39904</v>
      </c>
      <c r="J440" s="7">
        <v>39933</v>
      </c>
      <c r="K440" s="6">
        <v>0</v>
      </c>
      <c r="L440" s="4">
        <v>9999</v>
      </c>
      <c r="M440" s="3">
        <v>10</v>
      </c>
      <c r="N440" s="3">
        <v>9999</v>
      </c>
      <c r="O440" s="3">
        <v>9999</v>
      </c>
      <c r="Q440" s="3">
        <v>9999</v>
      </c>
      <c r="S440" s="3">
        <v>24</v>
      </c>
      <c r="U440" s="3">
        <v>9999</v>
      </c>
      <c r="W440" s="3">
        <v>0</v>
      </c>
      <c r="X440" s="3">
        <v>0</v>
      </c>
      <c r="Y440" s="3">
        <v>0</v>
      </c>
      <c r="Z440" s="3">
        <v>0</v>
      </c>
      <c r="AA440" s="3">
        <v>20</v>
      </c>
      <c r="AB440" s="3">
        <v>0</v>
      </c>
      <c r="AD440" s="3">
        <v>0</v>
      </c>
    </row>
    <row r="441" spans="2:30" x14ac:dyDescent="0.25">
      <c r="B441">
        <f t="shared" si="12"/>
        <v>2009</v>
      </c>
      <c r="C441">
        <f t="shared" si="13"/>
        <v>3</v>
      </c>
      <c r="D441" t="s">
        <v>3</v>
      </c>
      <c r="E441" t="s">
        <v>13</v>
      </c>
      <c r="F441">
        <v>1</v>
      </c>
      <c r="G441">
        <v>9999</v>
      </c>
      <c r="H441" t="s">
        <v>7</v>
      </c>
      <c r="I441" s="7">
        <v>39934</v>
      </c>
      <c r="J441" s="7">
        <v>39994</v>
      </c>
      <c r="K441" s="6">
        <v>0</v>
      </c>
      <c r="L441" s="4">
        <v>9999</v>
      </c>
      <c r="M441" s="3">
        <v>10</v>
      </c>
      <c r="N441" s="3">
        <v>9999</v>
      </c>
      <c r="O441" s="3">
        <v>9999</v>
      </c>
      <c r="Q441" s="3">
        <v>9999</v>
      </c>
      <c r="S441" s="3">
        <v>24</v>
      </c>
      <c r="U441" s="3">
        <v>9999</v>
      </c>
      <c r="W441" s="3">
        <v>0</v>
      </c>
      <c r="X441" s="3">
        <v>0</v>
      </c>
      <c r="Y441" s="3">
        <v>0</v>
      </c>
      <c r="Z441" s="3">
        <v>0</v>
      </c>
      <c r="AA441" s="3">
        <v>20</v>
      </c>
      <c r="AB441" s="3">
        <v>0</v>
      </c>
      <c r="AD441" s="3">
        <v>0</v>
      </c>
    </row>
    <row r="442" spans="2:30" x14ac:dyDescent="0.25">
      <c r="B442">
        <f t="shared" si="12"/>
        <v>2009</v>
      </c>
      <c r="C442">
        <f t="shared" si="13"/>
        <v>4</v>
      </c>
      <c r="D442" t="s">
        <v>3</v>
      </c>
      <c r="E442" t="s">
        <v>13</v>
      </c>
      <c r="F442">
        <v>1</v>
      </c>
      <c r="G442">
        <v>9999</v>
      </c>
      <c r="H442" t="s">
        <v>7</v>
      </c>
      <c r="I442" s="7">
        <v>39995</v>
      </c>
      <c r="J442" s="7">
        <v>40056</v>
      </c>
      <c r="K442" s="6">
        <v>0</v>
      </c>
      <c r="L442" s="4">
        <v>9999</v>
      </c>
      <c r="M442" s="3">
        <v>10</v>
      </c>
      <c r="N442" s="3">
        <v>9999</v>
      </c>
      <c r="O442" s="3">
        <v>9999</v>
      </c>
      <c r="Q442" s="3">
        <v>9999</v>
      </c>
      <c r="S442" s="3">
        <v>24</v>
      </c>
      <c r="U442" s="3">
        <v>9999</v>
      </c>
      <c r="W442" s="3">
        <v>0</v>
      </c>
      <c r="X442" s="3">
        <v>0</v>
      </c>
      <c r="Y442" s="3">
        <v>0</v>
      </c>
      <c r="Z442" s="3">
        <v>0</v>
      </c>
      <c r="AA442" s="3">
        <v>20</v>
      </c>
      <c r="AB442" s="3">
        <v>0</v>
      </c>
      <c r="AD442" s="3">
        <v>0</v>
      </c>
    </row>
    <row r="443" spans="2:30" x14ac:dyDescent="0.25">
      <c r="B443">
        <f t="shared" si="12"/>
        <v>2009</v>
      </c>
      <c r="C443">
        <f t="shared" si="13"/>
        <v>5</v>
      </c>
      <c r="D443" t="s">
        <v>3</v>
      </c>
      <c r="E443" t="s">
        <v>13</v>
      </c>
      <c r="F443">
        <v>1</v>
      </c>
      <c r="G443">
        <v>9999</v>
      </c>
      <c r="H443" t="s">
        <v>7</v>
      </c>
      <c r="I443" s="7">
        <v>40057</v>
      </c>
      <c r="J443" s="7">
        <v>40117</v>
      </c>
      <c r="K443" s="6">
        <v>0</v>
      </c>
      <c r="L443" s="4">
        <v>9999</v>
      </c>
      <c r="M443" s="3">
        <v>10</v>
      </c>
      <c r="N443" s="3">
        <v>9999</v>
      </c>
      <c r="O443" s="3">
        <v>9999</v>
      </c>
      <c r="Q443" s="3">
        <v>9999</v>
      </c>
      <c r="S443" s="3">
        <v>24</v>
      </c>
      <c r="U443" s="3">
        <v>9999</v>
      </c>
      <c r="W443" s="3">
        <v>0</v>
      </c>
      <c r="X443" s="3">
        <v>0</v>
      </c>
      <c r="Y443" s="3">
        <v>0</v>
      </c>
      <c r="Z443" s="3">
        <v>0</v>
      </c>
      <c r="AA443" s="3">
        <v>20</v>
      </c>
      <c r="AB443" s="3">
        <v>0</v>
      </c>
      <c r="AD443" s="3">
        <v>0</v>
      </c>
    </row>
    <row r="444" spans="2:30" x14ac:dyDescent="0.25">
      <c r="B444">
        <f t="shared" si="12"/>
        <v>2009</v>
      </c>
      <c r="C444">
        <f t="shared" si="13"/>
        <v>6</v>
      </c>
      <c r="D444" t="s">
        <v>3</v>
      </c>
      <c r="E444" t="s">
        <v>13</v>
      </c>
      <c r="F444">
        <v>1</v>
      </c>
      <c r="G444">
        <v>9999</v>
      </c>
      <c r="H444" t="s">
        <v>7</v>
      </c>
      <c r="I444" s="7">
        <v>40118</v>
      </c>
      <c r="J444" s="7">
        <v>40178</v>
      </c>
      <c r="K444" s="6">
        <v>0</v>
      </c>
      <c r="L444" s="4">
        <v>9999</v>
      </c>
      <c r="M444" s="3">
        <v>2</v>
      </c>
      <c r="N444" s="3">
        <v>9999</v>
      </c>
      <c r="O444" s="3">
        <v>75</v>
      </c>
      <c r="Q444" s="3">
        <v>9999</v>
      </c>
      <c r="S444" s="3">
        <v>24</v>
      </c>
      <c r="U444" s="3">
        <v>9999</v>
      </c>
      <c r="W444" s="3">
        <v>0</v>
      </c>
      <c r="X444" s="3">
        <v>0</v>
      </c>
      <c r="Y444" s="3">
        <v>0</v>
      </c>
      <c r="Z444" s="3">
        <v>4</v>
      </c>
      <c r="AA444" s="3">
        <v>20</v>
      </c>
      <c r="AB444" s="3">
        <v>0</v>
      </c>
      <c r="AD444" s="3">
        <v>0</v>
      </c>
    </row>
    <row r="445" spans="2:30" x14ac:dyDescent="0.25">
      <c r="B445">
        <f t="shared" si="12"/>
        <v>2009</v>
      </c>
      <c r="C445">
        <f t="shared" si="13"/>
        <v>1</v>
      </c>
      <c r="D445" t="s">
        <v>3</v>
      </c>
      <c r="E445" t="s">
        <v>13</v>
      </c>
      <c r="F445">
        <v>1</v>
      </c>
      <c r="G445">
        <v>9999</v>
      </c>
      <c r="H445" t="s">
        <v>7</v>
      </c>
      <c r="I445" s="7">
        <v>39814</v>
      </c>
      <c r="J445" s="7">
        <v>39872</v>
      </c>
      <c r="K445" s="6">
        <v>0</v>
      </c>
      <c r="L445" s="4">
        <v>9999</v>
      </c>
      <c r="M445" s="3">
        <v>0</v>
      </c>
      <c r="N445" s="3">
        <v>0</v>
      </c>
      <c r="O445" s="3">
        <v>0</v>
      </c>
      <c r="Q445" s="3">
        <v>9999</v>
      </c>
      <c r="S445" s="3">
        <v>9999</v>
      </c>
      <c r="U445" s="3">
        <v>9999</v>
      </c>
      <c r="W445" s="3">
        <v>0</v>
      </c>
      <c r="X445" s="3">
        <v>0</v>
      </c>
      <c r="Y445" s="3">
        <v>0</v>
      </c>
      <c r="Z445" s="3">
        <v>3</v>
      </c>
      <c r="AA445" s="3">
        <v>20</v>
      </c>
      <c r="AB445" s="3">
        <v>0</v>
      </c>
      <c r="AD445" s="3">
        <v>0</v>
      </c>
    </row>
    <row r="446" spans="2:30" x14ac:dyDescent="0.25">
      <c r="B446">
        <f t="shared" si="12"/>
        <v>2009</v>
      </c>
      <c r="C446">
        <f t="shared" si="13"/>
        <v>2</v>
      </c>
      <c r="D446" t="s">
        <v>3</v>
      </c>
      <c r="E446" t="s">
        <v>13</v>
      </c>
      <c r="F446">
        <v>1</v>
      </c>
      <c r="G446">
        <v>9999</v>
      </c>
      <c r="H446" t="s">
        <v>7</v>
      </c>
      <c r="I446" s="7">
        <v>39873</v>
      </c>
      <c r="J446" s="7">
        <v>39903</v>
      </c>
      <c r="K446" s="6">
        <v>0</v>
      </c>
      <c r="L446" s="4">
        <v>9999</v>
      </c>
      <c r="M446" s="3">
        <v>0</v>
      </c>
      <c r="N446" s="3">
        <v>0</v>
      </c>
      <c r="O446" s="3">
        <v>0</v>
      </c>
      <c r="Q446" s="3">
        <v>9999</v>
      </c>
      <c r="S446" s="3">
        <v>9999</v>
      </c>
      <c r="U446" s="3">
        <v>9999</v>
      </c>
      <c r="W446" s="3">
        <v>0</v>
      </c>
      <c r="X446" s="3">
        <v>0</v>
      </c>
      <c r="Y446" s="3">
        <v>0</v>
      </c>
      <c r="Z446" s="3">
        <v>3</v>
      </c>
      <c r="AA446" s="3">
        <v>20</v>
      </c>
      <c r="AB446" s="3">
        <v>0</v>
      </c>
      <c r="AD446" s="3">
        <v>0</v>
      </c>
    </row>
    <row r="447" spans="2:30" x14ac:dyDescent="0.25">
      <c r="B447">
        <f t="shared" si="12"/>
        <v>2009</v>
      </c>
      <c r="C447">
        <f t="shared" si="13"/>
        <v>6</v>
      </c>
      <c r="D447" t="s">
        <v>3</v>
      </c>
      <c r="E447" t="s">
        <v>13</v>
      </c>
      <c r="F447">
        <v>1</v>
      </c>
      <c r="G447">
        <v>9999</v>
      </c>
      <c r="H447" t="s">
        <v>7</v>
      </c>
      <c r="I447" s="7">
        <v>40118</v>
      </c>
      <c r="J447" s="7">
        <v>40178</v>
      </c>
      <c r="K447" s="6">
        <v>0</v>
      </c>
      <c r="L447" s="4">
        <v>9999</v>
      </c>
      <c r="M447" s="3">
        <v>0</v>
      </c>
      <c r="N447" s="3">
        <v>0</v>
      </c>
      <c r="O447" s="3">
        <v>0</v>
      </c>
      <c r="Q447" s="3">
        <v>9999</v>
      </c>
      <c r="S447" s="3">
        <v>9999</v>
      </c>
      <c r="U447" s="3">
        <v>9999</v>
      </c>
      <c r="W447" s="3">
        <v>0</v>
      </c>
      <c r="X447" s="3">
        <v>0</v>
      </c>
      <c r="Y447" s="3">
        <v>0</v>
      </c>
      <c r="Z447" s="3">
        <v>3</v>
      </c>
      <c r="AA447" s="3">
        <v>20</v>
      </c>
      <c r="AB447" s="3">
        <v>0</v>
      </c>
      <c r="AD447" s="3">
        <v>0</v>
      </c>
    </row>
    <row r="448" spans="2:30" x14ac:dyDescent="0.25">
      <c r="B448">
        <f t="shared" si="12"/>
        <v>2009</v>
      </c>
      <c r="C448">
        <f t="shared" si="13"/>
        <v>1</v>
      </c>
      <c r="D448" t="s">
        <v>3</v>
      </c>
      <c r="E448" t="s">
        <v>9</v>
      </c>
      <c r="F448">
        <v>1</v>
      </c>
      <c r="G448">
        <v>9999</v>
      </c>
      <c r="H448" t="s">
        <v>7</v>
      </c>
      <c r="I448" s="7">
        <v>39814</v>
      </c>
      <c r="J448" s="7">
        <v>39872</v>
      </c>
      <c r="K448" s="6">
        <v>0</v>
      </c>
      <c r="L448" s="4">
        <v>9999</v>
      </c>
      <c r="M448" s="3">
        <v>10</v>
      </c>
      <c r="N448" s="3">
        <v>9999</v>
      </c>
      <c r="O448" s="3">
        <v>9999</v>
      </c>
      <c r="Q448" s="3">
        <v>9999</v>
      </c>
      <c r="S448" s="3">
        <v>22</v>
      </c>
      <c r="U448" s="3">
        <v>9999</v>
      </c>
      <c r="W448" s="3">
        <v>0</v>
      </c>
      <c r="X448" s="3">
        <v>0</v>
      </c>
      <c r="Y448" s="3">
        <v>0</v>
      </c>
      <c r="Z448" s="3">
        <v>0</v>
      </c>
      <c r="AA448" s="3">
        <v>20</v>
      </c>
      <c r="AB448" s="3">
        <v>0</v>
      </c>
      <c r="AD448" s="3">
        <v>0</v>
      </c>
    </row>
    <row r="449" spans="2:30" x14ac:dyDescent="0.25">
      <c r="B449">
        <f t="shared" si="12"/>
        <v>2009</v>
      </c>
      <c r="C449">
        <f t="shared" si="13"/>
        <v>2</v>
      </c>
      <c r="D449" t="s">
        <v>3</v>
      </c>
      <c r="E449" t="s">
        <v>9</v>
      </c>
      <c r="F449">
        <v>1</v>
      </c>
      <c r="G449">
        <v>9999</v>
      </c>
      <c r="H449" t="s">
        <v>7</v>
      </c>
      <c r="I449" s="7">
        <v>39873</v>
      </c>
      <c r="J449" s="7">
        <v>39933</v>
      </c>
      <c r="K449" s="6">
        <v>0</v>
      </c>
      <c r="L449" s="4">
        <v>9999</v>
      </c>
      <c r="M449" s="3">
        <v>10</v>
      </c>
      <c r="N449" s="3">
        <v>9999</v>
      </c>
      <c r="O449" s="3">
        <v>9999</v>
      </c>
      <c r="Q449" s="3">
        <v>9999</v>
      </c>
      <c r="S449" s="3">
        <v>22</v>
      </c>
      <c r="U449" s="3">
        <v>9999</v>
      </c>
      <c r="W449" s="3">
        <v>0</v>
      </c>
      <c r="X449" s="3">
        <v>0</v>
      </c>
      <c r="Y449" s="3">
        <v>0</v>
      </c>
      <c r="Z449" s="3">
        <v>0</v>
      </c>
      <c r="AA449" s="3">
        <v>20</v>
      </c>
      <c r="AB449" s="3">
        <v>0</v>
      </c>
      <c r="AD449" s="3">
        <v>0</v>
      </c>
    </row>
    <row r="450" spans="2:30" x14ac:dyDescent="0.25">
      <c r="B450">
        <f t="shared" si="12"/>
        <v>2009</v>
      </c>
      <c r="C450">
        <f t="shared" si="13"/>
        <v>3</v>
      </c>
      <c r="D450" t="s">
        <v>3</v>
      </c>
      <c r="E450" t="s">
        <v>9</v>
      </c>
      <c r="F450">
        <v>1</v>
      </c>
      <c r="G450">
        <v>9999</v>
      </c>
      <c r="H450" t="s">
        <v>7</v>
      </c>
      <c r="I450" s="7">
        <v>39934</v>
      </c>
      <c r="J450" s="7">
        <v>39994</v>
      </c>
      <c r="K450" s="6">
        <v>0</v>
      </c>
      <c r="L450" s="4">
        <v>9999</v>
      </c>
      <c r="M450" s="3">
        <v>10</v>
      </c>
      <c r="N450" s="3">
        <v>9999</v>
      </c>
      <c r="O450" s="3">
        <v>9999</v>
      </c>
      <c r="Q450" s="3">
        <v>9999</v>
      </c>
      <c r="S450" s="3">
        <v>22</v>
      </c>
      <c r="U450" s="3">
        <v>9999</v>
      </c>
      <c r="W450" s="3">
        <v>0</v>
      </c>
      <c r="X450" s="3">
        <v>0</v>
      </c>
      <c r="Y450" s="3">
        <v>0</v>
      </c>
      <c r="Z450" s="3">
        <v>0</v>
      </c>
      <c r="AA450" s="3">
        <v>20</v>
      </c>
      <c r="AB450" s="3">
        <v>0</v>
      </c>
      <c r="AD450" s="3">
        <v>0</v>
      </c>
    </row>
    <row r="451" spans="2:30" x14ac:dyDescent="0.25">
      <c r="B451">
        <f t="shared" ref="B451:B514" si="14">YEAR(I451)</f>
        <v>2009</v>
      </c>
      <c r="C451">
        <f t="shared" ref="C451:C514" si="15">IF(OR(MONTH(I451) = 1, MONTH(I451) = 2), 1, IF(OR(MONTH(I451) = 3, MONTH(I451) = 4), 2,
IF(OR(MONTH(I451) = 5, MONTH(I451) = 6), 3, IF(OR(MONTH(I451) = 7, MONTH(I451) = 8), 4,
IF(OR(MONTH(I451) = 9, MONTH(I451) = 10), 5, IF(OR(MONTH(I451) = 11, MONTH(I451) = 12),
6,0))))))</f>
        <v>4</v>
      </c>
      <c r="D451" t="s">
        <v>3</v>
      </c>
      <c r="E451" t="s">
        <v>9</v>
      </c>
      <c r="F451">
        <v>1</v>
      </c>
      <c r="G451">
        <v>9999</v>
      </c>
      <c r="H451" t="s">
        <v>7</v>
      </c>
      <c r="I451" s="7">
        <v>39995</v>
      </c>
      <c r="J451" s="7">
        <v>40056</v>
      </c>
      <c r="K451" s="6">
        <v>0</v>
      </c>
      <c r="L451" s="4">
        <v>9999</v>
      </c>
      <c r="M451" s="3">
        <v>10</v>
      </c>
      <c r="N451" s="3">
        <v>9999</v>
      </c>
      <c r="O451" s="3">
        <v>9999</v>
      </c>
      <c r="Q451" s="3">
        <v>9999</v>
      </c>
      <c r="S451" s="3">
        <v>22</v>
      </c>
      <c r="U451" s="3">
        <v>9999</v>
      </c>
      <c r="W451" s="3">
        <v>0</v>
      </c>
      <c r="X451" s="3">
        <v>0</v>
      </c>
      <c r="Y451" s="3">
        <v>0</v>
      </c>
      <c r="Z451" s="3">
        <v>0</v>
      </c>
      <c r="AA451" s="3">
        <v>20</v>
      </c>
      <c r="AB451" s="3">
        <v>0</v>
      </c>
      <c r="AD451" s="3">
        <v>0</v>
      </c>
    </row>
    <row r="452" spans="2:30" x14ac:dyDescent="0.25">
      <c r="B452">
        <f t="shared" si="14"/>
        <v>2009</v>
      </c>
      <c r="C452">
        <f t="shared" si="15"/>
        <v>5</v>
      </c>
      <c r="D452" t="s">
        <v>3</v>
      </c>
      <c r="E452" t="s">
        <v>9</v>
      </c>
      <c r="F452">
        <v>1</v>
      </c>
      <c r="G452">
        <v>9999</v>
      </c>
      <c r="H452" t="s">
        <v>7</v>
      </c>
      <c r="I452" s="7">
        <v>40057</v>
      </c>
      <c r="J452" s="7">
        <v>40117</v>
      </c>
      <c r="K452" s="6">
        <v>0</v>
      </c>
      <c r="L452" s="4">
        <v>9999</v>
      </c>
      <c r="M452" s="3">
        <v>10</v>
      </c>
      <c r="N452" s="3">
        <v>9999</v>
      </c>
      <c r="O452" s="3">
        <v>9999</v>
      </c>
      <c r="Q452" s="3">
        <v>9999</v>
      </c>
      <c r="S452" s="3">
        <v>22</v>
      </c>
      <c r="U452" s="3">
        <v>9999</v>
      </c>
      <c r="W452" s="3">
        <v>0</v>
      </c>
      <c r="X452" s="3">
        <v>0</v>
      </c>
      <c r="Y452" s="3">
        <v>0</v>
      </c>
      <c r="Z452" s="3">
        <v>0</v>
      </c>
      <c r="AA452" s="3">
        <v>20</v>
      </c>
      <c r="AB452" s="3">
        <v>0</v>
      </c>
      <c r="AD452" s="3">
        <v>0</v>
      </c>
    </row>
    <row r="453" spans="2:30" x14ac:dyDescent="0.25">
      <c r="B453">
        <f t="shared" si="14"/>
        <v>2009</v>
      </c>
      <c r="C453">
        <f t="shared" si="15"/>
        <v>6</v>
      </c>
      <c r="D453" t="s">
        <v>3</v>
      </c>
      <c r="E453" t="s">
        <v>9</v>
      </c>
      <c r="F453">
        <v>1</v>
      </c>
      <c r="G453">
        <v>9999</v>
      </c>
      <c r="H453" t="s">
        <v>7</v>
      </c>
      <c r="I453" s="7">
        <v>40118</v>
      </c>
      <c r="J453" s="7">
        <v>40178</v>
      </c>
      <c r="K453" s="6">
        <v>0</v>
      </c>
      <c r="L453" s="4">
        <v>9999</v>
      </c>
      <c r="M453" s="3">
        <v>10</v>
      </c>
      <c r="N453" s="3">
        <v>9999</v>
      </c>
      <c r="O453" s="3">
        <v>9999</v>
      </c>
      <c r="Q453" s="3">
        <v>9999</v>
      </c>
      <c r="S453" s="3">
        <v>22</v>
      </c>
      <c r="U453" s="3">
        <v>9999</v>
      </c>
      <c r="W453" s="3">
        <v>0</v>
      </c>
      <c r="X453" s="3">
        <v>0</v>
      </c>
      <c r="Y453" s="3">
        <v>0</v>
      </c>
      <c r="Z453" s="3">
        <v>0</v>
      </c>
      <c r="AA453" s="3">
        <v>20</v>
      </c>
      <c r="AB453" s="3">
        <v>0</v>
      </c>
      <c r="AD453" s="3">
        <v>0</v>
      </c>
    </row>
    <row r="454" spans="2:30" x14ac:dyDescent="0.25">
      <c r="B454">
        <f t="shared" si="14"/>
        <v>2010</v>
      </c>
      <c r="C454">
        <f t="shared" si="15"/>
        <v>1</v>
      </c>
      <c r="D454" t="s">
        <v>3</v>
      </c>
      <c r="E454" t="s">
        <v>13</v>
      </c>
      <c r="F454">
        <v>1</v>
      </c>
      <c r="G454">
        <v>9999</v>
      </c>
      <c r="H454" t="s">
        <v>7</v>
      </c>
      <c r="I454" s="7">
        <v>40179</v>
      </c>
      <c r="J454" s="7">
        <v>40237</v>
      </c>
      <c r="K454" s="6">
        <v>0</v>
      </c>
      <c r="L454" s="4">
        <v>9999</v>
      </c>
      <c r="M454" s="3">
        <v>2</v>
      </c>
      <c r="N454" s="3">
        <v>9999</v>
      </c>
      <c r="O454" s="3">
        <v>75</v>
      </c>
      <c r="Q454" s="3">
        <v>9999</v>
      </c>
      <c r="S454" s="3">
        <v>24</v>
      </c>
      <c r="U454" s="3">
        <v>9999</v>
      </c>
      <c r="W454" s="3">
        <v>0</v>
      </c>
      <c r="X454" s="3">
        <v>0</v>
      </c>
      <c r="Y454" s="3">
        <v>0</v>
      </c>
      <c r="Z454" s="3">
        <v>4</v>
      </c>
      <c r="AA454" s="3">
        <v>20</v>
      </c>
      <c r="AB454" s="3">
        <v>0</v>
      </c>
      <c r="AD454" s="3">
        <v>0</v>
      </c>
    </row>
    <row r="455" spans="2:30" x14ac:dyDescent="0.25">
      <c r="B455">
        <f t="shared" si="14"/>
        <v>2010</v>
      </c>
      <c r="C455">
        <f t="shared" si="15"/>
        <v>2</v>
      </c>
      <c r="D455" t="s">
        <v>3</v>
      </c>
      <c r="E455" t="s">
        <v>13</v>
      </c>
      <c r="F455">
        <v>1</v>
      </c>
      <c r="G455">
        <v>9999</v>
      </c>
      <c r="H455" t="s">
        <v>7</v>
      </c>
      <c r="I455" s="7">
        <v>40238</v>
      </c>
      <c r="J455" s="7">
        <v>40268</v>
      </c>
      <c r="K455" s="6">
        <v>0</v>
      </c>
      <c r="L455" s="4">
        <v>9999</v>
      </c>
      <c r="M455" s="3">
        <v>2</v>
      </c>
      <c r="N455" s="3">
        <v>9999</v>
      </c>
      <c r="O455" s="3">
        <v>75</v>
      </c>
      <c r="Q455" s="3">
        <v>9999</v>
      </c>
      <c r="S455" s="3">
        <v>24</v>
      </c>
      <c r="U455" s="3">
        <v>9999</v>
      </c>
      <c r="W455" s="3">
        <v>0</v>
      </c>
      <c r="X455" s="3">
        <v>0</v>
      </c>
      <c r="Y455" s="3">
        <v>0</v>
      </c>
      <c r="Z455" s="3">
        <v>4</v>
      </c>
      <c r="AA455" s="3">
        <v>20</v>
      </c>
      <c r="AB455" s="3">
        <v>0</v>
      </c>
      <c r="AD455" s="3">
        <v>0</v>
      </c>
    </row>
    <row r="456" spans="2:30" x14ac:dyDescent="0.25">
      <c r="B456">
        <f t="shared" si="14"/>
        <v>2010</v>
      </c>
      <c r="C456">
        <f t="shared" si="15"/>
        <v>2</v>
      </c>
      <c r="D456" t="s">
        <v>3</v>
      </c>
      <c r="E456" t="s">
        <v>13</v>
      </c>
      <c r="F456">
        <v>1</v>
      </c>
      <c r="G456">
        <v>9999</v>
      </c>
      <c r="H456" t="s">
        <v>7</v>
      </c>
      <c r="I456" s="7">
        <v>40269</v>
      </c>
      <c r="J456" s="7">
        <v>40298</v>
      </c>
      <c r="K456" s="6">
        <v>0</v>
      </c>
      <c r="L456" s="4">
        <v>9999</v>
      </c>
      <c r="M456" s="3">
        <v>10</v>
      </c>
      <c r="N456" s="3">
        <v>9999</v>
      </c>
      <c r="O456" s="3">
        <v>9999</v>
      </c>
      <c r="Q456" s="3">
        <v>9999</v>
      </c>
      <c r="S456" s="3">
        <v>24</v>
      </c>
      <c r="U456" s="3">
        <v>9999</v>
      </c>
      <c r="W456" s="3">
        <v>0</v>
      </c>
      <c r="X456" s="3">
        <v>0</v>
      </c>
      <c r="Y456" s="3">
        <v>0</v>
      </c>
      <c r="Z456" s="3">
        <v>0</v>
      </c>
      <c r="AA456" s="3">
        <v>20</v>
      </c>
      <c r="AB456" s="3">
        <v>0</v>
      </c>
      <c r="AD456" s="3">
        <v>0</v>
      </c>
    </row>
    <row r="457" spans="2:30" x14ac:dyDescent="0.25">
      <c r="B457">
        <f t="shared" si="14"/>
        <v>2010</v>
      </c>
      <c r="C457">
        <f t="shared" si="15"/>
        <v>3</v>
      </c>
      <c r="D457" t="s">
        <v>3</v>
      </c>
      <c r="E457" t="s">
        <v>13</v>
      </c>
      <c r="F457">
        <v>1</v>
      </c>
      <c r="G457">
        <v>9999</v>
      </c>
      <c r="H457" t="s">
        <v>7</v>
      </c>
      <c r="I457" s="7">
        <v>40299</v>
      </c>
      <c r="J457" s="7">
        <v>40359</v>
      </c>
      <c r="K457" s="6">
        <v>0</v>
      </c>
      <c r="L457" s="4">
        <v>9999</v>
      </c>
      <c r="M457" s="3">
        <v>10</v>
      </c>
      <c r="N457" s="3">
        <v>9999</v>
      </c>
      <c r="O457" s="3">
        <v>9999</v>
      </c>
      <c r="Q457" s="3">
        <v>9999</v>
      </c>
      <c r="S457" s="3">
        <v>24</v>
      </c>
      <c r="U457" s="3">
        <v>9999</v>
      </c>
      <c r="W457" s="3">
        <v>0</v>
      </c>
      <c r="X457" s="3">
        <v>0</v>
      </c>
      <c r="Y457" s="3">
        <v>0</v>
      </c>
      <c r="Z457" s="3">
        <v>0</v>
      </c>
      <c r="AA457" s="3">
        <v>20</v>
      </c>
      <c r="AB457" s="3">
        <v>0</v>
      </c>
      <c r="AD457" s="3">
        <v>0</v>
      </c>
    </row>
    <row r="458" spans="2:30" x14ac:dyDescent="0.25">
      <c r="B458">
        <f t="shared" si="14"/>
        <v>2010</v>
      </c>
      <c r="C458">
        <f t="shared" si="15"/>
        <v>4</v>
      </c>
      <c r="D458" t="s">
        <v>3</v>
      </c>
      <c r="E458" t="s">
        <v>13</v>
      </c>
      <c r="F458">
        <v>1</v>
      </c>
      <c r="G458">
        <v>9999</v>
      </c>
      <c r="H458" t="s">
        <v>7</v>
      </c>
      <c r="I458" s="7">
        <v>40360</v>
      </c>
      <c r="J458" s="7">
        <v>40421</v>
      </c>
      <c r="K458" s="6">
        <v>0</v>
      </c>
      <c r="L458" s="4">
        <v>9999</v>
      </c>
      <c r="M458" s="3">
        <v>10</v>
      </c>
      <c r="N458" s="3">
        <v>9999</v>
      </c>
      <c r="O458" s="3">
        <v>9999</v>
      </c>
      <c r="Q458" s="3">
        <v>9999</v>
      </c>
      <c r="S458" s="3">
        <v>24</v>
      </c>
      <c r="U458" s="3">
        <v>9999</v>
      </c>
      <c r="W458" s="3">
        <v>0</v>
      </c>
      <c r="X458" s="3">
        <v>0</v>
      </c>
      <c r="Y458" s="3">
        <v>0</v>
      </c>
      <c r="Z458" s="3">
        <v>0</v>
      </c>
      <c r="AA458" s="3">
        <v>20</v>
      </c>
      <c r="AB458" s="3">
        <v>0</v>
      </c>
      <c r="AD458" s="3">
        <v>0</v>
      </c>
    </row>
    <row r="459" spans="2:30" x14ac:dyDescent="0.25">
      <c r="B459">
        <f t="shared" si="14"/>
        <v>2010</v>
      </c>
      <c r="C459">
        <f t="shared" si="15"/>
        <v>5</v>
      </c>
      <c r="D459" t="s">
        <v>3</v>
      </c>
      <c r="E459" t="s">
        <v>13</v>
      </c>
      <c r="F459">
        <v>1</v>
      </c>
      <c r="G459">
        <v>9999</v>
      </c>
      <c r="H459" t="s">
        <v>7</v>
      </c>
      <c r="I459" s="7">
        <v>40422</v>
      </c>
      <c r="J459" s="7">
        <v>40482</v>
      </c>
      <c r="K459" s="6">
        <v>0</v>
      </c>
      <c r="L459" s="4">
        <v>9999</v>
      </c>
      <c r="M459" s="3">
        <v>10</v>
      </c>
      <c r="N459" s="3">
        <v>9999</v>
      </c>
      <c r="O459" s="3">
        <v>9999</v>
      </c>
      <c r="Q459" s="3">
        <v>9999</v>
      </c>
      <c r="S459" s="3">
        <v>24</v>
      </c>
      <c r="U459" s="3">
        <v>9999</v>
      </c>
      <c r="W459" s="3">
        <v>0</v>
      </c>
      <c r="X459" s="3">
        <v>0</v>
      </c>
      <c r="Y459" s="3">
        <v>0</v>
      </c>
      <c r="Z459" s="3">
        <v>0</v>
      </c>
      <c r="AA459" s="3">
        <v>20</v>
      </c>
      <c r="AB459" s="3">
        <v>0</v>
      </c>
      <c r="AD459" s="3">
        <v>0</v>
      </c>
    </row>
    <row r="460" spans="2:30" x14ac:dyDescent="0.25">
      <c r="B460">
        <f t="shared" si="14"/>
        <v>2010</v>
      </c>
      <c r="C460">
        <f t="shared" si="15"/>
        <v>6</v>
      </c>
      <c r="D460" t="s">
        <v>3</v>
      </c>
      <c r="E460" t="s">
        <v>13</v>
      </c>
      <c r="F460">
        <v>1</v>
      </c>
      <c r="G460">
        <v>9999</v>
      </c>
      <c r="H460" t="s">
        <v>7</v>
      </c>
      <c r="I460" s="7">
        <v>40483</v>
      </c>
      <c r="J460" s="7">
        <v>40543</v>
      </c>
      <c r="K460" s="6">
        <v>0</v>
      </c>
      <c r="L460" s="4">
        <v>9999</v>
      </c>
      <c r="M460" s="3">
        <v>2</v>
      </c>
      <c r="N460" s="3">
        <v>9999</v>
      </c>
      <c r="O460" s="3">
        <v>75</v>
      </c>
      <c r="Q460" s="3">
        <v>9999</v>
      </c>
      <c r="S460" s="3">
        <v>24</v>
      </c>
      <c r="U460" s="3">
        <v>9999</v>
      </c>
      <c r="W460" s="3">
        <v>0</v>
      </c>
      <c r="X460" s="3">
        <v>0</v>
      </c>
      <c r="Y460" s="3">
        <v>0</v>
      </c>
      <c r="Z460" s="3">
        <v>4</v>
      </c>
      <c r="AA460" s="3">
        <v>20</v>
      </c>
      <c r="AB460" s="3">
        <v>0</v>
      </c>
      <c r="AD460" s="3">
        <v>0</v>
      </c>
    </row>
    <row r="461" spans="2:30" x14ac:dyDescent="0.25">
      <c r="B461">
        <f t="shared" si="14"/>
        <v>2010</v>
      </c>
      <c r="C461">
        <f t="shared" si="15"/>
        <v>1</v>
      </c>
      <c r="D461" t="s">
        <v>3</v>
      </c>
      <c r="E461" t="s">
        <v>13</v>
      </c>
      <c r="F461">
        <v>1</v>
      </c>
      <c r="G461">
        <v>9999</v>
      </c>
      <c r="H461" t="s">
        <v>7</v>
      </c>
      <c r="I461" s="7">
        <v>40179</v>
      </c>
      <c r="J461" s="7">
        <v>40237</v>
      </c>
      <c r="K461" s="6">
        <v>0</v>
      </c>
      <c r="L461" s="4">
        <v>9999</v>
      </c>
      <c r="M461" s="3">
        <v>0</v>
      </c>
      <c r="N461" s="3">
        <v>0</v>
      </c>
      <c r="O461" s="3">
        <v>0</v>
      </c>
      <c r="Q461" s="3">
        <v>9999</v>
      </c>
      <c r="S461" s="3">
        <v>9999</v>
      </c>
      <c r="U461" s="3">
        <v>9999</v>
      </c>
      <c r="W461" s="3">
        <v>0</v>
      </c>
      <c r="X461" s="3">
        <v>0</v>
      </c>
      <c r="Y461" s="3">
        <v>0</v>
      </c>
      <c r="Z461" s="3">
        <v>3</v>
      </c>
      <c r="AA461" s="3">
        <v>20</v>
      </c>
      <c r="AB461" s="3">
        <v>0</v>
      </c>
      <c r="AD461" s="3">
        <v>0</v>
      </c>
    </row>
    <row r="462" spans="2:30" x14ac:dyDescent="0.25">
      <c r="B462">
        <f t="shared" si="14"/>
        <v>2010</v>
      </c>
      <c r="C462">
        <f t="shared" si="15"/>
        <v>2</v>
      </c>
      <c r="D462" t="s">
        <v>3</v>
      </c>
      <c r="E462" t="s">
        <v>13</v>
      </c>
      <c r="F462">
        <v>1</v>
      </c>
      <c r="G462">
        <v>9999</v>
      </c>
      <c r="H462" t="s">
        <v>7</v>
      </c>
      <c r="I462" s="7">
        <v>40238</v>
      </c>
      <c r="J462" s="7">
        <v>40268</v>
      </c>
      <c r="K462" s="6">
        <v>0</v>
      </c>
      <c r="L462" s="4">
        <v>9999</v>
      </c>
      <c r="M462" s="3">
        <v>0</v>
      </c>
      <c r="N462" s="3">
        <v>0</v>
      </c>
      <c r="O462" s="3">
        <v>0</v>
      </c>
      <c r="Q462" s="3">
        <v>9999</v>
      </c>
      <c r="S462" s="3">
        <v>9999</v>
      </c>
      <c r="U462" s="3">
        <v>9999</v>
      </c>
      <c r="W462" s="3">
        <v>0</v>
      </c>
      <c r="X462" s="3">
        <v>0</v>
      </c>
      <c r="Y462" s="3">
        <v>0</v>
      </c>
      <c r="Z462" s="3">
        <v>3</v>
      </c>
      <c r="AA462" s="3">
        <v>20</v>
      </c>
      <c r="AB462" s="3">
        <v>0</v>
      </c>
      <c r="AD462" s="3">
        <v>0</v>
      </c>
    </row>
    <row r="463" spans="2:30" x14ac:dyDescent="0.25">
      <c r="B463">
        <f t="shared" si="14"/>
        <v>2010</v>
      </c>
      <c r="C463">
        <f t="shared" si="15"/>
        <v>6</v>
      </c>
      <c r="D463" t="s">
        <v>3</v>
      </c>
      <c r="E463" t="s">
        <v>13</v>
      </c>
      <c r="F463">
        <v>1</v>
      </c>
      <c r="G463">
        <v>9999</v>
      </c>
      <c r="H463" t="s">
        <v>7</v>
      </c>
      <c r="I463" s="7">
        <v>40483</v>
      </c>
      <c r="J463" s="7">
        <v>40543</v>
      </c>
      <c r="K463" s="6">
        <v>0</v>
      </c>
      <c r="L463" s="4">
        <v>9999</v>
      </c>
      <c r="M463" s="3">
        <v>0</v>
      </c>
      <c r="N463" s="3">
        <v>0</v>
      </c>
      <c r="O463" s="3">
        <v>0</v>
      </c>
      <c r="Q463" s="3">
        <v>9999</v>
      </c>
      <c r="S463" s="3">
        <v>9999</v>
      </c>
      <c r="U463" s="3">
        <v>9999</v>
      </c>
      <c r="W463" s="3">
        <v>0</v>
      </c>
      <c r="X463" s="3">
        <v>0</v>
      </c>
      <c r="Y463" s="3">
        <v>0</v>
      </c>
      <c r="Z463" s="3">
        <v>3</v>
      </c>
      <c r="AA463" s="3">
        <v>20</v>
      </c>
      <c r="AB463" s="3">
        <v>0</v>
      </c>
      <c r="AD463" s="3">
        <v>0</v>
      </c>
    </row>
    <row r="464" spans="2:30" x14ac:dyDescent="0.25">
      <c r="B464">
        <f t="shared" si="14"/>
        <v>2010</v>
      </c>
      <c r="C464">
        <f t="shared" si="15"/>
        <v>1</v>
      </c>
      <c r="D464" t="s">
        <v>3</v>
      </c>
      <c r="E464" t="s">
        <v>9</v>
      </c>
      <c r="F464">
        <v>1</v>
      </c>
      <c r="G464">
        <v>9999</v>
      </c>
      <c r="H464" t="s">
        <v>7</v>
      </c>
      <c r="I464" s="7">
        <v>40179</v>
      </c>
      <c r="J464" s="7">
        <v>40237</v>
      </c>
      <c r="K464" s="6">
        <v>0</v>
      </c>
      <c r="L464" s="4">
        <v>9999</v>
      </c>
      <c r="M464" s="3">
        <v>10</v>
      </c>
      <c r="N464" s="3">
        <v>9999</v>
      </c>
      <c r="O464" s="3">
        <v>9999</v>
      </c>
      <c r="Q464" s="3">
        <v>9999</v>
      </c>
      <c r="S464" s="3">
        <v>22</v>
      </c>
      <c r="U464" s="3">
        <v>9999</v>
      </c>
      <c r="W464" s="3">
        <v>0</v>
      </c>
      <c r="X464" s="3">
        <v>0</v>
      </c>
      <c r="Y464" s="3">
        <v>0</v>
      </c>
      <c r="Z464" s="3">
        <v>0</v>
      </c>
      <c r="AA464" s="3">
        <v>20</v>
      </c>
      <c r="AB464" s="3">
        <v>0</v>
      </c>
      <c r="AD464" s="3">
        <v>0</v>
      </c>
    </row>
    <row r="465" spans="2:30" x14ac:dyDescent="0.25">
      <c r="B465">
        <f t="shared" si="14"/>
        <v>2010</v>
      </c>
      <c r="C465">
        <f t="shared" si="15"/>
        <v>2</v>
      </c>
      <c r="D465" t="s">
        <v>3</v>
      </c>
      <c r="E465" t="s">
        <v>9</v>
      </c>
      <c r="F465">
        <v>1</v>
      </c>
      <c r="G465">
        <v>9999</v>
      </c>
      <c r="H465" t="s">
        <v>7</v>
      </c>
      <c r="I465" s="7">
        <v>40238</v>
      </c>
      <c r="J465" s="7">
        <v>40298</v>
      </c>
      <c r="K465" s="6">
        <v>0</v>
      </c>
      <c r="L465" s="4">
        <v>9999</v>
      </c>
      <c r="M465" s="3">
        <v>10</v>
      </c>
      <c r="N465" s="3">
        <v>9999</v>
      </c>
      <c r="O465" s="3">
        <v>9999</v>
      </c>
      <c r="Q465" s="3">
        <v>9999</v>
      </c>
      <c r="S465" s="3">
        <v>22</v>
      </c>
      <c r="U465" s="3">
        <v>9999</v>
      </c>
      <c r="W465" s="3">
        <v>0</v>
      </c>
      <c r="X465" s="3">
        <v>0</v>
      </c>
      <c r="Y465" s="3">
        <v>0</v>
      </c>
      <c r="Z465" s="3">
        <v>0</v>
      </c>
      <c r="AA465" s="3">
        <v>20</v>
      </c>
      <c r="AB465" s="3">
        <v>0</v>
      </c>
      <c r="AD465" s="3">
        <v>0</v>
      </c>
    </row>
    <row r="466" spans="2:30" x14ac:dyDescent="0.25">
      <c r="B466">
        <f t="shared" si="14"/>
        <v>2010</v>
      </c>
      <c r="C466">
        <f t="shared" si="15"/>
        <v>3</v>
      </c>
      <c r="D466" t="s">
        <v>3</v>
      </c>
      <c r="E466" t="s">
        <v>9</v>
      </c>
      <c r="F466">
        <v>1</v>
      </c>
      <c r="G466">
        <v>9999</v>
      </c>
      <c r="H466" t="s">
        <v>7</v>
      </c>
      <c r="I466" s="7">
        <v>40299</v>
      </c>
      <c r="J466" s="7">
        <v>40359</v>
      </c>
      <c r="K466" s="6">
        <v>0</v>
      </c>
      <c r="L466" s="4">
        <v>9999</v>
      </c>
      <c r="M466" s="3">
        <v>10</v>
      </c>
      <c r="N466" s="3">
        <v>9999</v>
      </c>
      <c r="O466" s="3">
        <v>9999</v>
      </c>
      <c r="Q466" s="3">
        <v>9999</v>
      </c>
      <c r="S466" s="3">
        <v>22</v>
      </c>
      <c r="U466" s="3">
        <v>9999</v>
      </c>
      <c r="W466" s="3">
        <v>0</v>
      </c>
      <c r="X466" s="3">
        <v>0</v>
      </c>
      <c r="Y466" s="3">
        <v>0</v>
      </c>
      <c r="Z466" s="3">
        <v>0</v>
      </c>
      <c r="AA466" s="3">
        <v>20</v>
      </c>
      <c r="AB466" s="3">
        <v>0</v>
      </c>
      <c r="AD466" s="3">
        <v>0</v>
      </c>
    </row>
    <row r="467" spans="2:30" x14ac:dyDescent="0.25">
      <c r="B467">
        <f t="shared" si="14"/>
        <v>2010</v>
      </c>
      <c r="C467">
        <f t="shared" si="15"/>
        <v>4</v>
      </c>
      <c r="D467" t="s">
        <v>3</v>
      </c>
      <c r="E467" t="s">
        <v>9</v>
      </c>
      <c r="F467">
        <v>1</v>
      </c>
      <c r="G467">
        <v>9999</v>
      </c>
      <c r="H467" t="s">
        <v>7</v>
      </c>
      <c r="I467" s="7">
        <v>40360</v>
      </c>
      <c r="J467" s="7">
        <v>40421</v>
      </c>
      <c r="K467" s="6">
        <v>0</v>
      </c>
      <c r="L467" s="4">
        <v>9999</v>
      </c>
      <c r="M467" s="3">
        <v>10</v>
      </c>
      <c r="N467" s="3">
        <v>9999</v>
      </c>
      <c r="O467" s="3">
        <v>9999</v>
      </c>
      <c r="Q467" s="3">
        <v>9999</v>
      </c>
      <c r="S467" s="3">
        <v>22</v>
      </c>
      <c r="U467" s="3">
        <v>9999</v>
      </c>
      <c r="W467" s="3">
        <v>0</v>
      </c>
      <c r="X467" s="3">
        <v>0</v>
      </c>
      <c r="Y467" s="3">
        <v>0</v>
      </c>
      <c r="Z467" s="3">
        <v>0</v>
      </c>
      <c r="AA467" s="3">
        <v>20</v>
      </c>
      <c r="AB467" s="3">
        <v>0</v>
      </c>
      <c r="AD467" s="3">
        <v>0</v>
      </c>
    </row>
    <row r="468" spans="2:30" x14ac:dyDescent="0.25">
      <c r="B468">
        <f t="shared" si="14"/>
        <v>2010</v>
      </c>
      <c r="C468">
        <f t="shared" si="15"/>
        <v>5</v>
      </c>
      <c r="D468" t="s">
        <v>3</v>
      </c>
      <c r="E468" t="s">
        <v>9</v>
      </c>
      <c r="F468">
        <v>1</v>
      </c>
      <c r="G468">
        <v>9999</v>
      </c>
      <c r="H468" t="s">
        <v>7</v>
      </c>
      <c r="I468" s="7">
        <v>40422</v>
      </c>
      <c r="J468" s="7">
        <v>40482</v>
      </c>
      <c r="K468" s="6">
        <v>0</v>
      </c>
      <c r="L468" s="4">
        <v>9999</v>
      </c>
      <c r="M468" s="3">
        <v>10</v>
      </c>
      <c r="N468" s="3">
        <v>9999</v>
      </c>
      <c r="O468" s="3">
        <v>9999</v>
      </c>
      <c r="Q468" s="3">
        <v>9999</v>
      </c>
      <c r="S468" s="3">
        <v>22</v>
      </c>
      <c r="U468" s="3">
        <v>9999</v>
      </c>
      <c r="W468" s="3">
        <v>0</v>
      </c>
      <c r="X468" s="3">
        <v>0</v>
      </c>
      <c r="Y468" s="3">
        <v>0</v>
      </c>
      <c r="Z468" s="3">
        <v>0</v>
      </c>
      <c r="AA468" s="3">
        <v>20</v>
      </c>
      <c r="AB468" s="3">
        <v>0</v>
      </c>
      <c r="AD468" s="3">
        <v>0</v>
      </c>
    </row>
    <row r="469" spans="2:30" x14ac:dyDescent="0.25">
      <c r="B469">
        <f t="shared" si="14"/>
        <v>2010</v>
      </c>
      <c r="C469">
        <f t="shared" si="15"/>
        <v>6</v>
      </c>
      <c r="D469" t="s">
        <v>3</v>
      </c>
      <c r="E469" t="s">
        <v>9</v>
      </c>
      <c r="F469">
        <v>1</v>
      </c>
      <c r="G469">
        <v>9999</v>
      </c>
      <c r="H469" t="s">
        <v>7</v>
      </c>
      <c r="I469" s="7">
        <v>40483</v>
      </c>
      <c r="J469" s="7">
        <v>40543</v>
      </c>
      <c r="K469" s="6">
        <v>0</v>
      </c>
      <c r="L469" s="4">
        <v>9999</v>
      </c>
      <c r="M469" s="3">
        <v>10</v>
      </c>
      <c r="N469" s="3">
        <v>9999</v>
      </c>
      <c r="O469" s="3">
        <v>9999</v>
      </c>
      <c r="Q469" s="3">
        <v>9999</v>
      </c>
      <c r="S469" s="3">
        <v>22</v>
      </c>
      <c r="U469" s="3">
        <v>9999</v>
      </c>
      <c r="W469" s="3">
        <v>0</v>
      </c>
      <c r="X469" s="3">
        <v>0</v>
      </c>
      <c r="Y469" s="3">
        <v>0</v>
      </c>
      <c r="Z469" s="3">
        <v>0</v>
      </c>
      <c r="AA469" s="3">
        <v>20</v>
      </c>
      <c r="AB469" s="3">
        <v>0</v>
      </c>
      <c r="AD469" s="3">
        <v>0</v>
      </c>
    </row>
    <row r="470" spans="2:30" x14ac:dyDescent="0.25">
      <c r="B470">
        <f t="shared" si="14"/>
        <v>2011</v>
      </c>
      <c r="C470">
        <f t="shared" si="15"/>
        <v>1</v>
      </c>
      <c r="D470" t="s">
        <v>3</v>
      </c>
      <c r="E470" t="s">
        <v>13</v>
      </c>
      <c r="F470">
        <v>1</v>
      </c>
      <c r="G470">
        <v>9999</v>
      </c>
      <c r="H470" t="s">
        <v>7</v>
      </c>
      <c r="I470" s="7">
        <v>40544</v>
      </c>
      <c r="J470" s="7">
        <v>40602</v>
      </c>
      <c r="K470" s="6">
        <v>0</v>
      </c>
      <c r="L470" s="4">
        <v>9999</v>
      </c>
      <c r="M470" s="3">
        <v>2</v>
      </c>
      <c r="N470" s="3">
        <v>9999</v>
      </c>
      <c r="O470" s="3">
        <v>75</v>
      </c>
      <c r="Q470" s="3">
        <v>9999</v>
      </c>
      <c r="S470" s="3">
        <v>24</v>
      </c>
      <c r="U470" s="3">
        <v>9999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D470" s="3">
        <v>0</v>
      </c>
    </row>
    <row r="471" spans="2:30" x14ac:dyDescent="0.25">
      <c r="B471">
        <f t="shared" si="14"/>
        <v>2011</v>
      </c>
      <c r="C471">
        <f t="shared" si="15"/>
        <v>2</v>
      </c>
      <c r="D471" t="s">
        <v>3</v>
      </c>
      <c r="E471" t="s">
        <v>13</v>
      </c>
      <c r="F471">
        <v>1</v>
      </c>
      <c r="G471">
        <v>9999</v>
      </c>
      <c r="H471" t="s">
        <v>7</v>
      </c>
      <c r="I471" s="7">
        <v>40603</v>
      </c>
      <c r="J471" s="7">
        <v>40633</v>
      </c>
      <c r="K471" s="6">
        <v>0</v>
      </c>
      <c r="L471" s="4">
        <v>9999</v>
      </c>
      <c r="M471" s="3">
        <v>2</v>
      </c>
      <c r="N471" s="3">
        <v>9999</v>
      </c>
      <c r="O471" s="3">
        <v>75</v>
      </c>
      <c r="Q471" s="3">
        <v>9999</v>
      </c>
      <c r="S471" s="3">
        <v>24</v>
      </c>
      <c r="U471" s="3">
        <v>9999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D471" s="3">
        <v>0</v>
      </c>
    </row>
    <row r="472" spans="2:30" x14ac:dyDescent="0.25">
      <c r="B472">
        <f t="shared" si="14"/>
        <v>2011</v>
      </c>
      <c r="C472">
        <f t="shared" si="15"/>
        <v>2</v>
      </c>
      <c r="D472" t="s">
        <v>3</v>
      </c>
      <c r="E472" t="s">
        <v>13</v>
      </c>
      <c r="F472">
        <v>1</v>
      </c>
      <c r="G472">
        <v>9999</v>
      </c>
      <c r="H472" t="s">
        <v>7</v>
      </c>
      <c r="I472" s="7">
        <v>40634</v>
      </c>
      <c r="J472" s="7">
        <v>40663</v>
      </c>
      <c r="K472" s="6">
        <v>0</v>
      </c>
      <c r="L472" s="4">
        <v>9999</v>
      </c>
      <c r="M472" s="3">
        <v>10</v>
      </c>
      <c r="N472" s="3">
        <v>9999</v>
      </c>
      <c r="O472" s="3">
        <v>9999</v>
      </c>
      <c r="Q472" s="3">
        <v>9999</v>
      </c>
      <c r="S472" s="3">
        <v>24</v>
      </c>
      <c r="U472" s="3">
        <v>9999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D472" s="3">
        <v>0</v>
      </c>
    </row>
    <row r="473" spans="2:30" x14ac:dyDescent="0.25">
      <c r="B473">
        <f t="shared" si="14"/>
        <v>2011</v>
      </c>
      <c r="C473">
        <f t="shared" si="15"/>
        <v>3</v>
      </c>
      <c r="D473" t="s">
        <v>3</v>
      </c>
      <c r="E473" t="s">
        <v>13</v>
      </c>
      <c r="F473">
        <v>1</v>
      </c>
      <c r="G473">
        <v>9999</v>
      </c>
      <c r="H473" t="s">
        <v>7</v>
      </c>
      <c r="I473" s="7">
        <v>40664</v>
      </c>
      <c r="J473" s="7">
        <v>40724</v>
      </c>
      <c r="K473" s="6">
        <v>0</v>
      </c>
      <c r="L473" s="4">
        <v>9999</v>
      </c>
      <c r="M473" s="3">
        <v>10</v>
      </c>
      <c r="N473" s="3">
        <v>9999</v>
      </c>
      <c r="O473" s="3">
        <v>9999</v>
      </c>
      <c r="Q473" s="3">
        <v>9999</v>
      </c>
      <c r="S473" s="3">
        <v>24</v>
      </c>
      <c r="U473" s="3">
        <v>9999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D473" s="3">
        <v>0</v>
      </c>
    </row>
    <row r="474" spans="2:30" x14ac:dyDescent="0.25">
      <c r="B474">
        <f t="shared" si="14"/>
        <v>2011</v>
      </c>
      <c r="C474">
        <f t="shared" si="15"/>
        <v>4</v>
      </c>
      <c r="D474" t="s">
        <v>3</v>
      </c>
      <c r="E474" t="s">
        <v>13</v>
      </c>
      <c r="F474">
        <v>1</v>
      </c>
      <c r="G474">
        <v>9999</v>
      </c>
      <c r="H474" t="s">
        <v>7</v>
      </c>
      <c r="I474" s="7">
        <v>40725</v>
      </c>
      <c r="J474" s="7">
        <v>40786</v>
      </c>
      <c r="K474" s="6">
        <v>0</v>
      </c>
      <c r="L474" s="4">
        <v>9999</v>
      </c>
      <c r="M474" s="3">
        <v>10</v>
      </c>
      <c r="N474" s="3">
        <v>9999</v>
      </c>
      <c r="O474" s="3">
        <v>9999</v>
      </c>
      <c r="P474" s="4"/>
      <c r="Q474" s="3">
        <v>9999</v>
      </c>
      <c r="R474" s="4"/>
      <c r="S474" s="3">
        <v>24</v>
      </c>
      <c r="T474" s="4"/>
      <c r="U474" s="3">
        <v>9999</v>
      </c>
      <c r="V474" s="4"/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D474" s="3">
        <v>0</v>
      </c>
    </row>
    <row r="475" spans="2:30" x14ac:dyDescent="0.25">
      <c r="B475">
        <f t="shared" si="14"/>
        <v>2011</v>
      </c>
      <c r="C475">
        <f t="shared" si="15"/>
        <v>5</v>
      </c>
      <c r="D475" t="s">
        <v>3</v>
      </c>
      <c r="E475" t="s">
        <v>13</v>
      </c>
      <c r="F475">
        <v>1</v>
      </c>
      <c r="G475">
        <v>9999</v>
      </c>
      <c r="H475" t="s">
        <v>7</v>
      </c>
      <c r="I475" s="7">
        <v>40787</v>
      </c>
      <c r="J475" s="7">
        <v>40847</v>
      </c>
      <c r="K475" s="6">
        <v>0</v>
      </c>
      <c r="L475" s="4">
        <v>9999</v>
      </c>
      <c r="M475" s="3">
        <v>10</v>
      </c>
      <c r="N475" s="3">
        <v>9999</v>
      </c>
      <c r="O475" s="3">
        <v>9999</v>
      </c>
      <c r="Q475" s="3">
        <v>9999</v>
      </c>
      <c r="R475" s="4"/>
      <c r="S475" s="3">
        <v>24</v>
      </c>
      <c r="T475" s="4"/>
      <c r="U475" s="3">
        <v>9999</v>
      </c>
      <c r="V475" s="4"/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D475" s="3">
        <v>0</v>
      </c>
    </row>
    <row r="476" spans="2:30" x14ac:dyDescent="0.25">
      <c r="B476">
        <f t="shared" si="14"/>
        <v>2011</v>
      </c>
      <c r="C476">
        <f t="shared" si="15"/>
        <v>6</v>
      </c>
      <c r="D476" t="s">
        <v>3</v>
      </c>
      <c r="E476" t="s">
        <v>13</v>
      </c>
      <c r="F476">
        <v>1</v>
      </c>
      <c r="G476">
        <v>9999</v>
      </c>
      <c r="H476" t="s">
        <v>7</v>
      </c>
      <c r="I476" s="7">
        <v>40848</v>
      </c>
      <c r="J476" s="7">
        <v>40908</v>
      </c>
      <c r="K476" s="6">
        <v>0</v>
      </c>
      <c r="L476" s="4">
        <v>9999</v>
      </c>
      <c r="M476" s="4">
        <v>2</v>
      </c>
      <c r="N476" s="3">
        <v>9999</v>
      </c>
      <c r="O476" s="4">
        <v>75</v>
      </c>
      <c r="P476" s="4"/>
      <c r="Q476" s="3">
        <v>9999</v>
      </c>
      <c r="R476" s="4"/>
      <c r="S476" s="3">
        <v>24</v>
      </c>
      <c r="T476" s="4"/>
      <c r="U476" s="3">
        <v>9999</v>
      </c>
      <c r="V476" s="4"/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D476" s="3">
        <v>0</v>
      </c>
    </row>
    <row r="477" spans="2:30" x14ac:dyDescent="0.25">
      <c r="B477">
        <f t="shared" si="14"/>
        <v>2011</v>
      </c>
      <c r="C477">
        <f t="shared" si="15"/>
        <v>1</v>
      </c>
      <c r="D477" t="s">
        <v>3</v>
      </c>
      <c r="E477" t="s">
        <v>11</v>
      </c>
      <c r="F477">
        <v>1</v>
      </c>
      <c r="G477">
        <v>9999</v>
      </c>
      <c r="H477" t="s">
        <v>7</v>
      </c>
      <c r="I477" s="7">
        <v>40544</v>
      </c>
      <c r="J477" s="7">
        <v>40574</v>
      </c>
      <c r="K477" s="6">
        <v>0</v>
      </c>
      <c r="L477" s="4">
        <v>9999</v>
      </c>
      <c r="M477" s="3">
        <v>0</v>
      </c>
      <c r="N477" s="3">
        <v>0</v>
      </c>
      <c r="O477" s="3">
        <v>0</v>
      </c>
      <c r="Q477" s="3">
        <v>9999</v>
      </c>
      <c r="S477" s="3">
        <v>9999</v>
      </c>
      <c r="U477" s="3">
        <v>9999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D477" s="3">
        <v>0</v>
      </c>
    </row>
    <row r="478" spans="2:30" x14ac:dyDescent="0.25">
      <c r="B478">
        <f t="shared" si="14"/>
        <v>2011</v>
      </c>
      <c r="C478">
        <f t="shared" si="15"/>
        <v>2</v>
      </c>
      <c r="D478" t="s">
        <v>3</v>
      </c>
      <c r="E478" t="s">
        <v>12</v>
      </c>
      <c r="F478">
        <v>1</v>
      </c>
      <c r="G478">
        <v>9999</v>
      </c>
      <c r="H478" t="s">
        <v>7</v>
      </c>
      <c r="I478" s="7">
        <v>40649</v>
      </c>
      <c r="J478" s="7">
        <v>40663</v>
      </c>
      <c r="K478" s="6">
        <v>0</v>
      </c>
      <c r="L478" s="4">
        <v>9999</v>
      </c>
      <c r="M478" s="3">
        <v>0</v>
      </c>
      <c r="N478" s="3">
        <v>0</v>
      </c>
      <c r="O478" s="3">
        <v>0</v>
      </c>
      <c r="Q478" s="3">
        <v>9999</v>
      </c>
      <c r="S478" s="3">
        <v>9999</v>
      </c>
      <c r="U478" s="3">
        <v>9999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D478" s="3">
        <v>0</v>
      </c>
    </row>
    <row r="479" spans="2:30" x14ac:dyDescent="0.25">
      <c r="B479">
        <f t="shared" si="14"/>
        <v>2011</v>
      </c>
      <c r="C479">
        <f t="shared" si="15"/>
        <v>3</v>
      </c>
      <c r="D479" t="s">
        <v>3</v>
      </c>
      <c r="E479" t="s">
        <v>12</v>
      </c>
      <c r="F479">
        <v>1</v>
      </c>
      <c r="G479">
        <v>9999</v>
      </c>
      <c r="H479" t="s">
        <v>7</v>
      </c>
      <c r="I479" s="7">
        <v>40664</v>
      </c>
      <c r="J479" s="7">
        <v>40724</v>
      </c>
      <c r="K479" s="6">
        <v>0</v>
      </c>
      <c r="L479" s="4">
        <v>9999</v>
      </c>
      <c r="M479" s="3">
        <v>0</v>
      </c>
      <c r="N479" s="3">
        <v>0</v>
      </c>
      <c r="O479" s="3">
        <v>0</v>
      </c>
      <c r="Q479" s="3">
        <v>9999</v>
      </c>
      <c r="S479" s="3">
        <v>9999</v>
      </c>
      <c r="U479" s="3">
        <v>9999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D479" s="3">
        <v>0</v>
      </c>
    </row>
    <row r="480" spans="2:30" x14ac:dyDescent="0.25">
      <c r="B480">
        <f t="shared" si="14"/>
        <v>2011</v>
      </c>
      <c r="C480">
        <f t="shared" si="15"/>
        <v>4</v>
      </c>
      <c r="D480" t="s">
        <v>3</v>
      </c>
      <c r="E480" t="s">
        <v>12</v>
      </c>
      <c r="F480">
        <v>1</v>
      </c>
      <c r="G480">
        <v>9999</v>
      </c>
      <c r="H480" t="s">
        <v>7</v>
      </c>
      <c r="I480" s="7">
        <v>40725</v>
      </c>
      <c r="J480" s="7">
        <v>40745</v>
      </c>
      <c r="K480" s="6">
        <v>0</v>
      </c>
      <c r="L480" s="4">
        <v>9999</v>
      </c>
      <c r="M480" s="3">
        <v>0</v>
      </c>
      <c r="N480" s="3">
        <v>0</v>
      </c>
      <c r="O480" s="3">
        <v>0</v>
      </c>
      <c r="Q480" s="3">
        <v>9999</v>
      </c>
      <c r="S480" s="3">
        <v>9999</v>
      </c>
      <c r="U480" s="3">
        <v>9999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D480" s="3">
        <v>0</v>
      </c>
    </row>
    <row r="481" spans="2:30" x14ac:dyDescent="0.25">
      <c r="B481">
        <f t="shared" si="14"/>
        <v>2011</v>
      </c>
      <c r="C481">
        <f t="shared" si="15"/>
        <v>6</v>
      </c>
      <c r="D481" t="s">
        <v>3</v>
      </c>
      <c r="E481" t="s">
        <v>11</v>
      </c>
      <c r="F481">
        <v>1</v>
      </c>
      <c r="G481">
        <v>9999</v>
      </c>
      <c r="H481" t="s">
        <v>7</v>
      </c>
      <c r="I481" s="7">
        <v>40862</v>
      </c>
      <c r="J481" s="7">
        <v>40908</v>
      </c>
      <c r="K481" s="6">
        <v>0</v>
      </c>
      <c r="L481" s="4">
        <v>9999</v>
      </c>
      <c r="M481" s="3">
        <v>0</v>
      </c>
      <c r="N481" s="3">
        <v>0</v>
      </c>
      <c r="O481" s="3">
        <v>0</v>
      </c>
      <c r="Q481" s="3">
        <v>9999</v>
      </c>
      <c r="S481" s="3">
        <v>9999</v>
      </c>
      <c r="U481" s="3">
        <v>9999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D481" s="3">
        <v>0</v>
      </c>
    </row>
    <row r="482" spans="2:30" x14ac:dyDescent="0.25">
      <c r="B482">
        <f t="shared" si="14"/>
        <v>2011</v>
      </c>
      <c r="C482">
        <f t="shared" si="15"/>
        <v>1</v>
      </c>
      <c r="D482" t="s">
        <v>3</v>
      </c>
      <c r="E482" t="s">
        <v>9</v>
      </c>
      <c r="F482">
        <v>1</v>
      </c>
      <c r="G482">
        <v>9999</v>
      </c>
      <c r="H482" t="s">
        <v>7</v>
      </c>
      <c r="I482" s="7">
        <v>40544</v>
      </c>
      <c r="J482" s="7">
        <v>40602</v>
      </c>
      <c r="K482" s="6">
        <v>0</v>
      </c>
      <c r="L482" s="4">
        <v>9999</v>
      </c>
      <c r="M482" s="3">
        <v>10</v>
      </c>
      <c r="N482" s="4">
        <v>9999</v>
      </c>
      <c r="O482" s="4">
        <v>9999</v>
      </c>
      <c r="Q482" s="4">
        <v>9999</v>
      </c>
      <c r="S482" s="3">
        <v>22</v>
      </c>
      <c r="U482" s="4">
        <v>9999</v>
      </c>
      <c r="W482" s="4">
        <v>0</v>
      </c>
      <c r="X482" s="4">
        <v>0</v>
      </c>
      <c r="Y482" s="4">
        <v>0</v>
      </c>
      <c r="Z482" s="3">
        <v>0</v>
      </c>
      <c r="AA482" s="4">
        <v>0</v>
      </c>
      <c r="AB482" s="4">
        <v>0</v>
      </c>
      <c r="AD482" s="4">
        <v>0</v>
      </c>
    </row>
    <row r="483" spans="2:30" x14ac:dyDescent="0.25">
      <c r="B483">
        <f t="shared" si="14"/>
        <v>2011</v>
      </c>
      <c r="C483">
        <f t="shared" si="15"/>
        <v>2</v>
      </c>
      <c r="D483" t="s">
        <v>3</v>
      </c>
      <c r="E483" t="s">
        <v>9</v>
      </c>
      <c r="F483">
        <v>1</v>
      </c>
      <c r="G483">
        <v>9999</v>
      </c>
      <c r="H483" t="s">
        <v>7</v>
      </c>
      <c r="I483" s="7">
        <v>40603</v>
      </c>
      <c r="J483" s="7">
        <v>40663</v>
      </c>
      <c r="K483" s="6">
        <v>0</v>
      </c>
      <c r="L483" s="4">
        <v>9999</v>
      </c>
      <c r="M483" s="3">
        <v>10</v>
      </c>
      <c r="N483" s="4">
        <v>9999</v>
      </c>
      <c r="O483" s="4">
        <v>9999</v>
      </c>
      <c r="Q483" s="4">
        <v>9999</v>
      </c>
      <c r="S483" s="3">
        <v>22</v>
      </c>
      <c r="U483" s="4">
        <v>9999</v>
      </c>
      <c r="W483" s="4">
        <v>0</v>
      </c>
      <c r="X483" s="4">
        <v>0</v>
      </c>
      <c r="Y483" s="4">
        <v>0</v>
      </c>
      <c r="Z483" s="3">
        <v>0</v>
      </c>
      <c r="AA483" s="4">
        <v>0</v>
      </c>
      <c r="AB483" s="4">
        <v>0</v>
      </c>
      <c r="AD483" s="4">
        <v>0</v>
      </c>
    </row>
    <row r="484" spans="2:30" x14ac:dyDescent="0.25">
      <c r="B484">
        <f t="shared" si="14"/>
        <v>2011</v>
      </c>
      <c r="C484">
        <f t="shared" si="15"/>
        <v>3</v>
      </c>
      <c r="D484" t="s">
        <v>3</v>
      </c>
      <c r="E484" t="s">
        <v>9</v>
      </c>
      <c r="F484">
        <v>1</v>
      </c>
      <c r="G484">
        <v>9999</v>
      </c>
      <c r="H484" t="s">
        <v>7</v>
      </c>
      <c r="I484" s="7">
        <v>40664</v>
      </c>
      <c r="J484" s="7">
        <v>40724</v>
      </c>
      <c r="K484" s="6">
        <v>0</v>
      </c>
      <c r="L484" s="4">
        <v>9999</v>
      </c>
      <c r="M484" s="3">
        <v>10</v>
      </c>
      <c r="N484" s="4">
        <v>9999</v>
      </c>
      <c r="O484" s="4">
        <v>9999</v>
      </c>
      <c r="Q484" s="4">
        <v>9999</v>
      </c>
      <c r="S484" s="3">
        <v>22</v>
      </c>
      <c r="U484" s="4">
        <v>9999</v>
      </c>
      <c r="W484" s="4">
        <v>0</v>
      </c>
      <c r="X484" s="4">
        <v>0</v>
      </c>
      <c r="Y484" s="4">
        <v>0</v>
      </c>
      <c r="Z484" s="3">
        <v>0</v>
      </c>
      <c r="AA484" s="4">
        <v>0</v>
      </c>
      <c r="AB484" s="4">
        <v>0</v>
      </c>
      <c r="AD484" s="4">
        <v>0</v>
      </c>
    </row>
    <row r="485" spans="2:30" x14ac:dyDescent="0.25">
      <c r="B485">
        <f t="shared" si="14"/>
        <v>2011</v>
      </c>
      <c r="C485">
        <f t="shared" si="15"/>
        <v>4</v>
      </c>
      <c r="D485" t="s">
        <v>3</v>
      </c>
      <c r="E485" t="s">
        <v>9</v>
      </c>
      <c r="F485">
        <v>1</v>
      </c>
      <c r="G485">
        <v>9999</v>
      </c>
      <c r="H485" t="s">
        <v>7</v>
      </c>
      <c r="I485" s="7">
        <v>40725</v>
      </c>
      <c r="J485" s="7">
        <v>40786</v>
      </c>
      <c r="K485" s="6">
        <v>0</v>
      </c>
      <c r="L485" s="4">
        <v>9999</v>
      </c>
      <c r="M485" s="3">
        <v>10</v>
      </c>
      <c r="N485" s="4">
        <v>9999</v>
      </c>
      <c r="O485" s="4">
        <v>9999</v>
      </c>
      <c r="P485" s="4"/>
      <c r="Q485" s="4">
        <v>9999</v>
      </c>
      <c r="R485" s="4"/>
      <c r="S485" s="3">
        <v>22</v>
      </c>
      <c r="T485" s="4"/>
      <c r="U485" s="4">
        <v>9999</v>
      </c>
      <c r="V485" s="4"/>
      <c r="W485" s="4">
        <v>0</v>
      </c>
      <c r="X485" s="4">
        <v>0</v>
      </c>
      <c r="Y485" s="4">
        <v>0</v>
      </c>
      <c r="Z485" s="3">
        <v>0</v>
      </c>
      <c r="AA485" s="4">
        <v>0</v>
      </c>
      <c r="AB485" s="4">
        <v>0</v>
      </c>
      <c r="AD485" s="4">
        <v>0</v>
      </c>
    </row>
    <row r="486" spans="2:30" x14ac:dyDescent="0.25">
      <c r="B486">
        <f t="shared" si="14"/>
        <v>2011</v>
      </c>
      <c r="C486">
        <f t="shared" si="15"/>
        <v>5</v>
      </c>
      <c r="D486" t="s">
        <v>3</v>
      </c>
      <c r="E486" t="s">
        <v>9</v>
      </c>
      <c r="F486">
        <v>1</v>
      </c>
      <c r="G486">
        <v>9999</v>
      </c>
      <c r="H486" t="s">
        <v>7</v>
      </c>
      <c r="I486" s="7">
        <v>40787</v>
      </c>
      <c r="J486" s="7">
        <v>40847</v>
      </c>
      <c r="K486" s="6">
        <v>0</v>
      </c>
      <c r="L486" s="4">
        <v>9999</v>
      </c>
      <c r="M486" s="3">
        <v>10</v>
      </c>
      <c r="N486" s="4">
        <v>9999</v>
      </c>
      <c r="O486" s="4">
        <v>9999</v>
      </c>
      <c r="Q486" s="4">
        <v>9999</v>
      </c>
      <c r="R486" s="4"/>
      <c r="S486" s="3">
        <v>22</v>
      </c>
      <c r="T486" s="4"/>
      <c r="U486" s="4">
        <v>9999</v>
      </c>
      <c r="V486" s="4"/>
      <c r="W486" s="4">
        <v>0</v>
      </c>
      <c r="X486" s="4">
        <v>0</v>
      </c>
      <c r="Y486" s="4">
        <v>0</v>
      </c>
      <c r="Z486" s="3">
        <v>0</v>
      </c>
      <c r="AA486" s="4">
        <v>0</v>
      </c>
      <c r="AB486" s="4">
        <v>0</v>
      </c>
      <c r="AD486" s="4">
        <v>0</v>
      </c>
    </row>
    <row r="487" spans="2:30" x14ac:dyDescent="0.25">
      <c r="B487">
        <f t="shared" si="14"/>
        <v>2011</v>
      </c>
      <c r="C487">
        <f t="shared" si="15"/>
        <v>6</v>
      </c>
      <c r="D487" t="s">
        <v>3</v>
      </c>
      <c r="E487" t="s">
        <v>9</v>
      </c>
      <c r="F487">
        <v>1</v>
      </c>
      <c r="G487">
        <v>9999</v>
      </c>
      <c r="H487" t="s">
        <v>7</v>
      </c>
      <c r="I487" s="7">
        <v>40848</v>
      </c>
      <c r="J487" s="7">
        <v>40908</v>
      </c>
      <c r="K487" s="6">
        <v>0</v>
      </c>
      <c r="L487" s="4">
        <v>9999</v>
      </c>
      <c r="M487" s="3">
        <v>10</v>
      </c>
      <c r="N487" s="4">
        <v>9999</v>
      </c>
      <c r="O487" s="4">
        <v>9999</v>
      </c>
      <c r="P487" s="4"/>
      <c r="Q487" s="4">
        <v>9999</v>
      </c>
      <c r="R487" s="4"/>
      <c r="S487" s="3">
        <v>22</v>
      </c>
      <c r="T487" s="4"/>
      <c r="U487" s="4">
        <v>9999</v>
      </c>
      <c r="V487" s="4"/>
      <c r="W487" s="4">
        <v>0</v>
      </c>
      <c r="X487" s="4">
        <v>0</v>
      </c>
      <c r="Y487" s="4">
        <v>0</v>
      </c>
      <c r="Z487" s="3">
        <v>0</v>
      </c>
      <c r="AA487" s="4">
        <v>0</v>
      </c>
      <c r="AB487" s="4">
        <v>0</v>
      </c>
      <c r="AD487" s="4">
        <v>0</v>
      </c>
    </row>
    <row r="488" spans="2:30" x14ac:dyDescent="0.25">
      <c r="B488">
        <f t="shared" si="14"/>
        <v>2012</v>
      </c>
      <c r="C488">
        <f t="shared" si="15"/>
        <v>1</v>
      </c>
      <c r="D488" t="s">
        <v>3</v>
      </c>
      <c r="E488" t="s">
        <v>10</v>
      </c>
      <c r="F488">
        <v>1</v>
      </c>
      <c r="G488">
        <v>9999</v>
      </c>
      <c r="H488" t="s">
        <v>7</v>
      </c>
      <c r="I488" s="7">
        <v>40909</v>
      </c>
      <c r="J488" s="7">
        <v>40968</v>
      </c>
      <c r="K488" s="6">
        <v>0</v>
      </c>
      <c r="L488" s="4">
        <v>9999</v>
      </c>
      <c r="M488" s="4">
        <v>2</v>
      </c>
      <c r="N488" s="4">
        <v>9999</v>
      </c>
      <c r="O488" s="4">
        <v>75</v>
      </c>
      <c r="P488" s="4"/>
      <c r="Q488" s="4">
        <v>9999</v>
      </c>
      <c r="R488" s="4"/>
      <c r="S488" s="4">
        <v>24</v>
      </c>
      <c r="T488" s="4"/>
      <c r="U488" s="4">
        <v>9999</v>
      </c>
      <c r="V488" s="4"/>
      <c r="W488" s="4">
        <v>0</v>
      </c>
      <c r="X488" s="4">
        <v>0</v>
      </c>
      <c r="Y488" s="4">
        <v>0</v>
      </c>
      <c r="Z488" s="4">
        <v>4</v>
      </c>
      <c r="AA488" s="4">
        <v>0</v>
      </c>
      <c r="AB488" s="4">
        <v>0</v>
      </c>
      <c r="AD488" s="4">
        <v>0</v>
      </c>
    </row>
    <row r="489" spans="2:30" x14ac:dyDescent="0.25">
      <c r="B489">
        <f t="shared" si="14"/>
        <v>2012</v>
      </c>
      <c r="C489">
        <f t="shared" si="15"/>
        <v>1</v>
      </c>
      <c r="D489" t="s">
        <v>3</v>
      </c>
      <c r="E489" t="s">
        <v>10</v>
      </c>
      <c r="F489">
        <v>1</v>
      </c>
      <c r="G489">
        <v>9999</v>
      </c>
      <c r="H489" t="s">
        <v>7</v>
      </c>
      <c r="I489" s="7">
        <v>40909</v>
      </c>
      <c r="J489" s="7">
        <v>40968</v>
      </c>
      <c r="K489" s="6">
        <v>0</v>
      </c>
      <c r="L489" s="4">
        <v>9999</v>
      </c>
      <c r="M489" s="4">
        <v>0</v>
      </c>
      <c r="N489" s="4">
        <v>0</v>
      </c>
      <c r="O489" s="4">
        <v>0</v>
      </c>
      <c r="P489" s="4"/>
      <c r="Q489" s="4">
        <v>9999</v>
      </c>
      <c r="R489" s="4"/>
      <c r="S489" s="4">
        <v>9999</v>
      </c>
      <c r="T489" s="4"/>
      <c r="U489" s="4">
        <v>9999</v>
      </c>
      <c r="V489" s="4"/>
      <c r="W489" s="4">
        <v>0</v>
      </c>
      <c r="X489" s="4">
        <v>0</v>
      </c>
      <c r="Y489" s="4">
        <v>0</v>
      </c>
      <c r="Z489" s="4">
        <v>3</v>
      </c>
      <c r="AA489" s="4">
        <v>0</v>
      </c>
      <c r="AB489" s="4">
        <v>0</v>
      </c>
      <c r="AD489" s="4">
        <v>0</v>
      </c>
    </row>
    <row r="490" spans="2:30" x14ac:dyDescent="0.25">
      <c r="B490">
        <f t="shared" si="14"/>
        <v>2012</v>
      </c>
      <c r="C490">
        <f t="shared" si="15"/>
        <v>1</v>
      </c>
      <c r="D490" t="s">
        <v>3</v>
      </c>
      <c r="E490" t="s">
        <v>11</v>
      </c>
      <c r="F490">
        <v>1</v>
      </c>
      <c r="G490">
        <v>9999</v>
      </c>
      <c r="H490" t="s">
        <v>7</v>
      </c>
      <c r="I490" s="7">
        <v>40909</v>
      </c>
      <c r="J490" s="7">
        <v>40939</v>
      </c>
      <c r="K490" s="6">
        <v>0</v>
      </c>
      <c r="L490" s="4">
        <v>9999</v>
      </c>
      <c r="M490" s="4">
        <v>0</v>
      </c>
      <c r="N490" s="4">
        <v>0</v>
      </c>
      <c r="O490" s="4">
        <v>0</v>
      </c>
      <c r="P490" s="4"/>
      <c r="Q490" s="4">
        <v>9999</v>
      </c>
      <c r="R490" s="4"/>
      <c r="S490" s="4">
        <v>9999</v>
      </c>
      <c r="T490" s="4"/>
      <c r="U490" s="4">
        <v>9999</v>
      </c>
      <c r="V490" s="4"/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D490" s="4">
        <v>0</v>
      </c>
    </row>
    <row r="491" spans="2:30" x14ac:dyDescent="0.25">
      <c r="B491">
        <f t="shared" si="14"/>
        <v>2012</v>
      </c>
      <c r="C491">
        <f t="shared" si="15"/>
        <v>2</v>
      </c>
      <c r="D491" t="s">
        <v>3</v>
      </c>
      <c r="E491" t="s">
        <v>10</v>
      </c>
      <c r="F491">
        <v>1</v>
      </c>
      <c r="G491">
        <v>9999</v>
      </c>
      <c r="H491" t="s">
        <v>7</v>
      </c>
      <c r="I491" s="7">
        <v>40969</v>
      </c>
      <c r="J491" s="7">
        <v>41014</v>
      </c>
      <c r="K491" s="6">
        <v>0</v>
      </c>
      <c r="L491" s="4">
        <v>9999</v>
      </c>
      <c r="M491" s="4">
        <v>2</v>
      </c>
      <c r="N491" s="4">
        <v>9999</v>
      </c>
      <c r="O491" s="4">
        <v>75</v>
      </c>
      <c r="P491" s="4"/>
      <c r="Q491" s="4">
        <v>9999</v>
      </c>
      <c r="R491" s="4"/>
      <c r="S491" s="4">
        <v>24</v>
      </c>
      <c r="T491" s="4"/>
      <c r="U491" s="4">
        <v>9999</v>
      </c>
      <c r="V491" s="4"/>
      <c r="W491" s="4">
        <v>0</v>
      </c>
      <c r="X491" s="4">
        <v>0</v>
      </c>
      <c r="Y491" s="4">
        <v>0</v>
      </c>
      <c r="Z491" s="4">
        <v>4</v>
      </c>
      <c r="AA491" s="4">
        <v>0</v>
      </c>
      <c r="AB491" s="4">
        <v>0</v>
      </c>
      <c r="AD491" s="4">
        <v>0</v>
      </c>
    </row>
    <row r="492" spans="2:30" x14ac:dyDescent="0.25">
      <c r="B492">
        <f t="shared" si="14"/>
        <v>2012</v>
      </c>
      <c r="C492">
        <f t="shared" si="15"/>
        <v>2</v>
      </c>
      <c r="D492" t="s">
        <v>3</v>
      </c>
      <c r="E492" t="s">
        <v>10</v>
      </c>
      <c r="F492">
        <v>1</v>
      </c>
      <c r="G492">
        <v>9999</v>
      </c>
      <c r="H492" t="s">
        <v>7</v>
      </c>
      <c r="I492" s="7">
        <v>40969</v>
      </c>
      <c r="J492" s="7">
        <v>41014</v>
      </c>
      <c r="K492" s="6">
        <v>0</v>
      </c>
      <c r="L492" s="4">
        <v>9999</v>
      </c>
      <c r="M492" s="4">
        <v>0</v>
      </c>
      <c r="N492" s="4">
        <v>0</v>
      </c>
      <c r="O492" s="4">
        <v>0</v>
      </c>
      <c r="P492" s="4"/>
      <c r="Q492" s="4">
        <v>9999</v>
      </c>
      <c r="R492" s="4"/>
      <c r="S492" s="4">
        <v>9999</v>
      </c>
      <c r="T492" s="4"/>
      <c r="U492" s="4">
        <v>9999</v>
      </c>
      <c r="V492" s="4"/>
      <c r="W492" s="4">
        <v>0</v>
      </c>
      <c r="X492" s="4">
        <v>0</v>
      </c>
      <c r="Y492" s="4">
        <v>0</v>
      </c>
      <c r="Z492" s="4">
        <v>3</v>
      </c>
      <c r="AA492" s="4">
        <v>0</v>
      </c>
      <c r="AB492" s="4">
        <v>0</v>
      </c>
      <c r="AD492" s="4">
        <v>0</v>
      </c>
    </row>
    <row r="493" spans="2:30" x14ac:dyDescent="0.25">
      <c r="B493">
        <f t="shared" si="14"/>
        <v>2012</v>
      </c>
      <c r="C493">
        <f t="shared" si="15"/>
        <v>2</v>
      </c>
      <c r="D493" t="s">
        <v>3</v>
      </c>
      <c r="E493" t="s">
        <v>10</v>
      </c>
      <c r="F493">
        <v>1</v>
      </c>
      <c r="G493">
        <v>9999</v>
      </c>
      <c r="H493" t="s">
        <v>7</v>
      </c>
      <c r="I493" s="7">
        <v>41015</v>
      </c>
      <c r="J493" s="7">
        <v>41029</v>
      </c>
      <c r="K493" s="6">
        <v>0</v>
      </c>
      <c r="L493" s="4">
        <v>9999</v>
      </c>
      <c r="M493" s="4">
        <v>9</v>
      </c>
      <c r="N493" s="4">
        <v>9999</v>
      </c>
      <c r="O493" s="4">
        <v>9999</v>
      </c>
      <c r="P493" s="4"/>
      <c r="Q493" s="4">
        <v>9999</v>
      </c>
      <c r="R493" s="4"/>
      <c r="S493" s="4">
        <v>19</v>
      </c>
      <c r="T493" s="4"/>
      <c r="U493" s="4">
        <v>9999</v>
      </c>
      <c r="V493" s="4"/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D493" s="4">
        <v>0</v>
      </c>
    </row>
    <row r="494" spans="2:30" x14ac:dyDescent="0.25">
      <c r="B494">
        <f t="shared" si="14"/>
        <v>2012</v>
      </c>
      <c r="C494">
        <f t="shared" si="15"/>
        <v>2</v>
      </c>
      <c r="D494" t="s">
        <v>3</v>
      </c>
      <c r="E494" t="s">
        <v>12</v>
      </c>
      <c r="F494">
        <v>1</v>
      </c>
      <c r="G494">
        <v>9999</v>
      </c>
      <c r="H494" t="s">
        <v>7</v>
      </c>
      <c r="I494" s="7">
        <v>41015</v>
      </c>
      <c r="J494" s="7">
        <v>41029</v>
      </c>
      <c r="K494" s="6">
        <v>0</v>
      </c>
      <c r="L494" s="4">
        <v>9999</v>
      </c>
      <c r="M494" s="4">
        <v>0</v>
      </c>
      <c r="N494" s="4">
        <v>0</v>
      </c>
      <c r="O494" s="4">
        <v>0</v>
      </c>
      <c r="P494" s="4"/>
      <c r="Q494" s="4">
        <v>9999</v>
      </c>
      <c r="R494" s="4"/>
      <c r="S494" s="4">
        <v>9999</v>
      </c>
      <c r="T494" s="4"/>
      <c r="U494" s="4">
        <v>9999</v>
      </c>
      <c r="V494" s="4"/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D494" s="4">
        <v>0</v>
      </c>
    </row>
    <row r="495" spans="2:30" x14ac:dyDescent="0.25">
      <c r="B495">
        <f t="shared" si="14"/>
        <v>2012</v>
      </c>
      <c r="C495">
        <f t="shared" si="15"/>
        <v>3</v>
      </c>
      <c r="D495" t="s">
        <v>3</v>
      </c>
      <c r="E495" t="s">
        <v>12</v>
      </c>
      <c r="F495">
        <v>1</v>
      </c>
      <c r="G495">
        <v>9999</v>
      </c>
      <c r="H495" t="s">
        <v>7</v>
      </c>
      <c r="I495" s="7">
        <v>41030</v>
      </c>
      <c r="J495" s="7">
        <v>41081</v>
      </c>
      <c r="K495" s="6">
        <v>0</v>
      </c>
      <c r="L495" s="4">
        <v>9999</v>
      </c>
      <c r="M495" s="4">
        <v>0</v>
      </c>
      <c r="N495" s="4">
        <v>0</v>
      </c>
      <c r="O495" s="4">
        <v>0</v>
      </c>
      <c r="P495" s="4"/>
      <c r="Q495" s="4">
        <v>9999</v>
      </c>
      <c r="R495" s="4"/>
      <c r="S495" s="4">
        <v>9999</v>
      </c>
      <c r="T495" s="4"/>
      <c r="U495" s="4">
        <v>9999</v>
      </c>
      <c r="V495" s="4"/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D495" s="4">
        <v>0</v>
      </c>
    </row>
    <row r="496" spans="2:30" x14ac:dyDescent="0.25">
      <c r="B496">
        <f t="shared" si="14"/>
        <v>2012</v>
      </c>
      <c r="C496">
        <f t="shared" si="15"/>
        <v>4</v>
      </c>
      <c r="D496" t="s">
        <v>3</v>
      </c>
      <c r="E496" t="s">
        <v>12</v>
      </c>
      <c r="F496">
        <v>1</v>
      </c>
      <c r="G496">
        <v>9999</v>
      </c>
      <c r="H496" t="s">
        <v>7</v>
      </c>
      <c r="I496" s="7">
        <v>41091</v>
      </c>
      <c r="J496" s="7">
        <v>41111</v>
      </c>
      <c r="K496" s="6">
        <v>0</v>
      </c>
      <c r="L496" s="4">
        <v>9999</v>
      </c>
      <c r="M496" s="4">
        <v>0</v>
      </c>
      <c r="N496" s="4">
        <v>0</v>
      </c>
      <c r="O496" s="4">
        <v>0</v>
      </c>
      <c r="P496" s="4"/>
      <c r="Q496" s="4">
        <v>9999</v>
      </c>
      <c r="R496" s="4"/>
      <c r="S496" s="4">
        <v>9999</v>
      </c>
      <c r="T496" s="4"/>
      <c r="U496" s="4">
        <v>9999</v>
      </c>
      <c r="V496" s="4"/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D496" s="4">
        <v>0</v>
      </c>
    </row>
    <row r="497" spans="2:30" x14ac:dyDescent="0.25">
      <c r="B497">
        <f t="shared" si="14"/>
        <v>2012</v>
      </c>
      <c r="C497">
        <f t="shared" si="15"/>
        <v>3</v>
      </c>
      <c r="D497" t="s">
        <v>3</v>
      </c>
      <c r="E497" t="s">
        <v>10</v>
      </c>
      <c r="F497">
        <v>1</v>
      </c>
      <c r="G497">
        <v>9999</v>
      </c>
      <c r="H497" t="s">
        <v>7</v>
      </c>
      <c r="I497" s="7">
        <v>41030</v>
      </c>
      <c r="J497" s="7">
        <v>41090</v>
      </c>
      <c r="K497" s="6">
        <v>0</v>
      </c>
      <c r="L497" s="4">
        <v>9999</v>
      </c>
      <c r="M497" s="4">
        <v>9</v>
      </c>
      <c r="N497" s="4">
        <v>9999</v>
      </c>
      <c r="O497" s="4">
        <v>9999</v>
      </c>
      <c r="P497" s="4"/>
      <c r="Q497" s="4">
        <v>9999</v>
      </c>
      <c r="R497" s="4"/>
      <c r="S497" s="4">
        <v>19</v>
      </c>
      <c r="T497" s="4"/>
      <c r="U497" s="4">
        <v>9999</v>
      </c>
      <c r="V497" s="4"/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D497" s="4">
        <v>0</v>
      </c>
    </row>
    <row r="498" spans="2:30" x14ac:dyDescent="0.25">
      <c r="B498">
        <f t="shared" si="14"/>
        <v>2012</v>
      </c>
      <c r="C498">
        <f t="shared" si="15"/>
        <v>4</v>
      </c>
      <c r="D498" t="s">
        <v>3</v>
      </c>
      <c r="E498" t="s">
        <v>10</v>
      </c>
      <c r="F498">
        <v>1</v>
      </c>
      <c r="G498">
        <v>9999</v>
      </c>
      <c r="H498" t="s">
        <v>7</v>
      </c>
      <c r="I498" s="7">
        <v>41091</v>
      </c>
      <c r="J498" s="7">
        <v>41152</v>
      </c>
      <c r="K498" s="6">
        <v>0</v>
      </c>
      <c r="L498" s="4">
        <v>9999</v>
      </c>
      <c r="M498" s="4">
        <v>9</v>
      </c>
      <c r="N498" s="4">
        <v>9999</v>
      </c>
      <c r="O498" s="4">
        <v>9999</v>
      </c>
      <c r="P498" s="4"/>
      <c r="Q498" s="4">
        <v>9999</v>
      </c>
      <c r="R498" s="4"/>
      <c r="S498" s="4">
        <v>19</v>
      </c>
      <c r="T498" s="4"/>
      <c r="U498" s="4">
        <v>9999</v>
      </c>
      <c r="V498" s="4"/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D498" s="4">
        <v>0</v>
      </c>
    </row>
    <row r="499" spans="2:30" x14ac:dyDescent="0.25">
      <c r="B499">
        <f t="shared" si="14"/>
        <v>2012</v>
      </c>
      <c r="C499">
        <f t="shared" si="15"/>
        <v>5</v>
      </c>
      <c r="D499" t="s">
        <v>3</v>
      </c>
      <c r="E499" t="s">
        <v>10</v>
      </c>
      <c r="F499">
        <v>1</v>
      </c>
      <c r="G499">
        <v>9999</v>
      </c>
      <c r="H499" t="s">
        <v>7</v>
      </c>
      <c r="I499" s="7">
        <v>41153</v>
      </c>
      <c r="J499" s="7">
        <v>41213</v>
      </c>
      <c r="K499" s="6">
        <v>0</v>
      </c>
      <c r="L499" s="4">
        <v>9999</v>
      </c>
      <c r="M499" s="4">
        <v>9</v>
      </c>
      <c r="N499" s="4">
        <v>9999</v>
      </c>
      <c r="O499" s="4">
        <v>9999</v>
      </c>
      <c r="P499" s="4"/>
      <c r="Q499" s="4">
        <v>9999</v>
      </c>
      <c r="R499" s="4"/>
      <c r="S499" s="4">
        <v>19</v>
      </c>
      <c r="T499" s="4"/>
      <c r="U499" s="4">
        <v>9999</v>
      </c>
      <c r="V499" s="4"/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D499" s="4">
        <v>0</v>
      </c>
    </row>
    <row r="500" spans="2:30" x14ac:dyDescent="0.25">
      <c r="B500">
        <f t="shared" si="14"/>
        <v>2012</v>
      </c>
      <c r="C500">
        <f t="shared" si="15"/>
        <v>6</v>
      </c>
      <c r="D500" t="s">
        <v>3</v>
      </c>
      <c r="E500" t="s">
        <v>10</v>
      </c>
      <c r="F500">
        <v>1</v>
      </c>
      <c r="G500">
        <v>9999</v>
      </c>
      <c r="H500" t="s">
        <v>7</v>
      </c>
      <c r="I500" s="7">
        <v>41214</v>
      </c>
      <c r="J500" s="7">
        <v>41274</v>
      </c>
      <c r="K500" s="6">
        <v>0</v>
      </c>
      <c r="L500" s="4">
        <v>9999</v>
      </c>
      <c r="M500" s="4">
        <v>2</v>
      </c>
      <c r="N500" s="4">
        <v>9999</v>
      </c>
      <c r="O500" s="4">
        <v>75</v>
      </c>
      <c r="P500" s="4"/>
      <c r="Q500" s="4">
        <v>9999</v>
      </c>
      <c r="R500" s="4"/>
      <c r="S500" s="4">
        <v>24</v>
      </c>
      <c r="T500" s="4"/>
      <c r="U500" s="4">
        <v>9999</v>
      </c>
      <c r="V500" s="4"/>
      <c r="W500" s="4">
        <v>0</v>
      </c>
      <c r="X500" s="4">
        <v>0</v>
      </c>
      <c r="Y500" s="4">
        <v>0</v>
      </c>
      <c r="Z500" s="4">
        <v>4</v>
      </c>
      <c r="AA500" s="4">
        <v>0</v>
      </c>
      <c r="AB500" s="4">
        <v>0</v>
      </c>
      <c r="AD500" s="4">
        <v>0</v>
      </c>
    </row>
    <row r="501" spans="2:30" x14ac:dyDescent="0.25">
      <c r="B501">
        <f t="shared" si="14"/>
        <v>2012</v>
      </c>
      <c r="C501">
        <f t="shared" si="15"/>
        <v>6</v>
      </c>
      <c r="D501" t="s">
        <v>3</v>
      </c>
      <c r="E501" t="s">
        <v>10</v>
      </c>
      <c r="F501">
        <v>1</v>
      </c>
      <c r="G501">
        <v>9999</v>
      </c>
      <c r="H501" t="s">
        <v>7</v>
      </c>
      <c r="I501" s="7">
        <v>41214</v>
      </c>
      <c r="J501" s="7">
        <v>41274</v>
      </c>
      <c r="K501" s="6">
        <v>0</v>
      </c>
      <c r="L501" s="4">
        <v>9999</v>
      </c>
      <c r="M501" s="4">
        <v>0</v>
      </c>
      <c r="N501" s="4">
        <v>0</v>
      </c>
      <c r="O501" s="4">
        <v>0</v>
      </c>
      <c r="P501" s="4"/>
      <c r="Q501" s="4">
        <v>9999</v>
      </c>
      <c r="R501" s="4"/>
      <c r="S501" s="4">
        <v>9999</v>
      </c>
      <c r="T501" s="4"/>
      <c r="U501" s="4">
        <v>9999</v>
      </c>
      <c r="V501" s="4"/>
      <c r="W501" s="4">
        <v>0</v>
      </c>
      <c r="X501" s="4">
        <v>0</v>
      </c>
      <c r="Y501" s="4">
        <v>0</v>
      </c>
      <c r="Z501" s="4">
        <v>3</v>
      </c>
      <c r="AA501" s="4">
        <v>0</v>
      </c>
      <c r="AB501" s="4">
        <v>0</v>
      </c>
      <c r="AD501" s="4">
        <v>0</v>
      </c>
    </row>
    <row r="502" spans="2:30" x14ac:dyDescent="0.25">
      <c r="B502">
        <f t="shared" si="14"/>
        <v>2012</v>
      </c>
      <c r="C502">
        <f t="shared" si="15"/>
        <v>6</v>
      </c>
      <c r="D502" t="s">
        <v>3</v>
      </c>
      <c r="E502" t="s">
        <v>11</v>
      </c>
      <c r="F502">
        <v>1</v>
      </c>
      <c r="G502">
        <v>9999</v>
      </c>
      <c r="H502" t="s">
        <v>7</v>
      </c>
      <c r="I502" s="7">
        <v>41228</v>
      </c>
      <c r="J502" s="7">
        <v>41274</v>
      </c>
      <c r="K502" s="6">
        <v>0</v>
      </c>
      <c r="L502" s="4">
        <v>9999</v>
      </c>
      <c r="M502" s="4">
        <v>0</v>
      </c>
      <c r="N502" s="4">
        <v>0</v>
      </c>
      <c r="O502" s="4">
        <v>0</v>
      </c>
      <c r="P502" s="4"/>
      <c r="Q502" s="4">
        <v>9999</v>
      </c>
      <c r="R502" s="4"/>
      <c r="S502" s="4">
        <v>9999</v>
      </c>
      <c r="T502" s="4"/>
      <c r="U502" s="4">
        <v>9999</v>
      </c>
      <c r="V502" s="4"/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D502" s="4">
        <v>0</v>
      </c>
    </row>
    <row r="503" spans="2:30" x14ac:dyDescent="0.25">
      <c r="B503">
        <f t="shared" si="14"/>
        <v>2012</v>
      </c>
      <c r="C503">
        <f t="shared" si="15"/>
        <v>1</v>
      </c>
      <c r="D503" t="s">
        <v>3</v>
      </c>
      <c r="E503" t="s">
        <v>9</v>
      </c>
      <c r="F503">
        <v>1</v>
      </c>
      <c r="G503">
        <v>9999</v>
      </c>
      <c r="H503" t="s">
        <v>7</v>
      </c>
      <c r="I503" s="7">
        <v>40909</v>
      </c>
      <c r="J503" s="7">
        <v>40968</v>
      </c>
      <c r="K503" s="6">
        <v>0</v>
      </c>
      <c r="L503" s="4">
        <v>9999</v>
      </c>
      <c r="M503" s="4">
        <v>10</v>
      </c>
      <c r="N503" s="4">
        <v>9999</v>
      </c>
      <c r="O503" s="4">
        <v>9999</v>
      </c>
      <c r="P503" s="4"/>
      <c r="Q503" s="4">
        <v>9999</v>
      </c>
      <c r="R503" s="4"/>
      <c r="S503" s="4">
        <v>22</v>
      </c>
      <c r="T503" s="4"/>
      <c r="U503" s="4">
        <v>9999</v>
      </c>
      <c r="V503" s="4"/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D503" s="4">
        <v>0</v>
      </c>
    </row>
    <row r="504" spans="2:30" x14ac:dyDescent="0.25">
      <c r="B504">
        <f t="shared" si="14"/>
        <v>2012</v>
      </c>
      <c r="C504">
        <f t="shared" si="15"/>
        <v>2</v>
      </c>
      <c r="D504" t="s">
        <v>3</v>
      </c>
      <c r="E504" t="s">
        <v>9</v>
      </c>
      <c r="F504">
        <v>1</v>
      </c>
      <c r="G504">
        <v>9999</v>
      </c>
      <c r="H504" t="s">
        <v>7</v>
      </c>
      <c r="I504" s="7">
        <v>40969</v>
      </c>
      <c r="J504" s="7">
        <v>41029</v>
      </c>
      <c r="K504" s="6">
        <v>0</v>
      </c>
      <c r="L504" s="4">
        <v>9999</v>
      </c>
      <c r="M504" s="4">
        <v>10</v>
      </c>
      <c r="N504" s="4">
        <v>9999</v>
      </c>
      <c r="O504" s="4">
        <v>9999</v>
      </c>
      <c r="P504" s="4"/>
      <c r="Q504" s="4">
        <v>9999</v>
      </c>
      <c r="R504" s="4"/>
      <c r="S504" s="4">
        <v>22</v>
      </c>
      <c r="T504" s="4"/>
      <c r="U504" s="4">
        <v>9999</v>
      </c>
      <c r="V504" s="4"/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D504" s="4">
        <v>0</v>
      </c>
    </row>
    <row r="505" spans="2:30" x14ac:dyDescent="0.25">
      <c r="B505">
        <f t="shared" si="14"/>
        <v>2012</v>
      </c>
      <c r="C505">
        <f t="shared" si="15"/>
        <v>3</v>
      </c>
      <c r="D505" t="s">
        <v>3</v>
      </c>
      <c r="E505" t="s">
        <v>9</v>
      </c>
      <c r="F505">
        <v>1</v>
      </c>
      <c r="G505">
        <v>9999</v>
      </c>
      <c r="H505" t="s">
        <v>7</v>
      </c>
      <c r="I505" s="7">
        <v>41030</v>
      </c>
      <c r="J505" s="7">
        <v>41090</v>
      </c>
      <c r="K505" s="6">
        <v>0</v>
      </c>
      <c r="L505" s="4">
        <v>9999</v>
      </c>
      <c r="M505" s="4">
        <v>10</v>
      </c>
      <c r="N505" s="4">
        <v>9999</v>
      </c>
      <c r="O505" s="4">
        <v>9999</v>
      </c>
      <c r="P505" s="4"/>
      <c r="Q505" s="4">
        <v>9999</v>
      </c>
      <c r="R505" s="4"/>
      <c r="S505" s="4">
        <v>22</v>
      </c>
      <c r="T505" s="4"/>
      <c r="U505" s="4">
        <v>9999</v>
      </c>
      <c r="V505" s="4"/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D505" s="4">
        <v>0</v>
      </c>
    </row>
    <row r="506" spans="2:30" x14ac:dyDescent="0.25">
      <c r="B506">
        <f t="shared" si="14"/>
        <v>2012</v>
      </c>
      <c r="C506">
        <f t="shared" si="15"/>
        <v>4</v>
      </c>
      <c r="D506" t="s">
        <v>3</v>
      </c>
      <c r="E506" t="s">
        <v>9</v>
      </c>
      <c r="F506">
        <v>1</v>
      </c>
      <c r="G506">
        <v>9999</v>
      </c>
      <c r="H506" t="s">
        <v>7</v>
      </c>
      <c r="I506" s="7">
        <v>41091</v>
      </c>
      <c r="J506" s="7">
        <v>41152</v>
      </c>
      <c r="K506" s="6">
        <v>0</v>
      </c>
      <c r="L506" s="4">
        <v>9999</v>
      </c>
      <c r="M506" s="4">
        <v>10</v>
      </c>
      <c r="N506" s="4">
        <v>9999</v>
      </c>
      <c r="O506" s="4">
        <v>9999</v>
      </c>
      <c r="P506" s="4"/>
      <c r="Q506" s="4">
        <v>9999</v>
      </c>
      <c r="R506" s="4"/>
      <c r="S506" s="4">
        <v>22</v>
      </c>
      <c r="T506" s="4"/>
      <c r="U506" s="4">
        <v>9999</v>
      </c>
      <c r="V506" s="4"/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D506" s="4">
        <v>0</v>
      </c>
    </row>
    <row r="507" spans="2:30" x14ac:dyDescent="0.25">
      <c r="B507">
        <f t="shared" si="14"/>
        <v>2012</v>
      </c>
      <c r="C507">
        <f t="shared" si="15"/>
        <v>5</v>
      </c>
      <c r="D507" t="s">
        <v>3</v>
      </c>
      <c r="E507" t="s">
        <v>9</v>
      </c>
      <c r="F507">
        <v>1</v>
      </c>
      <c r="G507">
        <v>9999</v>
      </c>
      <c r="H507" t="s">
        <v>7</v>
      </c>
      <c r="I507" s="7">
        <v>41153</v>
      </c>
      <c r="J507" s="7">
        <v>41213</v>
      </c>
      <c r="K507" s="6">
        <v>0</v>
      </c>
      <c r="L507" s="4">
        <v>9999</v>
      </c>
      <c r="M507" s="4">
        <v>10</v>
      </c>
      <c r="N507" s="4">
        <v>9999</v>
      </c>
      <c r="O507" s="4">
        <v>9999</v>
      </c>
      <c r="P507" s="4"/>
      <c r="Q507" s="4">
        <v>9999</v>
      </c>
      <c r="R507" s="4"/>
      <c r="S507" s="4">
        <v>22</v>
      </c>
      <c r="T507" s="4"/>
      <c r="U507" s="4">
        <v>9999</v>
      </c>
      <c r="V507" s="4"/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D507" s="4">
        <v>0</v>
      </c>
    </row>
    <row r="508" spans="2:30" x14ac:dyDescent="0.25">
      <c r="B508">
        <f t="shared" si="14"/>
        <v>2012</v>
      </c>
      <c r="C508">
        <f t="shared" si="15"/>
        <v>6</v>
      </c>
      <c r="D508" t="s">
        <v>3</v>
      </c>
      <c r="E508" t="s">
        <v>9</v>
      </c>
      <c r="F508">
        <v>1</v>
      </c>
      <c r="G508">
        <v>9999</v>
      </c>
      <c r="H508" t="s">
        <v>7</v>
      </c>
      <c r="I508" s="7">
        <v>41214</v>
      </c>
      <c r="J508" s="7">
        <v>41274</v>
      </c>
      <c r="K508" s="6">
        <v>0</v>
      </c>
      <c r="L508" s="4">
        <v>9999</v>
      </c>
      <c r="M508" s="4">
        <v>10</v>
      </c>
      <c r="N508" s="4">
        <v>9999</v>
      </c>
      <c r="O508" s="4">
        <v>9999</v>
      </c>
      <c r="P508" s="4"/>
      <c r="Q508" s="4">
        <v>9999</v>
      </c>
      <c r="R508" s="4"/>
      <c r="S508" s="4">
        <v>22</v>
      </c>
      <c r="T508" s="4"/>
      <c r="U508" s="4">
        <v>9999</v>
      </c>
      <c r="V508" s="4"/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D508" s="4">
        <v>0</v>
      </c>
    </row>
    <row r="509" spans="2:30" x14ac:dyDescent="0.25">
      <c r="B509">
        <f t="shared" si="14"/>
        <v>2013</v>
      </c>
      <c r="C509">
        <f t="shared" si="15"/>
        <v>1</v>
      </c>
      <c r="D509" t="s">
        <v>3</v>
      </c>
      <c r="E509" t="s">
        <v>10</v>
      </c>
      <c r="F509">
        <v>1</v>
      </c>
      <c r="G509">
        <v>9999</v>
      </c>
      <c r="H509" t="s">
        <v>7</v>
      </c>
      <c r="I509" s="7">
        <v>41275</v>
      </c>
      <c r="J509" s="7">
        <v>41333</v>
      </c>
      <c r="K509" s="6">
        <v>0</v>
      </c>
      <c r="L509" s="4">
        <v>9999</v>
      </c>
      <c r="M509" s="4">
        <v>0</v>
      </c>
      <c r="N509" s="4">
        <v>0</v>
      </c>
      <c r="O509" s="4">
        <v>0</v>
      </c>
      <c r="P509" s="4"/>
      <c r="Q509" s="4">
        <v>9999</v>
      </c>
      <c r="R509" s="4"/>
      <c r="S509" s="4">
        <v>9999</v>
      </c>
      <c r="T509" s="4"/>
      <c r="U509" s="4">
        <v>9999</v>
      </c>
      <c r="V509" s="4"/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D509" s="4">
        <v>0</v>
      </c>
    </row>
    <row r="510" spans="2:30" x14ac:dyDescent="0.25">
      <c r="B510">
        <f t="shared" si="14"/>
        <v>2013</v>
      </c>
      <c r="C510">
        <f t="shared" si="15"/>
        <v>2</v>
      </c>
      <c r="D510" t="s">
        <v>3</v>
      </c>
      <c r="E510" t="s">
        <v>10</v>
      </c>
      <c r="F510">
        <v>1</v>
      </c>
      <c r="G510">
        <v>9999</v>
      </c>
      <c r="H510" t="s">
        <v>7</v>
      </c>
      <c r="I510" s="7">
        <v>41334</v>
      </c>
      <c r="J510" s="7">
        <v>41379</v>
      </c>
      <c r="K510" s="6">
        <v>0</v>
      </c>
      <c r="L510" s="4">
        <v>9999</v>
      </c>
      <c r="M510" s="4">
        <v>0</v>
      </c>
      <c r="N510" s="4">
        <v>0</v>
      </c>
      <c r="O510" s="4">
        <v>0</v>
      </c>
      <c r="P510" s="4"/>
      <c r="Q510" s="4">
        <v>9999</v>
      </c>
      <c r="R510" s="4"/>
      <c r="S510" s="4">
        <v>9999</v>
      </c>
      <c r="T510" s="4"/>
      <c r="U510" s="4">
        <v>9999</v>
      </c>
      <c r="V510" s="4"/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D510" s="4">
        <v>0</v>
      </c>
    </row>
    <row r="511" spans="2:30" x14ac:dyDescent="0.25">
      <c r="B511">
        <f t="shared" si="14"/>
        <v>2013</v>
      </c>
      <c r="C511">
        <f t="shared" si="15"/>
        <v>2</v>
      </c>
      <c r="D511" t="s">
        <v>3</v>
      </c>
      <c r="E511" t="s">
        <v>10</v>
      </c>
      <c r="F511">
        <v>1</v>
      </c>
      <c r="G511">
        <v>9999</v>
      </c>
      <c r="H511" t="s">
        <v>7</v>
      </c>
      <c r="I511" s="7">
        <v>41380</v>
      </c>
      <c r="J511" s="7">
        <v>41394</v>
      </c>
      <c r="K511" s="6">
        <v>0</v>
      </c>
      <c r="L511" s="4">
        <v>9999</v>
      </c>
      <c r="M511" s="4">
        <v>9</v>
      </c>
      <c r="N511" s="4">
        <v>9999</v>
      </c>
      <c r="O511" s="4">
        <v>9999</v>
      </c>
      <c r="P511" s="4"/>
      <c r="Q511" s="4">
        <v>9999</v>
      </c>
      <c r="R511" s="4"/>
      <c r="S511" s="4">
        <v>19</v>
      </c>
      <c r="T511" s="4"/>
      <c r="U511" s="4">
        <v>9999</v>
      </c>
      <c r="V511" s="4"/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D511" s="4">
        <v>0</v>
      </c>
    </row>
    <row r="512" spans="2:30" x14ac:dyDescent="0.25">
      <c r="B512">
        <f t="shared" si="14"/>
        <v>2013</v>
      </c>
      <c r="C512">
        <f t="shared" si="15"/>
        <v>3</v>
      </c>
      <c r="D512" t="s">
        <v>3</v>
      </c>
      <c r="E512" t="s">
        <v>10</v>
      </c>
      <c r="F512">
        <v>1</v>
      </c>
      <c r="G512">
        <v>9999</v>
      </c>
      <c r="H512" t="s">
        <v>7</v>
      </c>
      <c r="I512" s="7">
        <v>41395</v>
      </c>
      <c r="J512" s="7">
        <v>41455</v>
      </c>
      <c r="K512" s="6">
        <v>0</v>
      </c>
      <c r="L512" s="4">
        <v>9999</v>
      </c>
      <c r="M512" s="4">
        <v>9</v>
      </c>
      <c r="N512" s="4">
        <v>9999</v>
      </c>
      <c r="O512" s="4">
        <v>9999</v>
      </c>
      <c r="P512" s="4"/>
      <c r="Q512" s="4">
        <v>9999</v>
      </c>
      <c r="R512" s="4"/>
      <c r="S512" s="4">
        <v>19</v>
      </c>
      <c r="T512" s="4"/>
      <c r="U512" s="4">
        <v>9999</v>
      </c>
      <c r="V512" s="4"/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D512" s="4">
        <v>0</v>
      </c>
    </row>
    <row r="513" spans="2:30" x14ac:dyDescent="0.25">
      <c r="B513">
        <f t="shared" si="14"/>
        <v>2013</v>
      </c>
      <c r="C513">
        <f t="shared" si="15"/>
        <v>4</v>
      </c>
      <c r="D513" t="s">
        <v>3</v>
      </c>
      <c r="E513" t="s">
        <v>10</v>
      </c>
      <c r="F513">
        <v>1</v>
      </c>
      <c r="G513">
        <v>9999</v>
      </c>
      <c r="H513" t="s">
        <v>7</v>
      </c>
      <c r="I513" s="7">
        <v>41456</v>
      </c>
      <c r="J513" s="7">
        <v>41517</v>
      </c>
      <c r="K513" s="6">
        <v>0</v>
      </c>
      <c r="L513" s="4">
        <v>9999</v>
      </c>
      <c r="M513" s="4">
        <v>9</v>
      </c>
      <c r="N513" s="4">
        <v>9999</v>
      </c>
      <c r="O513" s="4">
        <v>9999</v>
      </c>
      <c r="P513" s="4"/>
      <c r="Q513" s="4">
        <v>9999</v>
      </c>
      <c r="R513" s="4"/>
      <c r="S513" s="4">
        <v>19</v>
      </c>
      <c r="T513" s="4"/>
      <c r="U513" s="4">
        <v>9999</v>
      </c>
      <c r="V513" s="4"/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D513" s="4">
        <v>0</v>
      </c>
    </row>
    <row r="514" spans="2:30" x14ac:dyDescent="0.25">
      <c r="B514">
        <f t="shared" si="14"/>
        <v>2013</v>
      </c>
      <c r="C514">
        <f t="shared" si="15"/>
        <v>5</v>
      </c>
      <c r="D514" t="s">
        <v>3</v>
      </c>
      <c r="E514" t="s">
        <v>10</v>
      </c>
      <c r="F514">
        <v>1</v>
      </c>
      <c r="G514">
        <v>9999</v>
      </c>
      <c r="H514" t="s">
        <v>7</v>
      </c>
      <c r="I514" s="7">
        <v>41518</v>
      </c>
      <c r="J514" s="7">
        <v>41578</v>
      </c>
      <c r="K514" s="6">
        <v>0</v>
      </c>
      <c r="L514" s="4">
        <v>9999</v>
      </c>
      <c r="M514" s="4">
        <v>9</v>
      </c>
      <c r="N514" s="4">
        <v>9999</v>
      </c>
      <c r="O514" s="4">
        <v>9999</v>
      </c>
      <c r="P514" s="4"/>
      <c r="Q514" s="4">
        <v>9999</v>
      </c>
      <c r="R514" s="4"/>
      <c r="S514" s="4">
        <v>19</v>
      </c>
      <c r="T514" s="4"/>
      <c r="U514" s="4">
        <v>9999</v>
      </c>
      <c r="V514" s="4"/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D514" s="4">
        <v>0</v>
      </c>
    </row>
    <row r="515" spans="2:30" x14ac:dyDescent="0.25">
      <c r="B515">
        <f t="shared" ref="B515:B578" si="16">YEAR(I515)</f>
        <v>2013</v>
      </c>
      <c r="C515">
        <f t="shared" ref="C515:C578" si="17">IF(OR(MONTH(I515) = 1, MONTH(I515) = 2), 1, IF(OR(MONTH(I515) = 3, MONTH(I515) = 4), 2,
IF(OR(MONTH(I515) = 5, MONTH(I515) = 6), 3, IF(OR(MONTH(I515) = 7, MONTH(I515) = 8), 4,
IF(OR(MONTH(I515) = 9, MONTH(I515) = 10), 5, IF(OR(MONTH(I515) = 11, MONTH(I515) = 12),
6,0))))))</f>
        <v>6</v>
      </c>
      <c r="D515" t="s">
        <v>3</v>
      </c>
      <c r="E515" t="s">
        <v>10</v>
      </c>
      <c r="F515">
        <v>1</v>
      </c>
      <c r="G515">
        <v>9999</v>
      </c>
      <c r="H515" t="s">
        <v>7</v>
      </c>
      <c r="I515" s="7">
        <v>41579</v>
      </c>
      <c r="J515" s="7">
        <v>41639</v>
      </c>
      <c r="K515" s="6">
        <v>0</v>
      </c>
      <c r="L515" s="4">
        <v>9999</v>
      </c>
      <c r="M515" s="4">
        <v>0</v>
      </c>
      <c r="N515" s="4">
        <v>0</v>
      </c>
      <c r="O515" s="4">
        <v>0</v>
      </c>
      <c r="P515" s="4"/>
      <c r="Q515" s="4">
        <v>9999</v>
      </c>
      <c r="R515" s="4"/>
      <c r="S515" s="4">
        <v>9999</v>
      </c>
      <c r="T515" s="4"/>
      <c r="U515" s="4">
        <v>9999</v>
      </c>
      <c r="V515" s="4"/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D515" s="4">
        <v>0</v>
      </c>
    </row>
    <row r="516" spans="2:30" x14ac:dyDescent="0.25">
      <c r="B516">
        <f t="shared" si="16"/>
        <v>2013</v>
      </c>
      <c r="C516">
        <f t="shared" si="17"/>
        <v>1</v>
      </c>
      <c r="D516" t="s">
        <v>3</v>
      </c>
      <c r="E516" t="s">
        <v>9</v>
      </c>
      <c r="F516">
        <v>1</v>
      </c>
      <c r="G516">
        <v>9999</v>
      </c>
      <c r="H516" t="s">
        <v>7</v>
      </c>
      <c r="I516" s="7">
        <v>41275</v>
      </c>
      <c r="J516" s="7">
        <v>41333</v>
      </c>
      <c r="K516" s="6">
        <v>0</v>
      </c>
      <c r="L516" s="4">
        <v>9999</v>
      </c>
      <c r="M516" s="4">
        <v>10</v>
      </c>
      <c r="N516" s="4">
        <v>9999</v>
      </c>
      <c r="O516" s="4">
        <v>9999</v>
      </c>
      <c r="P516" s="4"/>
      <c r="Q516" s="4">
        <v>9999</v>
      </c>
      <c r="R516" s="4"/>
      <c r="S516" s="4">
        <v>22</v>
      </c>
      <c r="T516" s="4"/>
      <c r="U516" s="4">
        <v>9999</v>
      </c>
      <c r="V516" s="4"/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D516" s="4">
        <v>0</v>
      </c>
    </row>
    <row r="517" spans="2:30" x14ac:dyDescent="0.25">
      <c r="B517">
        <f t="shared" si="16"/>
        <v>2013</v>
      </c>
      <c r="C517">
        <f t="shared" si="17"/>
        <v>2</v>
      </c>
      <c r="D517" t="s">
        <v>3</v>
      </c>
      <c r="E517" t="s">
        <v>9</v>
      </c>
      <c r="F517">
        <v>1</v>
      </c>
      <c r="G517">
        <v>9999</v>
      </c>
      <c r="H517" t="s">
        <v>7</v>
      </c>
      <c r="I517" s="7">
        <v>41334</v>
      </c>
      <c r="J517" s="7">
        <v>41394</v>
      </c>
      <c r="K517" s="6">
        <v>0</v>
      </c>
      <c r="L517" s="4">
        <v>9999</v>
      </c>
      <c r="M517" s="4">
        <v>10</v>
      </c>
      <c r="N517" s="4">
        <v>9999</v>
      </c>
      <c r="O517" s="4">
        <v>9999</v>
      </c>
      <c r="P517" s="4"/>
      <c r="Q517" s="4">
        <v>9999</v>
      </c>
      <c r="R517" s="4"/>
      <c r="S517" s="4">
        <v>22</v>
      </c>
      <c r="T517" s="4"/>
      <c r="U517" s="4">
        <v>9999</v>
      </c>
      <c r="V517" s="4"/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D517" s="4">
        <v>0</v>
      </c>
    </row>
    <row r="518" spans="2:30" x14ac:dyDescent="0.25">
      <c r="B518">
        <f t="shared" si="16"/>
        <v>2013</v>
      </c>
      <c r="C518">
        <f t="shared" si="17"/>
        <v>3</v>
      </c>
      <c r="D518" t="s">
        <v>3</v>
      </c>
      <c r="E518" t="s">
        <v>9</v>
      </c>
      <c r="F518">
        <v>1</v>
      </c>
      <c r="G518">
        <v>9999</v>
      </c>
      <c r="H518" t="s">
        <v>7</v>
      </c>
      <c r="I518" s="7">
        <v>41395</v>
      </c>
      <c r="J518" s="7">
        <v>41455</v>
      </c>
      <c r="K518" s="6">
        <v>0</v>
      </c>
      <c r="L518" s="4">
        <v>9999</v>
      </c>
      <c r="M518" s="4">
        <v>10</v>
      </c>
      <c r="N518" s="4">
        <v>9999</v>
      </c>
      <c r="O518" s="4">
        <v>9999</v>
      </c>
      <c r="P518" s="4"/>
      <c r="Q518" s="4">
        <v>9999</v>
      </c>
      <c r="R518" s="4"/>
      <c r="S518" s="4">
        <v>22</v>
      </c>
      <c r="T518" s="4"/>
      <c r="U518" s="4">
        <v>9999</v>
      </c>
      <c r="V518" s="4"/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D518" s="4">
        <v>0</v>
      </c>
    </row>
    <row r="519" spans="2:30" x14ac:dyDescent="0.25">
      <c r="B519">
        <f t="shared" si="16"/>
        <v>2013</v>
      </c>
      <c r="C519">
        <f t="shared" si="17"/>
        <v>4</v>
      </c>
      <c r="D519" t="s">
        <v>3</v>
      </c>
      <c r="E519" t="s">
        <v>9</v>
      </c>
      <c r="F519">
        <v>1</v>
      </c>
      <c r="G519">
        <v>9999</v>
      </c>
      <c r="H519" t="s">
        <v>7</v>
      </c>
      <c r="I519" s="7">
        <v>41456</v>
      </c>
      <c r="J519" s="7">
        <v>41517</v>
      </c>
      <c r="K519" s="6">
        <v>0</v>
      </c>
      <c r="L519" s="4">
        <v>9999</v>
      </c>
      <c r="M519" s="4">
        <v>10</v>
      </c>
      <c r="N519" s="4">
        <v>9999</v>
      </c>
      <c r="O519" s="4">
        <v>9999</v>
      </c>
      <c r="P519" s="4"/>
      <c r="Q519" s="4">
        <v>9999</v>
      </c>
      <c r="R519" s="4"/>
      <c r="S519" s="4">
        <v>22</v>
      </c>
      <c r="T519" s="4"/>
      <c r="U519" s="4">
        <v>9999</v>
      </c>
      <c r="V519" s="4"/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D519" s="4">
        <v>0</v>
      </c>
    </row>
    <row r="520" spans="2:30" x14ac:dyDescent="0.25">
      <c r="B520">
        <f t="shared" si="16"/>
        <v>2013</v>
      </c>
      <c r="C520">
        <f t="shared" si="17"/>
        <v>5</v>
      </c>
      <c r="D520" t="s">
        <v>3</v>
      </c>
      <c r="E520" t="s">
        <v>9</v>
      </c>
      <c r="F520">
        <v>1</v>
      </c>
      <c r="G520">
        <v>9999</v>
      </c>
      <c r="H520" t="s">
        <v>7</v>
      </c>
      <c r="I520" s="7">
        <v>41518</v>
      </c>
      <c r="J520" s="7">
        <v>41578</v>
      </c>
      <c r="K520" s="6">
        <v>0</v>
      </c>
      <c r="L520" s="4">
        <v>9999</v>
      </c>
      <c r="M520" s="4">
        <v>10</v>
      </c>
      <c r="N520" s="4">
        <v>9999</v>
      </c>
      <c r="O520" s="4">
        <v>9999</v>
      </c>
      <c r="P520" s="4"/>
      <c r="Q520" s="4">
        <v>9999</v>
      </c>
      <c r="R520" s="4"/>
      <c r="S520" s="4">
        <v>22</v>
      </c>
      <c r="T520" s="4"/>
      <c r="U520" s="4">
        <v>9999</v>
      </c>
      <c r="V520" s="4"/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D520" s="4">
        <v>0</v>
      </c>
    </row>
    <row r="521" spans="2:30" x14ac:dyDescent="0.25">
      <c r="B521">
        <f t="shared" si="16"/>
        <v>2013</v>
      </c>
      <c r="C521">
        <f t="shared" si="17"/>
        <v>6</v>
      </c>
      <c r="D521" t="s">
        <v>3</v>
      </c>
      <c r="E521" t="s">
        <v>9</v>
      </c>
      <c r="F521">
        <v>1</v>
      </c>
      <c r="G521">
        <v>9999</v>
      </c>
      <c r="H521" t="s">
        <v>7</v>
      </c>
      <c r="I521" s="7">
        <v>41579</v>
      </c>
      <c r="J521" s="7">
        <v>41639</v>
      </c>
      <c r="K521" s="6">
        <v>0</v>
      </c>
      <c r="L521" s="4">
        <v>9999</v>
      </c>
      <c r="M521" s="4">
        <v>10</v>
      </c>
      <c r="N521" s="4">
        <v>9999</v>
      </c>
      <c r="O521" s="4">
        <v>9999</v>
      </c>
      <c r="P521" s="4"/>
      <c r="Q521" s="4">
        <v>9999</v>
      </c>
      <c r="R521" s="4"/>
      <c r="S521" s="4">
        <v>22</v>
      </c>
      <c r="T521" s="4"/>
      <c r="U521" s="4">
        <v>9999</v>
      </c>
      <c r="V521" s="4"/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D521" s="4">
        <v>0</v>
      </c>
    </row>
    <row r="522" spans="2:30" x14ac:dyDescent="0.25">
      <c r="B522">
        <f t="shared" si="16"/>
        <v>2014</v>
      </c>
      <c r="C522">
        <f t="shared" si="17"/>
        <v>1</v>
      </c>
      <c r="D522" t="s">
        <v>3</v>
      </c>
      <c r="E522" t="s">
        <v>10</v>
      </c>
      <c r="F522">
        <v>1</v>
      </c>
      <c r="G522">
        <v>9999</v>
      </c>
      <c r="H522" t="s">
        <v>7</v>
      </c>
      <c r="I522" s="7">
        <v>41640</v>
      </c>
      <c r="J522" s="7">
        <v>41698</v>
      </c>
      <c r="K522" s="6">
        <v>0</v>
      </c>
      <c r="L522" s="4">
        <v>9999</v>
      </c>
      <c r="M522" s="4">
        <v>2</v>
      </c>
      <c r="N522" s="4">
        <v>9999</v>
      </c>
      <c r="O522" s="4">
        <v>9999</v>
      </c>
      <c r="P522" s="4"/>
      <c r="Q522" s="4">
        <v>9999</v>
      </c>
      <c r="R522" s="4"/>
      <c r="S522" s="4">
        <v>19</v>
      </c>
      <c r="T522" s="4"/>
      <c r="U522" s="4">
        <v>9999</v>
      </c>
      <c r="V522" s="4"/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D522" s="4">
        <v>0</v>
      </c>
    </row>
    <row r="523" spans="2:30" x14ac:dyDescent="0.25">
      <c r="B523">
        <f t="shared" si="16"/>
        <v>2014</v>
      </c>
      <c r="C523">
        <f t="shared" si="17"/>
        <v>2</v>
      </c>
      <c r="D523" t="s">
        <v>3</v>
      </c>
      <c r="E523" t="s">
        <v>10</v>
      </c>
      <c r="F523">
        <v>1</v>
      </c>
      <c r="G523">
        <v>9999</v>
      </c>
      <c r="H523" t="s">
        <v>7</v>
      </c>
      <c r="I523" s="7">
        <v>41699</v>
      </c>
      <c r="J523" s="7">
        <v>41744</v>
      </c>
      <c r="K523" s="6">
        <v>0</v>
      </c>
      <c r="L523" s="4">
        <v>9999</v>
      </c>
      <c r="M523" s="4">
        <v>2</v>
      </c>
      <c r="N523" s="4">
        <v>9999</v>
      </c>
      <c r="O523" s="4">
        <v>9999</v>
      </c>
      <c r="P523" s="4"/>
      <c r="Q523" s="4">
        <v>9999</v>
      </c>
      <c r="R523" s="4"/>
      <c r="S523" s="4">
        <v>19</v>
      </c>
      <c r="T523" s="4"/>
      <c r="U523" s="4">
        <v>9999</v>
      </c>
      <c r="V523" s="4"/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D523" s="4">
        <v>0</v>
      </c>
    </row>
    <row r="524" spans="2:30" x14ac:dyDescent="0.25">
      <c r="B524">
        <f t="shared" si="16"/>
        <v>2014</v>
      </c>
      <c r="C524">
        <f t="shared" si="17"/>
        <v>2</v>
      </c>
      <c r="D524" t="s">
        <v>3</v>
      </c>
      <c r="E524" t="s">
        <v>10</v>
      </c>
      <c r="F524">
        <v>1</v>
      </c>
      <c r="G524">
        <v>9999</v>
      </c>
      <c r="H524" t="s">
        <v>7</v>
      </c>
      <c r="I524" s="7">
        <v>41745</v>
      </c>
      <c r="J524" s="7">
        <v>41759</v>
      </c>
      <c r="K524" s="6">
        <v>0</v>
      </c>
      <c r="L524" s="4">
        <v>9999</v>
      </c>
      <c r="M524" s="4">
        <v>9</v>
      </c>
      <c r="N524" s="4">
        <v>9999</v>
      </c>
      <c r="O524" s="4">
        <v>9999</v>
      </c>
      <c r="P524" s="4"/>
      <c r="Q524" s="4">
        <v>9999</v>
      </c>
      <c r="R524" s="4"/>
      <c r="S524" s="4">
        <v>19</v>
      </c>
      <c r="T524" s="4"/>
      <c r="U524" s="4">
        <v>9999</v>
      </c>
      <c r="V524" s="4"/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D524" s="4">
        <v>0</v>
      </c>
    </row>
    <row r="525" spans="2:30" x14ac:dyDescent="0.25">
      <c r="B525">
        <f t="shared" si="16"/>
        <v>2014</v>
      </c>
      <c r="C525">
        <f t="shared" si="17"/>
        <v>3</v>
      </c>
      <c r="D525" t="s">
        <v>3</v>
      </c>
      <c r="E525" t="s">
        <v>10</v>
      </c>
      <c r="F525">
        <v>1</v>
      </c>
      <c r="G525">
        <v>9999</v>
      </c>
      <c r="H525" t="s">
        <v>7</v>
      </c>
      <c r="I525" s="7">
        <v>41760</v>
      </c>
      <c r="J525" s="7">
        <v>41820</v>
      </c>
      <c r="K525" s="6">
        <v>0</v>
      </c>
      <c r="L525" s="4">
        <v>9999</v>
      </c>
      <c r="M525" s="4">
        <v>9</v>
      </c>
      <c r="N525" s="4">
        <v>9999</v>
      </c>
      <c r="O525" s="4">
        <v>9999</v>
      </c>
      <c r="P525" s="4"/>
      <c r="Q525" s="4">
        <v>9999</v>
      </c>
      <c r="R525" s="4"/>
      <c r="S525" s="4">
        <v>19</v>
      </c>
      <c r="T525" s="4"/>
      <c r="U525" s="4">
        <v>9999</v>
      </c>
      <c r="V525" s="4"/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D525" s="4">
        <v>0</v>
      </c>
    </row>
    <row r="526" spans="2:30" x14ac:dyDescent="0.25">
      <c r="B526">
        <f t="shared" si="16"/>
        <v>2014</v>
      </c>
      <c r="C526">
        <f t="shared" si="17"/>
        <v>4</v>
      </c>
      <c r="D526" t="s">
        <v>3</v>
      </c>
      <c r="E526" t="s">
        <v>10</v>
      </c>
      <c r="F526">
        <v>1</v>
      </c>
      <c r="G526">
        <v>9999</v>
      </c>
      <c r="H526" t="s">
        <v>7</v>
      </c>
      <c r="I526" s="7">
        <v>41821</v>
      </c>
      <c r="J526" s="7">
        <v>41882</v>
      </c>
      <c r="K526" s="6">
        <v>0</v>
      </c>
      <c r="L526" s="4">
        <v>9999</v>
      </c>
      <c r="M526" s="4">
        <v>9</v>
      </c>
      <c r="N526" s="4">
        <v>9999</v>
      </c>
      <c r="O526" s="4">
        <v>9999</v>
      </c>
      <c r="P526" s="4"/>
      <c r="Q526" s="4">
        <v>9999</v>
      </c>
      <c r="R526" s="4"/>
      <c r="S526" s="4">
        <v>19</v>
      </c>
      <c r="T526" s="4"/>
      <c r="U526" s="4">
        <v>9999</v>
      </c>
      <c r="V526" s="4"/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D526" s="4">
        <v>0</v>
      </c>
    </row>
    <row r="527" spans="2:30" x14ac:dyDescent="0.25">
      <c r="B527">
        <f t="shared" si="16"/>
        <v>2014</v>
      </c>
      <c r="C527">
        <f t="shared" si="17"/>
        <v>5</v>
      </c>
      <c r="D527" t="s">
        <v>3</v>
      </c>
      <c r="E527" t="s">
        <v>10</v>
      </c>
      <c r="F527">
        <v>1</v>
      </c>
      <c r="G527">
        <v>9999</v>
      </c>
      <c r="H527" t="s">
        <v>7</v>
      </c>
      <c r="I527" s="7">
        <v>41883</v>
      </c>
      <c r="J527" s="7">
        <v>41943</v>
      </c>
      <c r="K527" s="6">
        <v>0</v>
      </c>
      <c r="L527" s="4">
        <v>9999</v>
      </c>
      <c r="M527" s="4">
        <v>9</v>
      </c>
      <c r="N527" s="4">
        <v>9999</v>
      </c>
      <c r="O527" s="4">
        <v>9999</v>
      </c>
      <c r="P527" s="4"/>
      <c r="Q527" s="4">
        <v>9999</v>
      </c>
      <c r="R527" s="4"/>
      <c r="S527" s="4">
        <v>19</v>
      </c>
      <c r="T527" s="4"/>
      <c r="U527" s="4">
        <v>9999</v>
      </c>
      <c r="V527" s="4"/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D527" s="4">
        <v>0</v>
      </c>
    </row>
    <row r="528" spans="2:30" x14ac:dyDescent="0.25">
      <c r="B528">
        <f t="shared" si="16"/>
        <v>2014</v>
      </c>
      <c r="C528">
        <f t="shared" si="17"/>
        <v>6</v>
      </c>
      <c r="D528" t="s">
        <v>3</v>
      </c>
      <c r="E528" t="s">
        <v>10</v>
      </c>
      <c r="F528">
        <v>1</v>
      </c>
      <c r="G528">
        <v>9999</v>
      </c>
      <c r="H528" t="s">
        <v>7</v>
      </c>
      <c r="I528" s="7">
        <v>41944</v>
      </c>
      <c r="J528" s="7">
        <v>42004</v>
      </c>
      <c r="K528" s="6">
        <v>0</v>
      </c>
      <c r="L528" s="4">
        <v>9999</v>
      </c>
      <c r="M528" s="4">
        <v>2</v>
      </c>
      <c r="N528" s="4">
        <v>9999</v>
      </c>
      <c r="O528" s="4">
        <v>9999</v>
      </c>
      <c r="P528" s="4"/>
      <c r="Q528" s="4">
        <v>9999</v>
      </c>
      <c r="R528" s="4"/>
      <c r="S528" s="4">
        <v>19</v>
      </c>
      <c r="T528" s="4"/>
      <c r="U528" s="4">
        <v>9999</v>
      </c>
      <c r="V528" s="4"/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D528" s="4">
        <v>0</v>
      </c>
    </row>
    <row r="529" spans="2:30" x14ac:dyDescent="0.25">
      <c r="B529">
        <f t="shared" si="16"/>
        <v>2014</v>
      </c>
      <c r="C529">
        <f t="shared" si="17"/>
        <v>1</v>
      </c>
      <c r="D529" t="s">
        <v>3</v>
      </c>
      <c r="E529" t="s">
        <v>9</v>
      </c>
      <c r="F529">
        <v>1</v>
      </c>
      <c r="G529">
        <v>9999</v>
      </c>
      <c r="H529" t="s">
        <v>7</v>
      </c>
      <c r="I529" s="7">
        <v>41640</v>
      </c>
      <c r="J529" s="7">
        <v>41698</v>
      </c>
      <c r="K529" s="6">
        <v>0</v>
      </c>
      <c r="L529" s="4">
        <v>9999</v>
      </c>
      <c r="M529" s="4">
        <v>10</v>
      </c>
      <c r="N529" s="4">
        <v>9999</v>
      </c>
      <c r="O529" s="4">
        <v>9999</v>
      </c>
      <c r="P529" s="4"/>
      <c r="Q529" s="4">
        <v>9999</v>
      </c>
      <c r="R529" s="4"/>
      <c r="S529" s="4">
        <v>22</v>
      </c>
      <c r="T529" s="4"/>
      <c r="U529" s="4">
        <v>9999</v>
      </c>
      <c r="V529" s="4"/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D529" s="4">
        <v>0</v>
      </c>
    </row>
    <row r="530" spans="2:30" x14ac:dyDescent="0.25">
      <c r="B530">
        <f t="shared" si="16"/>
        <v>2014</v>
      </c>
      <c r="C530">
        <f t="shared" si="17"/>
        <v>2</v>
      </c>
      <c r="D530" t="s">
        <v>3</v>
      </c>
      <c r="E530" t="s">
        <v>9</v>
      </c>
      <c r="F530">
        <v>1</v>
      </c>
      <c r="G530">
        <v>9999</v>
      </c>
      <c r="H530" t="s">
        <v>7</v>
      </c>
      <c r="I530" s="7">
        <v>41699</v>
      </c>
      <c r="J530" s="7">
        <v>41759</v>
      </c>
      <c r="K530" s="6">
        <v>0</v>
      </c>
      <c r="L530" s="4">
        <v>9999</v>
      </c>
      <c r="M530" s="4">
        <v>10</v>
      </c>
      <c r="N530" s="4">
        <v>9999</v>
      </c>
      <c r="O530" s="4">
        <v>9999</v>
      </c>
      <c r="P530" s="4"/>
      <c r="Q530" s="4">
        <v>9999</v>
      </c>
      <c r="R530" s="4"/>
      <c r="S530" s="4">
        <v>22</v>
      </c>
      <c r="T530" s="4"/>
      <c r="U530" s="4">
        <v>9999</v>
      </c>
      <c r="V530" s="4"/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D530" s="4">
        <v>0</v>
      </c>
    </row>
    <row r="531" spans="2:30" x14ac:dyDescent="0.25">
      <c r="B531">
        <f t="shared" si="16"/>
        <v>2014</v>
      </c>
      <c r="C531">
        <f t="shared" si="17"/>
        <v>3</v>
      </c>
      <c r="D531" t="s">
        <v>3</v>
      </c>
      <c r="E531" t="s">
        <v>9</v>
      </c>
      <c r="F531">
        <v>1</v>
      </c>
      <c r="G531">
        <v>9999</v>
      </c>
      <c r="H531" t="s">
        <v>7</v>
      </c>
      <c r="I531" s="7">
        <v>41760</v>
      </c>
      <c r="J531" s="7">
        <v>41820</v>
      </c>
      <c r="K531" s="6">
        <v>0</v>
      </c>
      <c r="L531" s="4">
        <v>9999</v>
      </c>
      <c r="M531" s="4">
        <v>10</v>
      </c>
      <c r="N531" s="4">
        <v>9999</v>
      </c>
      <c r="O531" s="4">
        <v>9999</v>
      </c>
      <c r="P531" s="4"/>
      <c r="Q531" s="4">
        <v>9999</v>
      </c>
      <c r="R531" s="4"/>
      <c r="S531" s="4">
        <v>22</v>
      </c>
      <c r="T531" s="4"/>
      <c r="U531" s="4">
        <v>9999</v>
      </c>
      <c r="V531" s="4"/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D531" s="4">
        <v>0</v>
      </c>
    </row>
    <row r="532" spans="2:30" x14ac:dyDescent="0.25">
      <c r="B532">
        <f t="shared" si="16"/>
        <v>2014</v>
      </c>
      <c r="C532">
        <f t="shared" si="17"/>
        <v>4</v>
      </c>
      <c r="D532" t="s">
        <v>3</v>
      </c>
      <c r="E532" t="s">
        <v>9</v>
      </c>
      <c r="F532">
        <v>1</v>
      </c>
      <c r="G532">
        <v>9999</v>
      </c>
      <c r="H532" t="s">
        <v>7</v>
      </c>
      <c r="I532" s="7">
        <v>41821</v>
      </c>
      <c r="J532" s="7">
        <v>41882</v>
      </c>
      <c r="K532" s="6">
        <v>0</v>
      </c>
      <c r="L532" s="4">
        <v>9999</v>
      </c>
      <c r="M532" s="4">
        <v>10</v>
      </c>
      <c r="N532" s="4">
        <v>9999</v>
      </c>
      <c r="O532" s="4">
        <v>9999</v>
      </c>
      <c r="P532" s="4"/>
      <c r="Q532" s="4">
        <v>9999</v>
      </c>
      <c r="R532" s="4"/>
      <c r="S532" s="4">
        <v>22</v>
      </c>
      <c r="T532" s="4"/>
      <c r="U532" s="4">
        <v>9999</v>
      </c>
      <c r="V532" s="4"/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D532" s="4">
        <v>0</v>
      </c>
    </row>
    <row r="533" spans="2:30" x14ac:dyDescent="0.25">
      <c r="B533">
        <f t="shared" si="16"/>
        <v>2014</v>
      </c>
      <c r="C533">
        <f t="shared" si="17"/>
        <v>5</v>
      </c>
      <c r="D533" t="s">
        <v>3</v>
      </c>
      <c r="E533" t="s">
        <v>9</v>
      </c>
      <c r="F533">
        <v>1</v>
      </c>
      <c r="G533">
        <v>9999</v>
      </c>
      <c r="H533" t="s">
        <v>7</v>
      </c>
      <c r="I533" s="7">
        <v>41883</v>
      </c>
      <c r="J533" s="7">
        <v>41943</v>
      </c>
      <c r="K533" s="6">
        <v>0</v>
      </c>
      <c r="L533" s="4">
        <v>9999</v>
      </c>
      <c r="M533" s="4">
        <v>10</v>
      </c>
      <c r="N533" s="4">
        <v>9999</v>
      </c>
      <c r="O533" s="4">
        <v>9999</v>
      </c>
      <c r="P533" s="4"/>
      <c r="Q533" s="4">
        <v>9999</v>
      </c>
      <c r="R533" s="4"/>
      <c r="S533" s="4">
        <v>22</v>
      </c>
      <c r="T533" s="4"/>
      <c r="U533" s="4">
        <v>9999</v>
      </c>
      <c r="V533" s="4"/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D533" s="4">
        <v>0</v>
      </c>
    </row>
    <row r="534" spans="2:30" x14ac:dyDescent="0.25">
      <c r="B534">
        <f t="shared" si="16"/>
        <v>2014</v>
      </c>
      <c r="C534">
        <f t="shared" si="17"/>
        <v>6</v>
      </c>
      <c r="D534" t="s">
        <v>3</v>
      </c>
      <c r="E534" t="s">
        <v>9</v>
      </c>
      <c r="F534">
        <v>1</v>
      </c>
      <c r="G534">
        <v>9999</v>
      </c>
      <c r="H534" t="s">
        <v>7</v>
      </c>
      <c r="I534" s="7">
        <v>41944</v>
      </c>
      <c r="J534" s="7">
        <v>42004</v>
      </c>
      <c r="K534" s="6">
        <v>0</v>
      </c>
      <c r="L534" s="4">
        <v>9999</v>
      </c>
      <c r="M534" s="4">
        <v>10</v>
      </c>
      <c r="N534" s="4">
        <v>9999</v>
      </c>
      <c r="O534" s="4">
        <v>9999</v>
      </c>
      <c r="P534" s="4"/>
      <c r="Q534" s="4">
        <v>9999</v>
      </c>
      <c r="R534" s="4"/>
      <c r="S534" s="4">
        <v>22</v>
      </c>
      <c r="T534" s="4"/>
      <c r="U534" s="4">
        <v>9999</v>
      </c>
      <c r="V534" s="4"/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D534" s="4">
        <v>0</v>
      </c>
    </row>
    <row r="535" spans="2:30" x14ac:dyDescent="0.25">
      <c r="B535">
        <f t="shared" si="16"/>
        <v>2015</v>
      </c>
      <c r="C535">
        <f t="shared" si="17"/>
        <v>1</v>
      </c>
      <c r="D535" t="s">
        <v>3</v>
      </c>
      <c r="E535" t="s">
        <v>10</v>
      </c>
      <c r="F535">
        <v>1</v>
      </c>
      <c r="G535">
        <v>9999</v>
      </c>
      <c r="H535" t="s">
        <v>7</v>
      </c>
      <c r="I535" s="7">
        <v>42005</v>
      </c>
      <c r="J535" s="7">
        <v>42063</v>
      </c>
      <c r="K535" s="6">
        <v>0</v>
      </c>
      <c r="L535" s="4">
        <v>9999</v>
      </c>
      <c r="M535" s="4">
        <v>0</v>
      </c>
      <c r="N535" s="4">
        <v>0</v>
      </c>
      <c r="O535" s="4">
        <v>0</v>
      </c>
      <c r="P535" s="4"/>
      <c r="Q535" s="4">
        <v>9999</v>
      </c>
      <c r="R535" s="4"/>
      <c r="S535" s="4">
        <v>9999</v>
      </c>
      <c r="T535" s="4"/>
      <c r="U535" s="4">
        <v>9999</v>
      </c>
      <c r="V535" s="4"/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D535" s="4">
        <v>0</v>
      </c>
    </row>
    <row r="536" spans="2:30" x14ac:dyDescent="0.25">
      <c r="B536">
        <f t="shared" si="16"/>
        <v>2015</v>
      </c>
      <c r="C536">
        <f t="shared" si="17"/>
        <v>2</v>
      </c>
      <c r="D536" t="s">
        <v>3</v>
      </c>
      <c r="E536" t="s">
        <v>10</v>
      </c>
      <c r="F536">
        <v>1</v>
      </c>
      <c r="G536">
        <v>9999</v>
      </c>
      <c r="H536" t="s">
        <v>7</v>
      </c>
      <c r="I536" s="7">
        <v>42064</v>
      </c>
      <c r="J536" s="7">
        <v>42124</v>
      </c>
      <c r="K536" s="6">
        <v>0</v>
      </c>
      <c r="L536" s="4">
        <v>9999</v>
      </c>
      <c r="M536" s="4">
        <v>0</v>
      </c>
      <c r="N536" s="4">
        <v>0</v>
      </c>
      <c r="O536" s="4">
        <v>0</v>
      </c>
      <c r="P536" s="4"/>
      <c r="Q536" s="4">
        <v>9999</v>
      </c>
      <c r="R536" s="4"/>
      <c r="S536" s="4">
        <v>9999</v>
      </c>
      <c r="T536" s="4"/>
      <c r="U536" s="4">
        <v>9999</v>
      </c>
      <c r="V536" s="4"/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D536" s="4">
        <v>0</v>
      </c>
    </row>
    <row r="537" spans="2:30" x14ac:dyDescent="0.25">
      <c r="B537">
        <f t="shared" si="16"/>
        <v>2015</v>
      </c>
      <c r="C537">
        <f t="shared" si="17"/>
        <v>3</v>
      </c>
      <c r="D537" t="s">
        <v>3</v>
      </c>
      <c r="E537" t="s">
        <v>10</v>
      </c>
      <c r="F537">
        <v>1</v>
      </c>
      <c r="G537">
        <v>9999</v>
      </c>
      <c r="H537" t="s">
        <v>7</v>
      </c>
      <c r="I537" s="7">
        <v>42125</v>
      </c>
      <c r="J537" s="7">
        <v>42185</v>
      </c>
      <c r="K537" s="6">
        <v>0</v>
      </c>
      <c r="L537" s="4">
        <v>9999</v>
      </c>
      <c r="M537" s="4">
        <v>0</v>
      </c>
      <c r="N537" s="4">
        <v>0</v>
      </c>
      <c r="O537" s="4">
        <v>0</v>
      </c>
      <c r="P537" s="4"/>
      <c r="Q537" s="4">
        <v>9999</v>
      </c>
      <c r="R537" s="4"/>
      <c r="S537" s="4">
        <v>9999</v>
      </c>
      <c r="T537" s="4"/>
      <c r="U537" s="4">
        <v>9999</v>
      </c>
      <c r="V537" s="4"/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D537" s="4">
        <v>0</v>
      </c>
    </row>
    <row r="538" spans="2:30" x14ac:dyDescent="0.25">
      <c r="B538">
        <f t="shared" si="16"/>
        <v>2015</v>
      </c>
      <c r="C538">
        <f t="shared" si="17"/>
        <v>4</v>
      </c>
      <c r="D538" t="s">
        <v>3</v>
      </c>
      <c r="E538" t="s">
        <v>10</v>
      </c>
      <c r="F538">
        <v>1</v>
      </c>
      <c r="G538">
        <v>9999</v>
      </c>
      <c r="H538" t="s">
        <v>7</v>
      </c>
      <c r="I538" s="7">
        <v>42186</v>
      </c>
      <c r="J538" s="7">
        <v>42247</v>
      </c>
      <c r="K538" s="6">
        <v>0</v>
      </c>
      <c r="L538" s="4">
        <v>9999</v>
      </c>
      <c r="M538" s="4">
        <v>0</v>
      </c>
      <c r="N538" s="4">
        <v>0</v>
      </c>
      <c r="O538" s="4">
        <v>0</v>
      </c>
      <c r="P538" s="4"/>
      <c r="Q538" s="4">
        <v>9999</v>
      </c>
      <c r="R538" s="4"/>
      <c r="S538" s="4">
        <v>9999</v>
      </c>
      <c r="T538" s="4"/>
      <c r="U538" s="4">
        <v>9999</v>
      </c>
      <c r="V538" s="4"/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D538" s="4">
        <v>0</v>
      </c>
    </row>
    <row r="539" spans="2:30" x14ac:dyDescent="0.25">
      <c r="B539">
        <f t="shared" si="16"/>
        <v>2015</v>
      </c>
      <c r="C539">
        <f t="shared" si="17"/>
        <v>5</v>
      </c>
      <c r="D539" t="s">
        <v>3</v>
      </c>
      <c r="E539" t="s">
        <v>10</v>
      </c>
      <c r="F539">
        <v>1</v>
      </c>
      <c r="G539">
        <v>9999</v>
      </c>
      <c r="H539" t="s">
        <v>7</v>
      </c>
      <c r="I539" s="7">
        <v>42248</v>
      </c>
      <c r="J539" s="7">
        <v>42308</v>
      </c>
      <c r="K539" s="6">
        <v>0</v>
      </c>
      <c r="L539" s="4">
        <v>9999</v>
      </c>
      <c r="M539" s="4">
        <v>0</v>
      </c>
      <c r="N539" s="4">
        <v>0</v>
      </c>
      <c r="O539" s="4">
        <v>0</v>
      </c>
      <c r="P539" s="4"/>
      <c r="Q539" s="4">
        <v>9999</v>
      </c>
      <c r="R539" s="4"/>
      <c r="S539" s="4">
        <v>9999</v>
      </c>
      <c r="T539" s="4"/>
      <c r="U539" s="4">
        <v>9999</v>
      </c>
      <c r="V539" s="4"/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D539" s="4">
        <v>0</v>
      </c>
    </row>
    <row r="540" spans="2:30" x14ac:dyDescent="0.25">
      <c r="B540">
        <f t="shared" si="16"/>
        <v>2015</v>
      </c>
      <c r="C540">
        <f t="shared" si="17"/>
        <v>6</v>
      </c>
      <c r="D540" t="s">
        <v>3</v>
      </c>
      <c r="E540" t="s">
        <v>10</v>
      </c>
      <c r="F540">
        <v>1</v>
      </c>
      <c r="G540">
        <v>9999</v>
      </c>
      <c r="H540" t="s">
        <v>7</v>
      </c>
      <c r="I540" s="7">
        <v>42309</v>
      </c>
      <c r="J540" s="7">
        <v>42369</v>
      </c>
      <c r="K540" s="6">
        <v>0</v>
      </c>
      <c r="L540" s="4">
        <v>9999</v>
      </c>
      <c r="M540" s="4">
        <v>0</v>
      </c>
      <c r="N540" s="4">
        <v>0</v>
      </c>
      <c r="O540" s="4">
        <v>0</v>
      </c>
      <c r="P540" s="4"/>
      <c r="Q540" s="4">
        <v>9999</v>
      </c>
      <c r="R540" s="4"/>
      <c r="S540" s="4">
        <v>9999</v>
      </c>
      <c r="T540" s="4"/>
      <c r="U540" s="4">
        <v>9999</v>
      </c>
      <c r="V540" s="4"/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D540" s="4">
        <v>0</v>
      </c>
    </row>
    <row r="541" spans="2:30" x14ac:dyDescent="0.25">
      <c r="B541">
        <f t="shared" si="16"/>
        <v>2015</v>
      </c>
      <c r="C541">
        <f t="shared" si="17"/>
        <v>1</v>
      </c>
      <c r="D541" t="s">
        <v>3</v>
      </c>
      <c r="E541" t="s">
        <v>9</v>
      </c>
      <c r="F541">
        <v>1</v>
      </c>
      <c r="G541">
        <v>9999</v>
      </c>
      <c r="H541" t="s">
        <v>7</v>
      </c>
      <c r="I541" s="7">
        <v>42005</v>
      </c>
      <c r="J541" s="7">
        <v>42063</v>
      </c>
      <c r="K541" s="6">
        <v>0</v>
      </c>
      <c r="L541" s="4">
        <v>9999</v>
      </c>
      <c r="M541" s="4">
        <v>10</v>
      </c>
      <c r="N541" s="4">
        <v>9999</v>
      </c>
      <c r="O541" s="4">
        <v>9999</v>
      </c>
      <c r="P541" s="4"/>
      <c r="Q541" s="4">
        <v>9999</v>
      </c>
      <c r="R541" s="4"/>
      <c r="S541" s="4">
        <v>22</v>
      </c>
      <c r="T541" s="4"/>
      <c r="U541" s="4">
        <v>9999</v>
      </c>
      <c r="V541" s="4"/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D541" s="4">
        <v>0</v>
      </c>
    </row>
    <row r="542" spans="2:30" x14ac:dyDescent="0.25">
      <c r="B542">
        <f t="shared" si="16"/>
        <v>2015</v>
      </c>
      <c r="C542">
        <f t="shared" si="17"/>
        <v>2</v>
      </c>
      <c r="D542" t="s">
        <v>3</v>
      </c>
      <c r="E542" t="s">
        <v>9</v>
      </c>
      <c r="F542">
        <v>1</v>
      </c>
      <c r="G542">
        <v>9999</v>
      </c>
      <c r="H542" t="s">
        <v>7</v>
      </c>
      <c r="I542" s="7">
        <v>42064</v>
      </c>
      <c r="J542" s="7">
        <v>42124</v>
      </c>
      <c r="K542" s="6">
        <v>0</v>
      </c>
      <c r="L542" s="4">
        <v>9999</v>
      </c>
      <c r="M542" s="4">
        <v>10</v>
      </c>
      <c r="N542" s="4">
        <v>9999</v>
      </c>
      <c r="O542" s="4">
        <v>9999</v>
      </c>
      <c r="P542" s="4"/>
      <c r="Q542" s="4">
        <v>9999</v>
      </c>
      <c r="R542" s="4"/>
      <c r="S542" s="4">
        <v>22</v>
      </c>
      <c r="T542" s="4"/>
      <c r="U542" s="4">
        <v>9999</v>
      </c>
      <c r="V542" s="4"/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D542" s="4">
        <v>0</v>
      </c>
    </row>
    <row r="543" spans="2:30" x14ac:dyDescent="0.25">
      <c r="B543">
        <f t="shared" si="16"/>
        <v>2015</v>
      </c>
      <c r="C543">
        <f t="shared" si="17"/>
        <v>3</v>
      </c>
      <c r="D543" t="s">
        <v>3</v>
      </c>
      <c r="E543" t="s">
        <v>9</v>
      </c>
      <c r="F543">
        <v>1</v>
      </c>
      <c r="G543">
        <v>9999</v>
      </c>
      <c r="H543" t="s">
        <v>7</v>
      </c>
      <c r="I543" s="7">
        <v>42125</v>
      </c>
      <c r="J543" s="7">
        <v>42185</v>
      </c>
      <c r="K543" s="6">
        <v>0</v>
      </c>
      <c r="L543" s="4">
        <v>9999</v>
      </c>
      <c r="M543" s="4">
        <v>10</v>
      </c>
      <c r="N543" s="4">
        <v>9999</v>
      </c>
      <c r="O543" s="4">
        <v>9999</v>
      </c>
      <c r="P543" s="4"/>
      <c r="Q543" s="4">
        <v>9999</v>
      </c>
      <c r="R543" s="4"/>
      <c r="S543" s="4">
        <v>22</v>
      </c>
      <c r="T543" s="4"/>
      <c r="U543" s="4">
        <v>9999</v>
      </c>
      <c r="V543" s="4"/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D543" s="4">
        <v>0</v>
      </c>
    </row>
    <row r="544" spans="2:30" x14ac:dyDescent="0.25">
      <c r="B544">
        <f t="shared" si="16"/>
        <v>2015</v>
      </c>
      <c r="C544">
        <f t="shared" si="17"/>
        <v>4</v>
      </c>
      <c r="D544" t="s">
        <v>3</v>
      </c>
      <c r="E544" t="s">
        <v>9</v>
      </c>
      <c r="F544">
        <v>1</v>
      </c>
      <c r="G544">
        <v>9999</v>
      </c>
      <c r="H544" t="s">
        <v>7</v>
      </c>
      <c r="I544" s="7">
        <v>42186</v>
      </c>
      <c r="J544" s="7">
        <v>42247</v>
      </c>
      <c r="K544" s="6">
        <v>0</v>
      </c>
      <c r="L544" s="4">
        <v>9999</v>
      </c>
      <c r="M544" s="4">
        <v>10</v>
      </c>
      <c r="N544" s="4">
        <v>9999</v>
      </c>
      <c r="O544" s="4">
        <v>9999</v>
      </c>
      <c r="P544" s="4"/>
      <c r="Q544" s="4">
        <v>9999</v>
      </c>
      <c r="R544" s="4"/>
      <c r="S544" s="4">
        <v>22</v>
      </c>
      <c r="T544" s="4"/>
      <c r="U544" s="4">
        <v>9999</v>
      </c>
      <c r="V544" s="4"/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D544" s="4">
        <v>0</v>
      </c>
    </row>
    <row r="545" spans="2:30" x14ac:dyDescent="0.25">
      <c r="B545">
        <f t="shared" si="16"/>
        <v>2015</v>
      </c>
      <c r="C545">
        <f t="shared" si="17"/>
        <v>5</v>
      </c>
      <c r="D545" t="s">
        <v>3</v>
      </c>
      <c r="E545" t="s">
        <v>9</v>
      </c>
      <c r="F545">
        <v>1</v>
      </c>
      <c r="G545">
        <v>9999</v>
      </c>
      <c r="H545" t="s">
        <v>7</v>
      </c>
      <c r="I545" s="7">
        <v>42248</v>
      </c>
      <c r="J545" s="7">
        <v>42308</v>
      </c>
      <c r="K545" s="6">
        <v>0</v>
      </c>
      <c r="L545" s="4">
        <v>9999</v>
      </c>
      <c r="M545" s="4">
        <v>10</v>
      </c>
      <c r="N545" s="4">
        <v>9999</v>
      </c>
      <c r="O545" s="4">
        <v>9999</v>
      </c>
      <c r="P545" s="4"/>
      <c r="Q545" s="4">
        <v>9999</v>
      </c>
      <c r="R545" s="4"/>
      <c r="S545" s="4">
        <v>22</v>
      </c>
      <c r="T545" s="4"/>
      <c r="U545" s="4">
        <v>9999</v>
      </c>
      <c r="V545" s="4"/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D545" s="4">
        <v>0</v>
      </c>
    </row>
    <row r="546" spans="2:30" x14ac:dyDescent="0.25">
      <c r="B546">
        <f t="shared" si="16"/>
        <v>2015</v>
      </c>
      <c r="C546">
        <f t="shared" si="17"/>
        <v>6</v>
      </c>
      <c r="D546" t="s">
        <v>3</v>
      </c>
      <c r="E546" t="s">
        <v>9</v>
      </c>
      <c r="F546">
        <v>1</v>
      </c>
      <c r="G546">
        <v>9999</v>
      </c>
      <c r="H546" t="s">
        <v>7</v>
      </c>
      <c r="I546" s="7">
        <v>42309</v>
      </c>
      <c r="J546" s="7">
        <v>42369</v>
      </c>
      <c r="K546" s="6">
        <v>0</v>
      </c>
      <c r="L546" s="4">
        <v>9999</v>
      </c>
      <c r="M546" s="4">
        <v>10</v>
      </c>
      <c r="N546" s="4">
        <v>9999</v>
      </c>
      <c r="O546" s="4">
        <v>9999</v>
      </c>
      <c r="P546" s="4"/>
      <c r="Q546" s="4">
        <v>9999</v>
      </c>
      <c r="R546" s="4"/>
      <c r="S546" s="4">
        <v>22</v>
      </c>
      <c r="T546" s="4"/>
      <c r="U546" s="4">
        <v>9999</v>
      </c>
      <c r="V546" s="4"/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D546" s="4">
        <v>0</v>
      </c>
    </row>
    <row r="547" spans="2:30" x14ac:dyDescent="0.25">
      <c r="B547">
        <f t="shared" si="16"/>
        <v>2016</v>
      </c>
      <c r="C547">
        <f t="shared" si="17"/>
        <v>1</v>
      </c>
      <c r="D547" t="s">
        <v>3</v>
      </c>
      <c r="E547" t="s">
        <v>10</v>
      </c>
      <c r="F547">
        <v>1</v>
      </c>
      <c r="G547">
        <v>9999</v>
      </c>
      <c r="H547" t="s">
        <v>7</v>
      </c>
      <c r="I547" s="7">
        <v>42370</v>
      </c>
      <c r="J547" s="7">
        <v>42429</v>
      </c>
      <c r="K547" s="6">
        <v>0</v>
      </c>
      <c r="L547" s="4">
        <v>9999</v>
      </c>
      <c r="M547" s="4">
        <v>1</v>
      </c>
      <c r="N547" s="4">
        <v>9999</v>
      </c>
      <c r="O547" s="4">
        <v>9999</v>
      </c>
      <c r="P547" s="4"/>
      <c r="Q547" s="4">
        <v>9999</v>
      </c>
      <c r="R547" s="4"/>
      <c r="S547" s="4">
        <v>19</v>
      </c>
      <c r="T547" s="4"/>
      <c r="U547" s="4">
        <v>9999</v>
      </c>
      <c r="V547" s="4"/>
      <c r="W547" s="4">
        <v>0</v>
      </c>
      <c r="X547" s="4">
        <v>0</v>
      </c>
      <c r="Y547" s="4">
        <v>0</v>
      </c>
      <c r="Z547" s="4">
        <v>4</v>
      </c>
      <c r="AA547" s="4">
        <v>0</v>
      </c>
      <c r="AB547" s="4">
        <v>0</v>
      </c>
      <c r="AD547" s="4">
        <v>0</v>
      </c>
    </row>
    <row r="548" spans="2:30" x14ac:dyDescent="0.25">
      <c r="B548">
        <f t="shared" si="16"/>
        <v>2016</v>
      </c>
      <c r="C548">
        <f t="shared" si="17"/>
        <v>2</v>
      </c>
      <c r="D548" t="s">
        <v>3</v>
      </c>
      <c r="E548" t="s">
        <v>10</v>
      </c>
      <c r="F548">
        <v>1</v>
      </c>
      <c r="G548">
        <v>9999</v>
      </c>
      <c r="H548" t="s">
        <v>7</v>
      </c>
      <c r="I548" s="7">
        <v>42430</v>
      </c>
      <c r="J548" s="7">
        <v>42490</v>
      </c>
      <c r="K548" s="6">
        <v>0</v>
      </c>
      <c r="L548" s="4">
        <v>9999</v>
      </c>
      <c r="M548" s="4">
        <v>1</v>
      </c>
      <c r="N548" s="4">
        <v>9999</v>
      </c>
      <c r="O548" s="4">
        <v>9999</v>
      </c>
      <c r="P548" s="4"/>
      <c r="Q548" s="4">
        <v>9999</v>
      </c>
      <c r="R548" s="4"/>
      <c r="S548" s="4">
        <v>19</v>
      </c>
      <c r="T548" s="4"/>
      <c r="U548" s="4">
        <v>9999</v>
      </c>
      <c r="V548" s="4"/>
      <c r="W548" s="4">
        <v>0</v>
      </c>
      <c r="X548" s="4">
        <v>0</v>
      </c>
      <c r="Y548" s="4">
        <v>0</v>
      </c>
      <c r="Z548" s="4">
        <v>4</v>
      </c>
      <c r="AA548" s="4">
        <v>0</v>
      </c>
      <c r="AB548" s="4">
        <v>0</v>
      </c>
      <c r="AD548" s="4">
        <v>0</v>
      </c>
    </row>
    <row r="549" spans="2:30" x14ac:dyDescent="0.25">
      <c r="B549">
        <f t="shared" si="16"/>
        <v>2016</v>
      </c>
      <c r="C549">
        <f t="shared" si="17"/>
        <v>3</v>
      </c>
      <c r="D549" t="s">
        <v>3</v>
      </c>
      <c r="E549" t="s">
        <v>10</v>
      </c>
      <c r="F549">
        <v>1</v>
      </c>
      <c r="G549">
        <v>9999</v>
      </c>
      <c r="H549" t="s">
        <v>7</v>
      </c>
      <c r="I549" s="7">
        <v>42491</v>
      </c>
      <c r="J549" s="7">
        <v>42551</v>
      </c>
      <c r="K549" s="6">
        <v>0</v>
      </c>
      <c r="L549" s="4">
        <v>9999</v>
      </c>
      <c r="M549" s="4">
        <v>1</v>
      </c>
      <c r="N549" s="4">
        <v>9999</v>
      </c>
      <c r="O549" s="4">
        <v>9999</v>
      </c>
      <c r="P549" s="4"/>
      <c r="Q549" s="4">
        <v>9999</v>
      </c>
      <c r="R549" s="4"/>
      <c r="S549" s="4">
        <v>19</v>
      </c>
      <c r="T549" s="4"/>
      <c r="U549" s="4">
        <v>9999</v>
      </c>
      <c r="V549" s="4"/>
      <c r="W549" s="4">
        <v>0</v>
      </c>
      <c r="X549" s="4">
        <v>0</v>
      </c>
      <c r="Y549" s="4">
        <v>0</v>
      </c>
      <c r="Z549" s="4">
        <v>4</v>
      </c>
      <c r="AA549" s="4">
        <v>0</v>
      </c>
      <c r="AB549" s="4">
        <v>0</v>
      </c>
      <c r="AD549" s="4">
        <v>0</v>
      </c>
    </row>
    <row r="550" spans="2:30" x14ac:dyDescent="0.25">
      <c r="B550">
        <f t="shared" si="16"/>
        <v>2016</v>
      </c>
      <c r="C550">
        <f t="shared" si="17"/>
        <v>4</v>
      </c>
      <c r="D550" t="s">
        <v>3</v>
      </c>
      <c r="E550" t="s">
        <v>10</v>
      </c>
      <c r="F550">
        <v>1</v>
      </c>
      <c r="G550">
        <v>9999</v>
      </c>
      <c r="H550" t="s">
        <v>7</v>
      </c>
      <c r="I550" s="7">
        <v>42552</v>
      </c>
      <c r="J550" s="7">
        <v>42613</v>
      </c>
      <c r="K550" s="6">
        <v>0</v>
      </c>
      <c r="L550" s="4">
        <v>9999</v>
      </c>
      <c r="M550" s="4">
        <v>1</v>
      </c>
      <c r="N550" s="4">
        <v>9999</v>
      </c>
      <c r="O550" s="4">
        <v>9999</v>
      </c>
      <c r="P550" s="4"/>
      <c r="Q550" s="4">
        <v>9999</v>
      </c>
      <c r="R550" s="4"/>
      <c r="S550" s="4">
        <v>19</v>
      </c>
      <c r="T550" s="4"/>
      <c r="U550" s="4">
        <v>9999</v>
      </c>
      <c r="V550" s="4"/>
      <c r="W550" s="4">
        <v>0</v>
      </c>
      <c r="X550" s="4">
        <v>0</v>
      </c>
      <c r="Y550" s="4">
        <v>0</v>
      </c>
      <c r="Z550" s="4">
        <v>4</v>
      </c>
      <c r="AA550" s="4">
        <v>0</v>
      </c>
      <c r="AB550" s="4">
        <v>0</v>
      </c>
      <c r="AD550" s="4">
        <v>0</v>
      </c>
    </row>
    <row r="551" spans="2:30" x14ac:dyDescent="0.25">
      <c r="B551">
        <f t="shared" si="16"/>
        <v>2016</v>
      </c>
      <c r="C551">
        <f t="shared" si="17"/>
        <v>5</v>
      </c>
      <c r="D551" t="s">
        <v>3</v>
      </c>
      <c r="E551" t="s">
        <v>10</v>
      </c>
      <c r="F551">
        <v>1</v>
      </c>
      <c r="G551">
        <v>9999</v>
      </c>
      <c r="H551" t="s">
        <v>7</v>
      </c>
      <c r="I551" s="7">
        <v>42614</v>
      </c>
      <c r="J551" s="7">
        <v>42674</v>
      </c>
      <c r="K551" s="6">
        <v>0</v>
      </c>
      <c r="L551" s="4">
        <v>9999</v>
      </c>
      <c r="M551" s="4">
        <v>1</v>
      </c>
      <c r="N551" s="4">
        <v>9999</v>
      </c>
      <c r="O551" s="4">
        <v>9999</v>
      </c>
      <c r="P551" s="4"/>
      <c r="Q551" s="4">
        <v>9999</v>
      </c>
      <c r="R551" s="4"/>
      <c r="S551" s="4">
        <v>19</v>
      </c>
      <c r="T551" s="4"/>
      <c r="U551" s="4">
        <v>9999</v>
      </c>
      <c r="V551" s="4"/>
      <c r="W551" s="4">
        <v>0</v>
      </c>
      <c r="X551" s="4">
        <v>0</v>
      </c>
      <c r="Y551" s="4">
        <v>0</v>
      </c>
      <c r="Z551" s="4">
        <v>4</v>
      </c>
      <c r="AA551" s="4">
        <v>0</v>
      </c>
      <c r="AB551" s="4">
        <v>0</v>
      </c>
      <c r="AD551" s="4">
        <v>0</v>
      </c>
    </row>
    <row r="552" spans="2:30" x14ac:dyDescent="0.25">
      <c r="B552">
        <f t="shared" si="16"/>
        <v>2016</v>
      </c>
      <c r="C552">
        <f t="shared" si="17"/>
        <v>6</v>
      </c>
      <c r="D552" t="s">
        <v>3</v>
      </c>
      <c r="E552" t="s">
        <v>10</v>
      </c>
      <c r="F552">
        <v>1</v>
      </c>
      <c r="G552">
        <v>9999</v>
      </c>
      <c r="H552" t="s">
        <v>7</v>
      </c>
      <c r="I552" s="7">
        <v>42675</v>
      </c>
      <c r="J552" s="7">
        <v>42735</v>
      </c>
      <c r="K552" s="6">
        <v>0</v>
      </c>
      <c r="L552" s="4">
        <v>9999</v>
      </c>
      <c r="M552" s="4">
        <v>1</v>
      </c>
      <c r="N552" s="4">
        <v>9999</v>
      </c>
      <c r="O552" s="4">
        <v>9999</v>
      </c>
      <c r="P552" s="4"/>
      <c r="Q552" s="4">
        <v>9999</v>
      </c>
      <c r="R552" s="4"/>
      <c r="S552" s="4">
        <v>19</v>
      </c>
      <c r="T552" s="4"/>
      <c r="U552" s="4">
        <v>9999</v>
      </c>
      <c r="V552" s="4"/>
      <c r="W552" s="4">
        <v>0</v>
      </c>
      <c r="X552" s="4">
        <v>0</v>
      </c>
      <c r="Y552" s="4">
        <v>0</v>
      </c>
      <c r="Z552" s="4">
        <v>4</v>
      </c>
      <c r="AA552" s="4">
        <v>0</v>
      </c>
      <c r="AB552" s="4">
        <v>0</v>
      </c>
      <c r="AD552" s="4">
        <v>0</v>
      </c>
    </row>
    <row r="553" spans="2:30" x14ac:dyDescent="0.25">
      <c r="B553">
        <f t="shared" si="16"/>
        <v>2016</v>
      </c>
      <c r="C553">
        <f t="shared" si="17"/>
        <v>1</v>
      </c>
      <c r="D553" t="s">
        <v>3</v>
      </c>
      <c r="E553" t="s">
        <v>10</v>
      </c>
      <c r="F553">
        <v>1</v>
      </c>
      <c r="G553">
        <v>9999</v>
      </c>
      <c r="H553" t="s">
        <v>7</v>
      </c>
      <c r="I553" s="7">
        <v>42370</v>
      </c>
      <c r="J553" s="7">
        <v>42429</v>
      </c>
      <c r="K553" s="6">
        <v>0</v>
      </c>
      <c r="L553" s="4">
        <v>9999</v>
      </c>
      <c r="M553" s="4">
        <v>0</v>
      </c>
      <c r="N553" s="4">
        <v>0</v>
      </c>
      <c r="O553" s="4">
        <v>0</v>
      </c>
      <c r="P553" s="4"/>
      <c r="Q553" s="4">
        <v>9999</v>
      </c>
      <c r="R553" s="4"/>
      <c r="S553" s="4">
        <v>9999</v>
      </c>
      <c r="T553" s="4"/>
      <c r="U553" s="4">
        <v>9999</v>
      </c>
      <c r="V553" s="4"/>
      <c r="W553" s="4">
        <v>0</v>
      </c>
      <c r="X553" s="4">
        <v>0</v>
      </c>
      <c r="Y553" s="4">
        <v>0</v>
      </c>
      <c r="Z553" s="4">
        <v>3</v>
      </c>
      <c r="AA553" s="4">
        <v>0</v>
      </c>
      <c r="AB553" s="4">
        <v>0</v>
      </c>
      <c r="AD553" s="4">
        <v>0</v>
      </c>
    </row>
    <row r="554" spans="2:30" x14ac:dyDescent="0.25">
      <c r="B554">
        <f t="shared" si="16"/>
        <v>2016</v>
      </c>
      <c r="C554">
        <f t="shared" si="17"/>
        <v>2</v>
      </c>
      <c r="D554" t="s">
        <v>3</v>
      </c>
      <c r="E554" t="s">
        <v>10</v>
      </c>
      <c r="F554">
        <v>1</v>
      </c>
      <c r="G554">
        <v>9999</v>
      </c>
      <c r="H554" t="s">
        <v>7</v>
      </c>
      <c r="I554" s="7">
        <v>42430</v>
      </c>
      <c r="J554" s="7">
        <v>42490</v>
      </c>
      <c r="K554" s="6">
        <v>0</v>
      </c>
      <c r="L554" s="4">
        <v>9999</v>
      </c>
      <c r="M554" s="4">
        <v>0</v>
      </c>
      <c r="N554" s="4">
        <v>0</v>
      </c>
      <c r="O554" s="4">
        <v>0</v>
      </c>
      <c r="P554" s="4"/>
      <c r="Q554" s="4">
        <v>9999</v>
      </c>
      <c r="R554" s="4"/>
      <c r="S554" s="4">
        <v>9999</v>
      </c>
      <c r="T554" s="4"/>
      <c r="U554" s="4">
        <v>9999</v>
      </c>
      <c r="V554" s="4"/>
      <c r="W554" s="4">
        <v>0</v>
      </c>
      <c r="X554" s="4">
        <v>0</v>
      </c>
      <c r="Y554" s="4">
        <v>0</v>
      </c>
      <c r="Z554" s="4">
        <v>3</v>
      </c>
      <c r="AA554" s="4">
        <v>0</v>
      </c>
      <c r="AB554" s="4">
        <v>0</v>
      </c>
      <c r="AD554" s="4">
        <v>0</v>
      </c>
    </row>
    <row r="555" spans="2:30" x14ac:dyDescent="0.25">
      <c r="B555">
        <f t="shared" si="16"/>
        <v>2016</v>
      </c>
      <c r="C555">
        <f t="shared" si="17"/>
        <v>3</v>
      </c>
      <c r="D555" t="s">
        <v>3</v>
      </c>
      <c r="E555" t="s">
        <v>10</v>
      </c>
      <c r="F555">
        <v>1</v>
      </c>
      <c r="G555">
        <v>9999</v>
      </c>
      <c r="H555" t="s">
        <v>7</v>
      </c>
      <c r="I555" s="7">
        <v>42491</v>
      </c>
      <c r="J555" s="7">
        <v>42551</v>
      </c>
      <c r="K555" s="6">
        <v>0</v>
      </c>
      <c r="L555" s="4">
        <v>9999</v>
      </c>
      <c r="M555" s="4">
        <v>0</v>
      </c>
      <c r="N555" s="4">
        <v>0</v>
      </c>
      <c r="O555" s="4">
        <v>0</v>
      </c>
      <c r="P555" s="4"/>
      <c r="Q555" s="4">
        <v>9999</v>
      </c>
      <c r="R555" s="4"/>
      <c r="S555" s="4">
        <v>9999</v>
      </c>
      <c r="T555" s="4"/>
      <c r="U555" s="4">
        <v>9999</v>
      </c>
      <c r="V555" s="4"/>
      <c r="W555" s="4">
        <v>0</v>
      </c>
      <c r="X555" s="4">
        <v>0</v>
      </c>
      <c r="Y555" s="4">
        <v>0</v>
      </c>
      <c r="Z555" s="4">
        <v>3</v>
      </c>
      <c r="AA555" s="4">
        <v>0</v>
      </c>
      <c r="AB555" s="4">
        <v>0</v>
      </c>
      <c r="AD555" s="4">
        <v>0</v>
      </c>
    </row>
    <row r="556" spans="2:30" x14ac:dyDescent="0.25">
      <c r="B556">
        <f t="shared" si="16"/>
        <v>2016</v>
      </c>
      <c r="C556">
        <f t="shared" si="17"/>
        <v>4</v>
      </c>
      <c r="D556" t="s">
        <v>3</v>
      </c>
      <c r="E556" t="s">
        <v>10</v>
      </c>
      <c r="F556">
        <v>1</v>
      </c>
      <c r="G556">
        <v>9999</v>
      </c>
      <c r="H556" t="s">
        <v>7</v>
      </c>
      <c r="I556" s="7">
        <v>42552</v>
      </c>
      <c r="J556" s="7">
        <v>42582</v>
      </c>
      <c r="K556" s="6">
        <v>0</v>
      </c>
      <c r="L556" s="4">
        <v>9999</v>
      </c>
      <c r="M556" s="4">
        <v>0</v>
      </c>
      <c r="N556" s="4">
        <v>0</v>
      </c>
      <c r="O556" s="4">
        <v>0</v>
      </c>
      <c r="P556" s="4"/>
      <c r="Q556" s="4">
        <v>9999</v>
      </c>
      <c r="R556" s="4"/>
      <c r="S556" s="4">
        <v>9999</v>
      </c>
      <c r="T556" s="4"/>
      <c r="U556" s="4">
        <v>9999</v>
      </c>
      <c r="V556" s="4"/>
      <c r="W556" s="4">
        <v>0</v>
      </c>
      <c r="X556" s="4">
        <v>0</v>
      </c>
      <c r="Y556" s="4">
        <v>0</v>
      </c>
      <c r="Z556" s="4">
        <v>3</v>
      </c>
      <c r="AA556" s="4">
        <v>0</v>
      </c>
      <c r="AB556" s="4">
        <v>0</v>
      </c>
      <c r="AD556" s="4">
        <v>0</v>
      </c>
    </row>
    <row r="557" spans="2:30" x14ac:dyDescent="0.25">
      <c r="B557">
        <f t="shared" si="16"/>
        <v>2016</v>
      </c>
      <c r="C557">
        <f t="shared" si="17"/>
        <v>4</v>
      </c>
      <c r="D557" t="s">
        <v>3</v>
      </c>
      <c r="E557" t="s">
        <v>10</v>
      </c>
      <c r="F557">
        <v>1</v>
      </c>
      <c r="G557">
        <v>9999</v>
      </c>
      <c r="H557" t="s">
        <v>7</v>
      </c>
      <c r="I557" s="7">
        <v>42583</v>
      </c>
      <c r="J557" s="7">
        <v>42613</v>
      </c>
      <c r="K557" s="6">
        <v>0</v>
      </c>
      <c r="L557" s="4">
        <v>9999</v>
      </c>
      <c r="M557" s="4">
        <v>1</v>
      </c>
      <c r="N557" s="4">
        <v>9999</v>
      </c>
      <c r="O557" s="4">
        <v>9999</v>
      </c>
      <c r="P557" s="4"/>
      <c r="Q557" s="4">
        <v>9999</v>
      </c>
      <c r="R557" s="4"/>
      <c r="S557" s="4">
        <v>24</v>
      </c>
      <c r="T557" s="4"/>
      <c r="U557" s="4">
        <v>9999</v>
      </c>
      <c r="V557" s="4"/>
      <c r="W557" s="4">
        <v>0</v>
      </c>
      <c r="X557" s="4">
        <v>0</v>
      </c>
      <c r="Y557" s="4">
        <v>0</v>
      </c>
      <c r="Z557" s="4">
        <v>3</v>
      </c>
      <c r="AA557" s="4">
        <v>0</v>
      </c>
      <c r="AB557" s="4">
        <v>0</v>
      </c>
      <c r="AD557" s="4">
        <v>0</v>
      </c>
    </row>
    <row r="558" spans="2:30" x14ac:dyDescent="0.25">
      <c r="B558">
        <f t="shared" si="16"/>
        <v>2016</v>
      </c>
      <c r="C558">
        <f t="shared" si="17"/>
        <v>5</v>
      </c>
      <c r="D558" t="s">
        <v>3</v>
      </c>
      <c r="E558" t="s">
        <v>10</v>
      </c>
      <c r="F558">
        <v>1</v>
      </c>
      <c r="G558">
        <v>9999</v>
      </c>
      <c r="H558" t="s">
        <v>7</v>
      </c>
      <c r="I558" s="7">
        <v>42614</v>
      </c>
      <c r="J558" s="7">
        <v>42643</v>
      </c>
      <c r="K558" s="6">
        <v>0</v>
      </c>
      <c r="L558" s="4">
        <v>9999</v>
      </c>
      <c r="M558" s="4">
        <v>1</v>
      </c>
      <c r="N558" s="4">
        <v>9999</v>
      </c>
      <c r="O558" s="4">
        <v>9999</v>
      </c>
      <c r="P558" s="4"/>
      <c r="Q558" s="4">
        <v>9999</v>
      </c>
      <c r="R558" s="4"/>
      <c r="S558" s="4">
        <v>24</v>
      </c>
      <c r="T558" s="4"/>
      <c r="U558" s="4">
        <v>9999</v>
      </c>
      <c r="V558" s="4"/>
      <c r="W558" s="4">
        <v>0</v>
      </c>
      <c r="X558" s="4">
        <v>0</v>
      </c>
      <c r="Y558" s="4">
        <v>0</v>
      </c>
      <c r="Z558" s="4">
        <v>3</v>
      </c>
      <c r="AA558" s="4">
        <v>0</v>
      </c>
      <c r="AB558" s="4">
        <v>0</v>
      </c>
      <c r="AD558" s="4">
        <v>0</v>
      </c>
    </row>
    <row r="559" spans="2:30" x14ac:dyDescent="0.25">
      <c r="B559">
        <f t="shared" si="16"/>
        <v>2016</v>
      </c>
      <c r="C559">
        <f t="shared" si="17"/>
        <v>5</v>
      </c>
      <c r="D559" t="s">
        <v>3</v>
      </c>
      <c r="E559" t="s">
        <v>10</v>
      </c>
      <c r="F559">
        <v>1</v>
      </c>
      <c r="G559">
        <v>9999</v>
      </c>
      <c r="H559" t="s">
        <v>7</v>
      </c>
      <c r="I559" s="7">
        <v>42644</v>
      </c>
      <c r="J559" s="7">
        <v>42674</v>
      </c>
      <c r="K559" s="6">
        <v>0</v>
      </c>
      <c r="L559" s="4">
        <v>9999</v>
      </c>
      <c r="M559" s="4">
        <v>0</v>
      </c>
      <c r="N559" s="4">
        <v>0</v>
      </c>
      <c r="O559" s="4">
        <v>0</v>
      </c>
      <c r="P559" s="4"/>
      <c r="Q559" s="4">
        <v>9999</v>
      </c>
      <c r="R559" s="4"/>
      <c r="S559" s="4">
        <v>9999</v>
      </c>
      <c r="T559" s="4"/>
      <c r="U559" s="4">
        <v>9999</v>
      </c>
      <c r="V559" s="4"/>
      <c r="W559" s="4">
        <v>0</v>
      </c>
      <c r="X559" s="4">
        <v>0</v>
      </c>
      <c r="Y559" s="4">
        <v>0</v>
      </c>
      <c r="Z559" s="4">
        <v>3</v>
      </c>
      <c r="AA559" s="4">
        <v>0</v>
      </c>
      <c r="AB559" s="4">
        <v>0</v>
      </c>
      <c r="AD559" s="4">
        <v>0</v>
      </c>
    </row>
    <row r="560" spans="2:30" x14ac:dyDescent="0.25">
      <c r="B560">
        <f t="shared" si="16"/>
        <v>2016</v>
      </c>
      <c r="C560">
        <f t="shared" si="17"/>
        <v>6</v>
      </c>
      <c r="D560" t="s">
        <v>3</v>
      </c>
      <c r="E560" t="s">
        <v>10</v>
      </c>
      <c r="F560">
        <v>1</v>
      </c>
      <c r="G560">
        <v>9999</v>
      </c>
      <c r="H560" t="s">
        <v>7</v>
      </c>
      <c r="I560" s="7">
        <v>42675</v>
      </c>
      <c r="J560" s="7">
        <v>42735</v>
      </c>
      <c r="K560" s="6">
        <v>0</v>
      </c>
      <c r="L560" s="4">
        <v>9999</v>
      </c>
      <c r="M560" s="4">
        <v>0</v>
      </c>
      <c r="N560" s="4">
        <v>0</v>
      </c>
      <c r="O560" s="4">
        <v>0</v>
      </c>
      <c r="P560" s="4"/>
      <c r="Q560" s="4">
        <v>9999</v>
      </c>
      <c r="R560" s="4"/>
      <c r="S560" s="4">
        <v>9999</v>
      </c>
      <c r="T560" s="4"/>
      <c r="U560" s="4">
        <v>9999</v>
      </c>
      <c r="V560" s="4"/>
      <c r="W560" s="4">
        <v>0</v>
      </c>
      <c r="X560" s="4">
        <v>0</v>
      </c>
      <c r="Y560" s="4">
        <v>0</v>
      </c>
      <c r="Z560" s="4">
        <v>3</v>
      </c>
      <c r="AA560" s="4">
        <v>0</v>
      </c>
      <c r="AB560" s="4">
        <v>0</v>
      </c>
      <c r="AD560" s="4">
        <v>0</v>
      </c>
    </row>
    <row r="561" spans="2:30" x14ac:dyDescent="0.25">
      <c r="B561">
        <f t="shared" si="16"/>
        <v>2016</v>
      </c>
      <c r="C561">
        <f t="shared" si="17"/>
        <v>1</v>
      </c>
      <c r="D561" t="s">
        <v>3</v>
      </c>
      <c r="E561" t="s">
        <v>9</v>
      </c>
      <c r="F561">
        <v>1</v>
      </c>
      <c r="G561">
        <v>9999</v>
      </c>
      <c r="H561" t="s">
        <v>7</v>
      </c>
      <c r="I561" s="7">
        <v>42370</v>
      </c>
      <c r="J561" s="7">
        <v>42429</v>
      </c>
      <c r="K561" s="6">
        <v>0</v>
      </c>
      <c r="L561" s="4">
        <v>9999</v>
      </c>
      <c r="M561" s="4">
        <v>10</v>
      </c>
      <c r="N561" s="4">
        <v>9999</v>
      </c>
      <c r="O561" s="4">
        <v>9999</v>
      </c>
      <c r="P561" s="4"/>
      <c r="Q561" s="4">
        <v>9999</v>
      </c>
      <c r="R561" s="4"/>
      <c r="S561" s="4">
        <v>22</v>
      </c>
      <c r="T561" s="4"/>
      <c r="U561" s="4">
        <v>9999</v>
      </c>
      <c r="V561" s="4"/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D561" s="4">
        <v>0</v>
      </c>
    </row>
    <row r="562" spans="2:30" x14ac:dyDescent="0.25">
      <c r="B562">
        <f t="shared" si="16"/>
        <v>2016</v>
      </c>
      <c r="C562">
        <f t="shared" si="17"/>
        <v>2</v>
      </c>
      <c r="D562" t="s">
        <v>3</v>
      </c>
      <c r="E562" t="s">
        <v>9</v>
      </c>
      <c r="F562">
        <v>1</v>
      </c>
      <c r="G562">
        <v>9999</v>
      </c>
      <c r="H562" t="s">
        <v>7</v>
      </c>
      <c r="I562" s="7">
        <v>42430</v>
      </c>
      <c r="J562" s="7">
        <v>42490</v>
      </c>
      <c r="K562" s="6">
        <v>0</v>
      </c>
      <c r="L562" s="4">
        <v>9999</v>
      </c>
      <c r="M562" s="4">
        <v>10</v>
      </c>
      <c r="N562" s="4">
        <v>9999</v>
      </c>
      <c r="O562" s="4">
        <v>9999</v>
      </c>
      <c r="P562" s="4"/>
      <c r="Q562" s="4">
        <v>9999</v>
      </c>
      <c r="R562" s="4"/>
      <c r="S562" s="4">
        <v>22</v>
      </c>
      <c r="T562" s="4"/>
      <c r="U562" s="4">
        <v>9999</v>
      </c>
      <c r="V562" s="4"/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D562" s="4">
        <v>0</v>
      </c>
    </row>
    <row r="563" spans="2:30" x14ac:dyDescent="0.25">
      <c r="B563">
        <f t="shared" si="16"/>
        <v>2016</v>
      </c>
      <c r="C563">
        <f t="shared" si="17"/>
        <v>3</v>
      </c>
      <c r="D563" t="s">
        <v>3</v>
      </c>
      <c r="E563" t="s">
        <v>9</v>
      </c>
      <c r="F563">
        <v>1</v>
      </c>
      <c r="G563">
        <v>9999</v>
      </c>
      <c r="H563" t="s">
        <v>7</v>
      </c>
      <c r="I563" s="7">
        <v>42491</v>
      </c>
      <c r="J563" s="7">
        <v>42551</v>
      </c>
      <c r="K563" s="6">
        <v>0</v>
      </c>
      <c r="L563" s="4">
        <v>9999</v>
      </c>
      <c r="M563" s="4">
        <v>10</v>
      </c>
      <c r="N563" s="4">
        <v>9999</v>
      </c>
      <c r="O563" s="4">
        <v>9999</v>
      </c>
      <c r="P563" s="4"/>
      <c r="Q563" s="4">
        <v>9999</v>
      </c>
      <c r="R563" s="4"/>
      <c r="S563" s="4">
        <v>22</v>
      </c>
      <c r="T563" s="4"/>
      <c r="U563" s="4">
        <v>9999</v>
      </c>
      <c r="V563" s="4"/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D563" s="4">
        <v>0</v>
      </c>
    </row>
    <row r="564" spans="2:30" x14ac:dyDescent="0.25">
      <c r="B564">
        <f t="shared" si="16"/>
        <v>2016</v>
      </c>
      <c r="C564">
        <f t="shared" si="17"/>
        <v>4</v>
      </c>
      <c r="D564" t="s">
        <v>3</v>
      </c>
      <c r="E564" t="s">
        <v>9</v>
      </c>
      <c r="F564">
        <v>1</v>
      </c>
      <c r="G564">
        <v>9999</v>
      </c>
      <c r="H564" t="s">
        <v>7</v>
      </c>
      <c r="I564" s="7">
        <v>42552</v>
      </c>
      <c r="J564" s="7">
        <v>42613</v>
      </c>
      <c r="K564" s="6">
        <v>0</v>
      </c>
      <c r="L564" s="4">
        <v>9999</v>
      </c>
      <c r="M564" s="4">
        <v>10</v>
      </c>
      <c r="N564" s="4">
        <v>9999</v>
      </c>
      <c r="O564" s="4">
        <v>9999</v>
      </c>
      <c r="P564" s="4"/>
      <c r="Q564" s="4">
        <v>9999</v>
      </c>
      <c r="R564" s="4"/>
      <c r="S564" s="4">
        <v>22</v>
      </c>
      <c r="T564" s="4"/>
      <c r="U564" s="4">
        <v>9999</v>
      </c>
      <c r="V564" s="4"/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D564" s="4">
        <v>0</v>
      </c>
    </row>
    <row r="565" spans="2:30" x14ac:dyDescent="0.25">
      <c r="B565">
        <f t="shared" si="16"/>
        <v>2016</v>
      </c>
      <c r="C565">
        <f t="shared" si="17"/>
        <v>5</v>
      </c>
      <c r="D565" t="s">
        <v>3</v>
      </c>
      <c r="E565" t="s">
        <v>9</v>
      </c>
      <c r="F565">
        <v>1</v>
      </c>
      <c r="G565">
        <v>9999</v>
      </c>
      <c r="H565" t="s">
        <v>7</v>
      </c>
      <c r="I565" s="7">
        <v>42614</v>
      </c>
      <c r="J565" s="7">
        <v>42674</v>
      </c>
      <c r="K565" s="6">
        <v>0</v>
      </c>
      <c r="L565" s="4">
        <v>9999</v>
      </c>
      <c r="M565" s="4">
        <v>10</v>
      </c>
      <c r="N565" s="4">
        <v>9999</v>
      </c>
      <c r="O565" s="4">
        <v>9999</v>
      </c>
      <c r="P565" s="4"/>
      <c r="Q565" s="4">
        <v>9999</v>
      </c>
      <c r="R565" s="4"/>
      <c r="S565" s="4">
        <v>22</v>
      </c>
      <c r="T565" s="4"/>
      <c r="U565" s="4">
        <v>9999</v>
      </c>
      <c r="V565" s="4"/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D565" s="4">
        <v>0</v>
      </c>
    </row>
    <row r="566" spans="2:30" x14ac:dyDescent="0.25">
      <c r="B566">
        <f t="shared" si="16"/>
        <v>2016</v>
      </c>
      <c r="C566">
        <f t="shared" si="17"/>
        <v>6</v>
      </c>
      <c r="D566" t="s">
        <v>3</v>
      </c>
      <c r="E566" t="s">
        <v>9</v>
      </c>
      <c r="F566">
        <v>1</v>
      </c>
      <c r="G566">
        <v>9999</v>
      </c>
      <c r="H566" t="s">
        <v>7</v>
      </c>
      <c r="I566" s="7">
        <v>42675</v>
      </c>
      <c r="J566" s="7">
        <v>42735</v>
      </c>
      <c r="K566" s="6">
        <v>0</v>
      </c>
      <c r="L566" s="4">
        <v>9999</v>
      </c>
      <c r="M566" s="4">
        <v>10</v>
      </c>
      <c r="N566" s="4">
        <v>9999</v>
      </c>
      <c r="O566" s="4">
        <v>9999</v>
      </c>
      <c r="P566" s="4"/>
      <c r="Q566" s="4">
        <v>9999</v>
      </c>
      <c r="R566" s="4"/>
      <c r="S566" s="4">
        <v>22</v>
      </c>
      <c r="T566" s="4"/>
      <c r="U566" s="4">
        <v>9999</v>
      </c>
      <c r="V566" s="4"/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D566" s="4">
        <v>0</v>
      </c>
    </row>
    <row r="567" spans="2:30" x14ac:dyDescent="0.25">
      <c r="B567">
        <f t="shared" si="16"/>
        <v>2017</v>
      </c>
      <c r="C567">
        <f t="shared" si="17"/>
        <v>1</v>
      </c>
      <c r="D567" t="s">
        <v>3</v>
      </c>
      <c r="E567" t="s">
        <v>10</v>
      </c>
      <c r="F567">
        <v>1</v>
      </c>
      <c r="G567">
        <v>9999</v>
      </c>
      <c r="H567" t="s">
        <v>7</v>
      </c>
      <c r="I567" s="7">
        <v>42736</v>
      </c>
      <c r="J567" s="7">
        <v>42794</v>
      </c>
      <c r="K567" s="6">
        <v>0</v>
      </c>
      <c r="L567" s="4">
        <v>9999</v>
      </c>
      <c r="M567" s="4">
        <v>1</v>
      </c>
      <c r="N567" s="4">
        <v>9999</v>
      </c>
      <c r="O567" s="4">
        <v>9999</v>
      </c>
      <c r="P567" s="4"/>
      <c r="Q567" s="4">
        <v>9999</v>
      </c>
      <c r="R567" s="4"/>
      <c r="S567" s="4">
        <v>19</v>
      </c>
      <c r="T567" s="4"/>
      <c r="U567" s="4">
        <v>9999</v>
      </c>
      <c r="V567" s="4"/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D567" s="4">
        <v>0</v>
      </c>
    </row>
    <row r="568" spans="2:30" x14ac:dyDescent="0.25">
      <c r="B568">
        <f t="shared" si="16"/>
        <v>2017</v>
      </c>
      <c r="C568">
        <f t="shared" si="17"/>
        <v>2</v>
      </c>
      <c r="D568" t="s">
        <v>3</v>
      </c>
      <c r="E568" t="s">
        <v>10</v>
      </c>
      <c r="F568">
        <v>1</v>
      </c>
      <c r="G568">
        <v>9999</v>
      </c>
      <c r="H568" t="s">
        <v>7</v>
      </c>
      <c r="I568" s="7">
        <v>42795</v>
      </c>
      <c r="J568" s="7">
        <v>42855</v>
      </c>
      <c r="K568" s="6">
        <v>0</v>
      </c>
      <c r="L568" s="4">
        <v>9999</v>
      </c>
      <c r="M568" s="4">
        <v>1</v>
      </c>
      <c r="N568" s="4">
        <v>9999</v>
      </c>
      <c r="O568" s="4">
        <v>9999</v>
      </c>
      <c r="P568" s="4"/>
      <c r="Q568" s="4">
        <v>9999</v>
      </c>
      <c r="R568" s="4"/>
      <c r="S568" s="4">
        <v>19</v>
      </c>
      <c r="T568" s="4"/>
      <c r="U568" s="4">
        <v>9999</v>
      </c>
      <c r="V568" s="4"/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D568" s="4">
        <v>0</v>
      </c>
    </row>
    <row r="569" spans="2:30" x14ac:dyDescent="0.25">
      <c r="B569">
        <f t="shared" si="16"/>
        <v>2017</v>
      </c>
      <c r="C569">
        <f t="shared" si="17"/>
        <v>3</v>
      </c>
      <c r="D569" t="s">
        <v>3</v>
      </c>
      <c r="E569" t="s">
        <v>10</v>
      </c>
      <c r="F569">
        <v>1</v>
      </c>
      <c r="G569">
        <v>9999</v>
      </c>
      <c r="H569" t="s">
        <v>7</v>
      </c>
      <c r="I569" s="7">
        <v>42856</v>
      </c>
      <c r="J569" s="7">
        <v>42916</v>
      </c>
      <c r="K569" s="6">
        <v>0</v>
      </c>
      <c r="L569" s="4">
        <v>9999</v>
      </c>
      <c r="M569" s="4">
        <v>1</v>
      </c>
      <c r="N569" s="4">
        <v>9999</v>
      </c>
      <c r="O569" s="4">
        <v>9999</v>
      </c>
      <c r="P569" s="4"/>
      <c r="Q569" s="4">
        <v>9999</v>
      </c>
      <c r="R569" s="4"/>
      <c r="S569" s="4">
        <v>19</v>
      </c>
      <c r="T569" s="4"/>
      <c r="U569" s="4">
        <v>9999</v>
      </c>
      <c r="V569" s="4"/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D569" s="4">
        <v>0</v>
      </c>
    </row>
    <row r="570" spans="2:30" x14ac:dyDescent="0.25">
      <c r="B570">
        <f t="shared" si="16"/>
        <v>2017</v>
      </c>
      <c r="C570">
        <f t="shared" si="17"/>
        <v>4</v>
      </c>
      <c r="D570" t="s">
        <v>3</v>
      </c>
      <c r="E570" t="s">
        <v>10</v>
      </c>
      <c r="F570">
        <v>1</v>
      </c>
      <c r="G570">
        <v>9999</v>
      </c>
      <c r="H570" t="s">
        <v>7</v>
      </c>
      <c r="I570" s="7">
        <v>42917</v>
      </c>
      <c r="J570" s="7">
        <v>42942</v>
      </c>
      <c r="K570" s="6">
        <v>0</v>
      </c>
      <c r="L570" s="4">
        <v>9999</v>
      </c>
      <c r="M570" s="4">
        <v>1</v>
      </c>
      <c r="N570" s="4">
        <v>9999</v>
      </c>
      <c r="O570" s="4">
        <v>9999</v>
      </c>
      <c r="P570" s="4"/>
      <c r="Q570" s="4">
        <v>9999</v>
      </c>
      <c r="R570" s="4"/>
      <c r="S570" s="4">
        <v>19</v>
      </c>
      <c r="T570" s="4"/>
      <c r="U570" s="4">
        <v>9999</v>
      </c>
      <c r="V570" s="4"/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D570" s="4">
        <v>0</v>
      </c>
    </row>
    <row r="571" spans="2:30" s="2" customFormat="1" x14ac:dyDescent="0.25">
      <c r="B571">
        <f t="shared" si="16"/>
        <v>2017</v>
      </c>
      <c r="C571">
        <f t="shared" si="17"/>
        <v>4</v>
      </c>
      <c r="D571" t="s">
        <v>3</v>
      </c>
      <c r="E571" t="s">
        <v>10</v>
      </c>
      <c r="F571">
        <v>1</v>
      </c>
      <c r="G571">
        <v>9999</v>
      </c>
      <c r="H571" t="s">
        <v>7</v>
      </c>
      <c r="I571" s="7">
        <v>42943</v>
      </c>
      <c r="J571" s="7">
        <v>42978</v>
      </c>
      <c r="K571" s="6">
        <v>0</v>
      </c>
      <c r="L571" s="4">
        <v>9999</v>
      </c>
      <c r="M571" s="5">
        <v>0</v>
      </c>
      <c r="N571" s="5">
        <v>0</v>
      </c>
      <c r="O571" s="5">
        <v>0</v>
      </c>
      <c r="Q571" s="4">
        <v>9999</v>
      </c>
      <c r="S571" s="4">
        <v>9999</v>
      </c>
      <c r="U571" s="4">
        <v>9999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D571" s="4">
        <v>0</v>
      </c>
    </row>
    <row r="572" spans="2:30" x14ac:dyDescent="0.25">
      <c r="B572">
        <f t="shared" si="16"/>
        <v>2017</v>
      </c>
      <c r="C572">
        <f t="shared" si="17"/>
        <v>5</v>
      </c>
      <c r="D572" t="s">
        <v>3</v>
      </c>
      <c r="E572" t="s">
        <v>10</v>
      </c>
      <c r="F572">
        <v>1</v>
      </c>
      <c r="G572">
        <v>9999</v>
      </c>
      <c r="H572" t="s">
        <v>7</v>
      </c>
      <c r="I572" s="7">
        <v>42979</v>
      </c>
      <c r="J572" s="7">
        <v>43039</v>
      </c>
      <c r="K572" s="6">
        <v>0</v>
      </c>
      <c r="L572" s="4">
        <v>9999</v>
      </c>
      <c r="M572" s="5">
        <v>0</v>
      </c>
      <c r="N572" s="5">
        <v>0</v>
      </c>
      <c r="O572" s="5">
        <v>0</v>
      </c>
      <c r="P572" s="4"/>
      <c r="Q572" s="4">
        <v>9999</v>
      </c>
      <c r="R572" s="4"/>
      <c r="S572" s="4">
        <v>9999</v>
      </c>
      <c r="T572" s="4"/>
      <c r="U572" s="4">
        <v>9999</v>
      </c>
      <c r="V572" s="4"/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D572" s="4">
        <v>0</v>
      </c>
    </row>
    <row r="573" spans="2:30" x14ac:dyDescent="0.25">
      <c r="B573">
        <f t="shared" si="16"/>
        <v>2017</v>
      </c>
      <c r="C573">
        <f t="shared" si="17"/>
        <v>6</v>
      </c>
      <c r="D573" t="s">
        <v>3</v>
      </c>
      <c r="E573" t="s">
        <v>10</v>
      </c>
      <c r="F573">
        <v>1</v>
      </c>
      <c r="G573">
        <v>9999</v>
      </c>
      <c r="H573" t="s">
        <v>7</v>
      </c>
      <c r="I573" s="7">
        <v>43040</v>
      </c>
      <c r="J573" s="7">
        <v>43100</v>
      </c>
      <c r="K573" s="6">
        <v>0</v>
      </c>
      <c r="L573" s="4">
        <v>9999</v>
      </c>
      <c r="M573" s="5">
        <v>0</v>
      </c>
      <c r="N573" s="5">
        <v>0</v>
      </c>
      <c r="O573" s="5">
        <v>0</v>
      </c>
      <c r="P573" s="4"/>
      <c r="Q573" s="4">
        <v>9999</v>
      </c>
      <c r="R573" s="4"/>
      <c r="S573" s="4">
        <v>9999</v>
      </c>
      <c r="T573" s="4"/>
      <c r="U573" s="4">
        <v>9999</v>
      </c>
      <c r="V573" s="4"/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D573" s="4">
        <v>0</v>
      </c>
    </row>
    <row r="574" spans="2:30" x14ac:dyDescent="0.25">
      <c r="B574">
        <f t="shared" si="16"/>
        <v>2017</v>
      </c>
      <c r="C574">
        <f t="shared" si="17"/>
        <v>1</v>
      </c>
      <c r="D574" t="s">
        <v>3</v>
      </c>
      <c r="E574" t="s">
        <v>9</v>
      </c>
      <c r="F574">
        <v>1</v>
      </c>
      <c r="G574">
        <v>9999</v>
      </c>
      <c r="H574" t="s">
        <v>7</v>
      </c>
      <c r="I574" s="7">
        <v>42736</v>
      </c>
      <c r="J574" s="7">
        <v>42794</v>
      </c>
      <c r="K574" s="6">
        <v>0</v>
      </c>
      <c r="L574" s="4">
        <v>9999</v>
      </c>
      <c r="M574" s="4">
        <v>10</v>
      </c>
      <c r="N574" s="4">
        <v>9999</v>
      </c>
      <c r="O574" s="4">
        <v>9999</v>
      </c>
      <c r="P574" s="4"/>
      <c r="Q574" s="4">
        <v>9999</v>
      </c>
      <c r="R574" s="4"/>
      <c r="S574" s="4">
        <v>22</v>
      </c>
      <c r="T574" s="4"/>
      <c r="U574" s="4">
        <v>9999</v>
      </c>
      <c r="V574" s="4"/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D574" s="4">
        <v>0</v>
      </c>
    </row>
    <row r="575" spans="2:30" x14ac:dyDescent="0.25">
      <c r="B575">
        <f t="shared" si="16"/>
        <v>2017</v>
      </c>
      <c r="C575">
        <f t="shared" si="17"/>
        <v>2</v>
      </c>
      <c r="D575" t="s">
        <v>3</v>
      </c>
      <c r="E575" t="s">
        <v>9</v>
      </c>
      <c r="F575">
        <v>1</v>
      </c>
      <c r="G575">
        <v>9999</v>
      </c>
      <c r="H575" t="s">
        <v>7</v>
      </c>
      <c r="I575" s="7">
        <v>42795</v>
      </c>
      <c r="J575" s="7">
        <v>42855</v>
      </c>
      <c r="K575" s="6">
        <v>0</v>
      </c>
      <c r="L575" s="4">
        <v>9999</v>
      </c>
      <c r="M575" s="4">
        <v>10</v>
      </c>
      <c r="N575" s="4">
        <v>9999</v>
      </c>
      <c r="O575" s="4">
        <v>9999</v>
      </c>
      <c r="P575" s="4"/>
      <c r="Q575" s="4">
        <v>9999</v>
      </c>
      <c r="R575" s="4"/>
      <c r="S575" s="4">
        <v>22</v>
      </c>
      <c r="T575" s="4"/>
      <c r="U575" s="4">
        <v>9999</v>
      </c>
      <c r="V575" s="4"/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D575" s="4">
        <v>0</v>
      </c>
    </row>
    <row r="576" spans="2:30" x14ac:dyDescent="0.25">
      <c r="B576">
        <f t="shared" si="16"/>
        <v>2017</v>
      </c>
      <c r="C576">
        <f t="shared" si="17"/>
        <v>3</v>
      </c>
      <c r="D576" t="s">
        <v>3</v>
      </c>
      <c r="E576" t="s">
        <v>9</v>
      </c>
      <c r="F576">
        <v>1</v>
      </c>
      <c r="G576">
        <v>9999</v>
      </c>
      <c r="H576" t="s">
        <v>7</v>
      </c>
      <c r="I576" s="7">
        <v>42856</v>
      </c>
      <c r="J576" s="7">
        <v>42916</v>
      </c>
      <c r="K576" s="6">
        <v>0</v>
      </c>
      <c r="L576" s="4">
        <v>9999</v>
      </c>
      <c r="M576" s="4">
        <v>10</v>
      </c>
      <c r="N576" s="4">
        <v>9999</v>
      </c>
      <c r="O576" s="4">
        <v>9999</v>
      </c>
      <c r="P576" s="4"/>
      <c r="Q576" s="4">
        <v>9999</v>
      </c>
      <c r="R576" s="4"/>
      <c r="S576" s="4">
        <v>22</v>
      </c>
      <c r="T576" s="4"/>
      <c r="U576" s="4">
        <v>9999</v>
      </c>
      <c r="V576" s="4"/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D576" s="4">
        <v>0</v>
      </c>
    </row>
    <row r="577" spans="2:30" x14ac:dyDescent="0.25">
      <c r="B577">
        <f t="shared" si="16"/>
        <v>2017</v>
      </c>
      <c r="C577">
        <f t="shared" si="17"/>
        <v>4</v>
      </c>
      <c r="D577" t="s">
        <v>3</v>
      </c>
      <c r="E577" t="s">
        <v>9</v>
      </c>
      <c r="F577">
        <v>1</v>
      </c>
      <c r="G577">
        <v>9999</v>
      </c>
      <c r="H577" t="s">
        <v>7</v>
      </c>
      <c r="I577" s="7">
        <v>42917</v>
      </c>
      <c r="J577" s="7">
        <v>42978</v>
      </c>
      <c r="K577" s="6">
        <v>0</v>
      </c>
      <c r="L577" s="4">
        <v>9999</v>
      </c>
      <c r="M577" s="4">
        <v>10</v>
      </c>
      <c r="N577" s="4">
        <v>9999</v>
      </c>
      <c r="O577" s="4">
        <v>9999</v>
      </c>
      <c r="P577" s="4"/>
      <c r="Q577" s="4">
        <v>9999</v>
      </c>
      <c r="R577" s="4"/>
      <c r="S577" s="4">
        <v>22</v>
      </c>
      <c r="T577" s="4"/>
      <c r="U577" s="4">
        <v>9999</v>
      </c>
      <c r="V577" s="4"/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D577" s="4">
        <v>0</v>
      </c>
    </row>
    <row r="578" spans="2:30" x14ac:dyDescent="0.25">
      <c r="B578">
        <f t="shared" si="16"/>
        <v>2017</v>
      </c>
      <c r="C578">
        <f t="shared" si="17"/>
        <v>5</v>
      </c>
      <c r="D578" t="s">
        <v>3</v>
      </c>
      <c r="E578" t="s">
        <v>9</v>
      </c>
      <c r="F578">
        <v>1</v>
      </c>
      <c r="G578">
        <v>9999</v>
      </c>
      <c r="H578" t="s">
        <v>7</v>
      </c>
      <c r="I578" s="7">
        <v>42979</v>
      </c>
      <c r="J578" s="7">
        <v>43039</v>
      </c>
      <c r="K578" s="6">
        <v>0</v>
      </c>
      <c r="L578" s="4">
        <v>9999</v>
      </c>
      <c r="M578" s="4">
        <v>10</v>
      </c>
      <c r="N578" s="4">
        <v>9999</v>
      </c>
      <c r="O578" s="4">
        <v>9999</v>
      </c>
      <c r="P578" s="4"/>
      <c r="Q578" s="4">
        <v>9999</v>
      </c>
      <c r="R578" s="4"/>
      <c r="S578" s="4">
        <v>22</v>
      </c>
      <c r="T578" s="4"/>
      <c r="U578" s="4">
        <v>9999</v>
      </c>
      <c r="V578" s="4"/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D578" s="4">
        <v>0</v>
      </c>
    </row>
    <row r="579" spans="2:30" x14ac:dyDescent="0.25">
      <c r="B579">
        <f t="shared" ref="B579:B642" si="18">YEAR(I579)</f>
        <v>2017</v>
      </c>
      <c r="C579">
        <f t="shared" ref="C579:C642" si="19">IF(OR(MONTH(I579) = 1, MONTH(I579) = 2), 1, IF(OR(MONTH(I579) = 3, MONTH(I579) = 4), 2,
IF(OR(MONTH(I579) = 5, MONTH(I579) = 6), 3, IF(OR(MONTH(I579) = 7, MONTH(I579) = 8), 4,
IF(OR(MONTH(I579) = 9, MONTH(I579) = 10), 5, IF(OR(MONTH(I579) = 11, MONTH(I579) = 12),
6,0))))))</f>
        <v>6</v>
      </c>
      <c r="D579" t="s">
        <v>3</v>
      </c>
      <c r="E579" t="s">
        <v>9</v>
      </c>
      <c r="F579">
        <v>1</v>
      </c>
      <c r="G579">
        <v>9999</v>
      </c>
      <c r="H579" t="s">
        <v>7</v>
      </c>
      <c r="I579" s="7">
        <v>43040</v>
      </c>
      <c r="J579" s="7">
        <v>43100</v>
      </c>
      <c r="K579" s="6">
        <v>0</v>
      </c>
      <c r="L579" s="4">
        <v>9999</v>
      </c>
      <c r="M579" s="4">
        <v>10</v>
      </c>
      <c r="N579" s="4">
        <v>9999</v>
      </c>
      <c r="O579" s="4">
        <v>9999</v>
      </c>
      <c r="P579" s="4"/>
      <c r="Q579" s="4">
        <v>9999</v>
      </c>
      <c r="R579" s="4"/>
      <c r="S579" s="4">
        <v>22</v>
      </c>
      <c r="T579" s="4"/>
      <c r="U579" s="4">
        <v>9999</v>
      </c>
      <c r="V579" s="4"/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D579" s="4">
        <v>0</v>
      </c>
    </row>
    <row r="580" spans="2:30" x14ac:dyDescent="0.25">
      <c r="B580">
        <f t="shared" si="18"/>
        <v>2018</v>
      </c>
      <c r="C580">
        <f t="shared" si="19"/>
        <v>1</v>
      </c>
      <c r="D580" t="s">
        <v>3</v>
      </c>
      <c r="E580" t="s">
        <v>10</v>
      </c>
      <c r="F580">
        <v>1</v>
      </c>
      <c r="G580">
        <v>9999</v>
      </c>
      <c r="H580" t="s">
        <v>7</v>
      </c>
      <c r="I580" s="7">
        <v>43101</v>
      </c>
      <c r="J580" s="7">
        <v>43159</v>
      </c>
      <c r="K580" s="6">
        <v>0</v>
      </c>
      <c r="L580" s="4">
        <v>9999</v>
      </c>
      <c r="M580" s="4">
        <v>1</v>
      </c>
      <c r="N580" s="4">
        <v>9999</v>
      </c>
      <c r="O580" s="4">
        <v>9999</v>
      </c>
      <c r="P580" s="4"/>
      <c r="Q580" s="4">
        <v>9999</v>
      </c>
      <c r="R580" s="4"/>
      <c r="S580" s="4">
        <v>19</v>
      </c>
      <c r="T580" s="4"/>
      <c r="U580" s="4">
        <v>9999</v>
      </c>
      <c r="V580" s="4"/>
      <c r="W580" s="4">
        <v>0</v>
      </c>
      <c r="X580" s="4">
        <v>0</v>
      </c>
      <c r="Y580" s="4">
        <v>0</v>
      </c>
      <c r="Z580" s="4">
        <v>4</v>
      </c>
      <c r="AA580" s="4">
        <v>0</v>
      </c>
      <c r="AB580" s="4">
        <v>0</v>
      </c>
      <c r="AD580" s="4">
        <v>0</v>
      </c>
    </row>
    <row r="581" spans="2:30" x14ac:dyDescent="0.25">
      <c r="B581">
        <f t="shared" si="18"/>
        <v>2018</v>
      </c>
      <c r="C581">
        <f t="shared" si="19"/>
        <v>2</v>
      </c>
      <c r="D581" t="s">
        <v>3</v>
      </c>
      <c r="E581" t="s">
        <v>10</v>
      </c>
      <c r="F581">
        <v>1</v>
      </c>
      <c r="G581">
        <v>9999</v>
      </c>
      <c r="H581" t="s">
        <v>7</v>
      </c>
      <c r="I581" s="7">
        <v>43160</v>
      </c>
      <c r="J581" s="7">
        <v>43220</v>
      </c>
      <c r="K581" s="6">
        <v>0</v>
      </c>
      <c r="L581" s="4">
        <v>9999</v>
      </c>
      <c r="M581" s="4">
        <v>1</v>
      </c>
      <c r="N581" s="4">
        <v>9999</v>
      </c>
      <c r="O581" s="4">
        <v>9999</v>
      </c>
      <c r="P581" s="4"/>
      <c r="Q581" s="4">
        <v>9999</v>
      </c>
      <c r="R581" s="4"/>
      <c r="S581" s="4">
        <v>19</v>
      </c>
      <c r="T581" s="4"/>
      <c r="U581" s="4">
        <v>9999</v>
      </c>
      <c r="V581" s="4"/>
      <c r="W581" s="4">
        <v>0</v>
      </c>
      <c r="X581" s="4">
        <v>0</v>
      </c>
      <c r="Y581" s="4">
        <v>0</v>
      </c>
      <c r="Z581" s="4">
        <v>4</v>
      </c>
      <c r="AA581" s="4">
        <v>0</v>
      </c>
      <c r="AB581" s="4">
        <v>0</v>
      </c>
      <c r="AD581" s="4">
        <v>0</v>
      </c>
    </row>
    <row r="582" spans="2:30" x14ac:dyDescent="0.25">
      <c r="B582">
        <f t="shared" si="18"/>
        <v>2018</v>
      </c>
      <c r="C582">
        <f t="shared" si="19"/>
        <v>3</v>
      </c>
      <c r="D582" t="s">
        <v>3</v>
      </c>
      <c r="E582" t="s">
        <v>10</v>
      </c>
      <c r="F582">
        <v>1</v>
      </c>
      <c r="G582">
        <v>9999</v>
      </c>
      <c r="H582" t="s">
        <v>7</v>
      </c>
      <c r="I582" s="7">
        <v>43221</v>
      </c>
      <c r="J582" s="7">
        <v>43281</v>
      </c>
      <c r="K582" s="6">
        <v>0</v>
      </c>
      <c r="L582" s="4">
        <v>9999</v>
      </c>
      <c r="M582" s="4">
        <v>1</v>
      </c>
      <c r="N582" s="4">
        <v>9999</v>
      </c>
      <c r="O582" s="4">
        <v>9999</v>
      </c>
      <c r="P582" s="4"/>
      <c r="Q582" s="4">
        <v>9999</v>
      </c>
      <c r="R582" s="4"/>
      <c r="S582" s="4">
        <v>19</v>
      </c>
      <c r="T582" s="4"/>
      <c r="U582" s="4">
        <v>9999</v>
      </c>
      <c r="V582" s="4"/>
      <c r="W582" s="4">
        <v>0</v>
      </c>
      <c r="X582" s="4">
        <v>0</v>
      </c>
      <c r="Y582" s="4">
        <v>0</v>
      </c>
      <c r="Z582" s="4">
        <v>4</v>
      </c>
      <c r="AA582" s="4">
        <v>0</v>
      </c>
      <c r="AB582" s="4">
        <v>0</v>
      </c>
      <c r="AD582" s="4">
        <v>0</v>
      </c>
    </row>
    <row r="583" spans="2:30" x14ac:dyDescent="0.25">
      <c r="B583">
        <f t="shared" si="18"/>
        <v>2018</v>
      </c>
      <c r="C583">
        <f t="shared" si="19"/>
        <v>4</v>
      </c>
      <c r="D583" t="s">
        <v>3</v>
      </c>
      <c r="E583" t="s">
        <v>10</v>
      </c>
      <c r="F583">
        <v>1</v>
      </c>
      <c r="G583">
        <v>9999</v>
      </c>
      <c r="H583" t="s">
        <v>7</v>
      </c>
      <c r="I583" s="7">
        <v>43282</v>
      </c>
      <c r="J583" s="7">
        <v>43343</v>
      </c>
      <c r="K583" s="6">
        <v>0</v>
      </c>
      <c r="L583" s="4">
        <v>9999</v>
      </c>
      <c r="M583" s="4">
        <v>1</v>
      </c>
      <c r="N583" s="4">
        <v>9999</v>
      </c>
      <c r="O583" s="4">
        <v>9999</v>
      </c>
      <c r="P583" s="4"/>
      <c r="Q583" s="4">
        <v>9999</v>
      </c>
      <c r="R583" s="4"/>
      <c r="S583" s="4">
        <v>19</v>
      </c>
      <c r="T583" s="4"/>
      <c r="U583" s="4">
        <v>9999</v>
      </c>
      <c r="V583" s="4"/>
      <c r="W583" s="4">
        <v>0</v>
      </c>
      <c r="X583" s="4">
        <v>0</v>
      </c>
      <c r="Y583" s="4">
        <v>0</v>
      </c>
      <c r="Z583" s="4">
        <v>4</v>
      </c>
      <c r="AA583" s="4">
        <v>0</v>
      </c>
      <c r="AB583" s="4">
        <v>0</v>
      </c>
      <c r="AD583" s="4">
        <v>0</v>
      </c>
    </row>
    <row r="584" spans="2:30" x14ac:dyDescent="0.25">
      <c r="B584">
        <f t="shared" si="18"/>
        <v>2018</v>
      </c>
      <c r="C584">
        <f t="shared" si="19"/>
        <v>5</v>
      </c>
      <c r="D584" t="s">
        <v>3</v>
      </c>
      <c r="E584" t="s">
        <v>10</v>
      </c>
      <c r="F584">
        <v>1</v>
      </c>
      <c r="G584">
        <v>9999</v>
      </c>
      <c r="H584" t="s">
        <v>7</v>
      </c>
      <c r="I584" s="7">
        <v>43344</v>
      </c>
      <c r="J584" s="7">
        <v>43404</v>
      </c>
      <c r="K584" s="6">
        <v>0</v>
      </c>
      <c r="L584" s="4">
        <v>9999</v>
      </c>
      <c r="M584" s="4">
        <v>1</v>
      </c>
      <c r="N584" s="4">
        <v>9999</v>
      </c>
      <c r="O584" s="4">
        <v>9999</v>
      </c>
      <c r="P584" s="4"/>
      <c r="Q584" s="4">
        <v>9999</v>
      </c>
      <c r="R584" s="4"/>
      <c r="S584" s="4">
        <v>19</v>
      </c>
      <c r="T584" s="4"/>
      <c r="U584" s="4">
        <v>9999</v>
      </c>
      <c r="V584" s="4"/>
      <c r="W584" s="4">
        <v>0</v>
      </c>
      <c r="X584" s="4">
        <v>0</v>
      </c>
      <c r="Y584" s="4">
        <v>0</v>
      </c>
      <c r="Z584" s="4">
        <v>4</v>
      </c>
      <c r="AA584" s="4">
        <v>0</v>
      </c>
      <c r="AB584" s="4">
        <v>0</v>
      </c>
      <c r="AD584" s="4">
        <v>0</v>
      </c>
    </row>
    <row r="585" spans="2:30" x14ac:dyDescent="0.25">
      <c r="B585">
        <f t="shared" si="18"/>
        <v>2018</v>
      </c>
      <c r="C585">
        <f t="shared" si="19"/>
        <v>6</v>
      </c>
      <c r="D585" t="s">
        <v>3</v>
      </c>
      <c r="E585" t="s">
        <v>10</v>
      </c>
      <c r="F585">
        <v>1</v>
      </c>
      <c r="G585">
        <v>9999</v>
      </c>
      <c r="H585" t="s">
        <v>7</v>
      </c>
      <c r="I585" s="7">
        <v>43405</v>
      </c>
      <c r="J585" s="7">
        <v>43465</v>
      </c>
      <c r="K585" s="6">
        <v>0</v>
      </c>
      <c r="L585" s="4">
        <v>9999</v>
      </c>
      <c r="M585" s="4">
        <v>1</v>
      </c>
      <c r="N585" s="4">
        <v>9999</v>
      </c>
      <c r="O585" s="4">
        <v>9999</v>
      </c>
      <c r="P585" s="4"/>
      <c r="Q585" s="4">
        <v>9999</v>
      </c>
      <c r="R585" s="4"/>
      <c r="S585" s="4">
        <v>19</v>
      </c>
      <c r="T585" s="4"/>
      <c r="U585" s="4">
        <v>9999</v>
      </c>
      <c r="V585" s="4"/>
      <c r="W585" s="4">
        <v>0</v>
      </c>
      <c r="X585" s="4">
        <v>0</v>
      </c>
      <c r="Y585" s="4">
        <v>0</v>
      </c>
      <c r="Z585" s="4">
        <v>4</v>
      </c>
      <c r="AA585" s="4">
        <v>0</v>
      </c>
      <c r="AB585" s="4">
        <v>0</v>
      </c>
      <c r="AD585" s="4">
        <v>0</v>
      </c>
    </row>
    <row r="586" spans="2:30" x14ac:dyDescent="0.25">
      <c r="B586">
        <f t="shared" si="18"/>
        <v>2018</v>
      </c>
      <c r="C586">
        <f t="shared" si="19"/>
        <v>1</v>
      </c>
      <c r="D586" t="s">
        <v>3</v>
      </c>
      <c r="E586" t="s">
        <v>10</v>
      </c>
      <c r="F586">
        <v>1</v>
      </c>
      <c r="G586">
        <v>9999</v>
      </c>
      <c r="H586" t="s">
        <v>7</v>
      </c>
      <c r="I586" s="7">
        <v>43101</v>
      </c>
      <c r="J586" s="7">
        <v>43159</v>
      </c>
      <c r="K586" s="6">
        <v>0</v>
      </c>
      <c r="L586" s="4">
        <v>9999</v>
      </c>
      <c r="M586" s="4">
        <v>0</v>
      </c>
      <c r="N586" s="4">
        <v>0</v>
      </c>
      <c r="O586" s="4">
        <v>0</v>
      </c>
      <c r="P586" s="4"/>
      <c r="Q586" s="4">
        <v>9999</v>
      </c>
      <c r="R586" s="4"/>
      <c r="S586" s="4">
        <v>9999</v>
      </c>
      <c r="T586" s="4"/>
      <c r="U586" s="4">
        <v>9999</v>
      </c>
      <c r="V586" s="4"/>
      <c r="W586" s="4">
        <v>0</v>
      </c>
      <c r="X586" s="4">
        <v>0</v>
      </c>
      <c r="Y586" s="4">
        <v>0</v>
      </c>
      <c r="Z586" s="4">
        <v>3</v>
      </c>
      <c r="AA586" s="4">
        <v>0</v>
      </c>
      <c r="AB586" s="4">
        <v>0</v>
      </c>
      <c r="AD586" s="4">
        <v>0</v>
      </c>
    </row>
    <row r="587" spans="2:30" x14ac:dyDescent="0.25">
      <c r="B587">
        <f t="shared" si="18"/>
        <v>2018</v>
      </c>
      <c r="C587">
        <f t="shared" si="19"/>
        <v>2</v>
      </c>
      <c r="D587" t="s">
        <v>3</v>
      </c>
      <c r="E587" t="s">
        <v>10</v>
      </c>
      <c r="F587">
        <v>1</v>
      </c>
      <c r="G587">
        <v>9999</v>
      </c>
      <c r="H587" t="s">
        <v>7</v>
      </c>
      <c r="I587" s="7">
        <v>43160</v>
      </c>
      <c r="J587" s="7">
        <v>43220</v>
      </c>
      <c r="K587" s="6">
        <v>0</v>
      </c>
      <c r="L587" s="4">
        <v>9999</v>
      </c>
      <c r="M587" s="4">
        <v>0</v>
      </c>
      <c r="N587" s="4">
        <v>0</v>
      </c>
      <c r="O587" s="4">
        <v>0</v>
      </c>
      <c r="P587" s="4"/>
      <c r="Q587" s="4">
        <v>9999</v>
      </c>
      <c r="R587" s="4"/>
      <c r="S587" s="4">
        <v>9999</v>
      </c>
      <c r="T587" s="4"/>
      <c r="U587" s="4">
        <v>9999</v>
      </c>
      <c r="V587" s="4"/>
      <c r="W587" s="4">
        <v>0</v>
      </c>
      <c r="X587" s="4">
        <v>0</v>
      </c>
      <c r="Y587" s="4">
        <v>0</v>
      </c>
      <c r="Z587" s="4">
        <v>3</v>
      </c>
      <c r="AA587" s="4">
        <v>0</v>
      </c>
      <c r="AB587" s="4">
        <v>0</v>
      </c>
      <c r="AD587" s="4">
        <v>0</v>
      </c>
    </row>
    <row r="588" spans="2:30" x14ac:dyDescent="0.25">
      <c r="B588">
        <f t="shared" si="18"/>
        <v>2018</v>
      </c>
      <c r="C588">
        <f t="shared" si="19"/>
        <v>3</v>
      </c>
      <c r="D588" t="s">
        <v>3</v>
      </c>
      <c r="E588" t="s">
        <v>10</v>
      </c>
      <c r="F588">
        <v>1</v>
      </c>
      <c r="G588">
        <v>9999</v>
      </c>
      <c r="H588" t="s">
        <v>7</v>
      </c>
      <c r="I588" s="7">
        <v>43221</v>
      </c>
      <c r="J588" s="7">
        <v>43281</v>
      </c>
      <c r="K588" s="6">
        <v>0</v>
      </c>
      <c r="L588" s="4">
        <v>9999</v>
      </c>
      <c r="M588" s="4">
        <v>0</v>
      </c>
      <c r="N588" s="4">
        <v>0</v>
      </c>
      <c r="O588" s="4">
        <v>0</v>
      </c>
      <c r="P588" s="4"/>
      <c r="Q588" s="4">
        <v>9999</v>
      </c>
      <c r="R588" s="4"/>
      <c r="S588" s="4">
        <v>9999</v>
      </c>
      <c r="T588" s="4"/>
      <c r="U588" s="4">
        <v>9999</v>
      </c>
      <c r="V588" s="4"/>
      <c r="W588" s="4">
        <v>0</v>
      </c>
      <c r="X588" s="4">
        <v>0</v>
      </c>
      <c r="Y588" s="4">
        <v>0</v>
      </c>
      <c r="Z588" s="4">
        <v>3</v>
      </c>
      <c r="AA588" s="4">
        <v>0</v>
      </c>
      <c r="AB588" s="4">
        <v>0</v>
      </c>
      <c r="AD588" s="4">
        <v>0</v>
      </c>
    </row>
    <row r="589" spans="2:30" x14ac:dyDescent="0.25">
      <c r="B589">
        <f t="shared" si="18"/>
        <v>2018</v>
      </c>
      <c r="C589">
        <f t="shared" si="19"/>
        <v>4</v>
      </c>
      <c r="D589" t="s">
        <v>3</v>
      </c>
      <c r="E589" t="s">
        <v>10</v>
      </c>
      <c r="F589">
        <v>1</v>
      </c>
      <c r="G589">
        <v>9999</v>
      </c>
      <c r="H589" t="s">
        <v>7</v>
      </c>
      <c r="I589" s="7">
        <v>43282</v>
      </c>
      <c r="J589" s="7">
        <v>43343</v>
      </c>
      <c r="K589" s="6">
        <v>0</v>
      </c>
      <c r="L589" s="4">
        <v>9999</v>
      </c>
      <c r="M589" s="4">
        <v>0</v>
      </c>
      <c r="N589" s="4">
        <v>0</v>
      </c>
      <c r="O589" s="4">
        <v>0</v>
      </c>
      <c r="P589" s="4"/>
      <c r="Q589" s="4">
        <v>9999</v>
      </c>
      <c r="R589" s="4"/>
      <c r="S589" s="4">
        <v>9999</v>
      </c>
      <c r="T589" s="4"/>
      <c r="U589" s="4">
        <v>9999</v>
      </c>
      <c r="V589" s="4"/>
      <c r="W589" s="4">
        <v>0</v>
      </c>
      <c r="X589" s="4">
        <v>0</v>
      </c>
      <c r="Y589" s="4">
        <v>0</v>
      </c>
      <c r="Z589" s="4">
        <v>3</v>
      </c>
      <c r="AA589" s="4">
        <v>0</v>
      </c>
      <c r="AB589" s="4">
        <v>0</v>
      </c>
      <c r="AD589" s="4">
        <v>0</v>
      </c>
    </row>
    <row r="590" spans="2:30" x14ac:dyDescent="0.25">
      <c r="B590">
        <f t="shared" si="18"/>
        <v>2018</v>
      </c>
      <c r="C590">
        <f t="shared" si="19"/>
        <v>5</v>
      </c>
      <c r="D590" t="s">
        <v>3</v>
      </c>
      <c r="E590" t="s">
        <v>10</v>
      </c>
      <c r="F590">
        <v>1</v>
      </c>
      <c r="G590">
        <v>9999</v>
      </c>
      <c r="H590" t="s">
        <v>7</v>
      </c>
      <c r="I590" s="7">
        <v>43344</v>
      </c>
      <c r="J590" s="7">
        <v>43404</v>
      </c>
      <c r="K590" s="6">
        <v>0</v>
      </c>
      <c r="L590" s="4">
        <v>9999</v>
      </c>
      <c r="M590" s="4">
        <v>0</v>
      </c>
      <c r="N590" s="4">
        <v>0</v>
      </c>
      <c r="O590" s="4">
        <v>0</v>
      </c>
      <c r="P590" s="4"/>
      <c r="Q590" s="4">
        <v>9999</v>
      </c>
      <c r="R590" s="4"/>
      <c r="S590" s="4">
        <v>9999</v>
      </c>
      <c r="T590" s="4"/>
      <c r="U590" s="4">
        <v>9999</v>
      </c>
      <c r="V590" s="4"/>
      <c r="W590" s="4">
        <v>0</v>
      </c>
      <c r="X590" s="4">
        <v>0</v>
      </c>
      <c r="Y590" s="4">
        <v>0</v>
      </c>
      <c r="Z590" s="4">
        <v>3</v>
      </c>
      <c r="AA590" s="4">
        <v>0</v>
      </c>
      <c r="AB590" s="4">
        <v>0</v>
      </c>
      <c r="AD590" s="4">
        <v>0</v>
      </c>
    </row>
    <row r="591" spans="2:30" x14ac:dyDescent="0.25">
      <c r="B591">
        <f t="shared" si="18"/>
        <v>2018</v>
      </c>
      <c r="C591">
        <f t="shared" si="19"/>
        <v>6</v>
      </c>
      <c r="D591" t="s">
        <v>3</v>
      </c>
      <c r="E591" t="s">
        <v>10</v>
      </c>
      <c r="F591">
        <v>1</v>
      </c>
      <c r="G591">
        <v>9999</v>
      </c>
      <c r="H591" t="s">
        <v>7</v>
      </c>
      <c r="I591" s="7">
        <v>43405</v>
      </c>
      <c r="J591" s="7">
        <v>43465</v>
      </c>
      <c r="K591" s="6">
        <v>0</v>
      </c>
      <c r="L591" s="4">
        <v>9999</v>
      </c>
      <c r="M591" s="4">
        <v>0</v>
      </c>
      <c r="N591" s="4">
        <v>0</v>
      </c>
      <c r="O591" s="4">
        <v>0</v>
      </c>
      <c r="P591" s="4"/>
      <c r="Q591" s="4">
        <v>9999</v>
      </c>
      <c r="R591" s="4"/>
      <c r="S591" s="4">
        <v>9999</v>
      </c>
      <c r="T591" s="4"/>
      <c r="U591" s="4">
        <v>9999</v>
      </c>
      <c r="V591" s="4"/>
      <c r="W591" s="4">
        <v>0</v>
      </c>
      <c r="X591" s="4">
        <v>0</v>
      </c>
      <c r="Y591" s="4">
        <v>0</v>
      </c>
      <c r="Z591" s="4">
        <v>3</v>
      </c>
      <c r="AA591" s="4">
        <v>0</v>
      </c>
      <c r="AB591" s="4">
        <v>0</v>
      </c>
      <c r="AD591" s="4">
        <v>0</v>
      </c>
    </row>
    <row r="592" spans="2:30" x14ac:dyDescent="0.25">
      <c r="B592">
        <f t="shared" si="18"/>
        <v>2018</v>
      </c>
      <c r="C592">
        <f t="shared" si="19"/>
        <v>1</v>
      </c>
      <c r="D592" t="s">
        <v>3</v>
      </c>
      <c r="E592" t="s">
        <v>9</v>
      </c>
      <c r="F592">
        <v>1</v>
      </c>
      <c r="G592">
        <v>9999</v>
      </c>
      <c r="H592" t="s">
        <v>7</v>
      </c>
      <c r="I592" s="7">
        <v>43101</v>
      </c>
      <c r="J592" s="7">
        <v>43159</v>
      </c>
      <c r="K592" s="6">
        <v>0</v>
      </c>
      <c r="L592" s="4">
        <v>9999</v>
      </c>
      <c r="M592" s="4">
        <v>10</v>
      </c>
      <c r="N592" s="4">
        <v>9999</v>
      </c>
      <c r="O592" s="4">
        <v>9999</v>
      </c>
      <c r="P592" s="4"/>
      <c r="Q592" s="4">
        <v>9999</v>
      </c>
      <c r="R592" s="4"/>
      <c r="S592" s="4">
        <v>22</v>
      </c>
      <c r="T592" s="4"/>
      <c r="U592" s="4">
        <v>9999</v>
      </c>
      <c r="V592" s="4"/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D592" s="4">
        <v>0</v>
      </c>
    </row>
    <row r="593" spans="2:30" x14ac:dyDescent="0.25">
      <c r="B593">
        <f t="shared" si="18"/>
        <v>2018</v>
      </c>
      <c r="C593">
        <f t="shared" si="19"/>
        <v>2</v>
      </c>
      <c r="D593" t="s">
        <v>3</v>
      </c>
      <c r="E593" t="s">
        <v>9</v>
      </c>
      <c r="F593">
        <v>1</v>
      </c>
      <c r="G593">
        <v>9999</v>
      </c>
      <c r="H593" t="s">
        <v>7</v>
      </c>
      <c r="I593" s="7">
        <v>43160</v>
      </c>
      <c r="J593" s="7">
        <v>43220</v>
      </c>
      <c r="K593" s="6">
        <v>0</v>
      </c>
      <c r="L593" s="4">
        <v>9999</v>
      </c>
      <c r="M593" s="4">
        <v>10</v>
      </c>
      <c r="N593" s="4">
        <v>9999</v>
      </c>
      <c r="O593" s="4">
        <v>9999</v>
      </c>
      <c r="P593" s="4"/>
      <c r="Q593" s="4">
        <v>9999</v>
      </c>
      <c r="R593" s="4"/>
      <c r="S593" s="4">
        <v>22</v>
      </c>
      <c r="T593" s="4"/>
      <c r="U593" s="4">
        <v>9999</v>
      </c>
      <c r="V593" s="4"/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D593" s="4">
        <v>0</v>
      </c>
    </row>
    <row r="594" spans="2:30" x14ac:dyDescent="0.25">
      <c r="B594">
        <f t="shared" si="18"/>
        <v>2018</v>
      </c>
      <c r="C594">
        <f t="shared" si="19"/>
        <v>3</v>
      </c>
      <c r="D594" t="s">
        <v>3</v>
      </c>
      <c r="E594" t="s">
        <v>9</v>
      </c>
      <c r="F594">
        <v>1</v>
      </c>
      <c r="G594">
        <v>9999</v>
      </c>
      <c r="H594" t="s">
        <v>7</v>
      </c>
      <c r="I594" s="7">
        <v>43221</v>
      </c>
      <c r="J594" s="7">
        <v>43281</v>
      </c>
      <c r="K594" s="6">
        <v>0</v>
      </c>
      <c r="L594" s="4">
        <v>9999</v>
      </c>
      <c r="M594" s="4">
        <v>10</v>
      </c>
      <c r="N594" s="4">
        <v>9999</v>
      </c>
      <c r="O594" s="4">
        <v>9999</v>
      </c>
      <c r="P594" s="4"/>
      <c r="Q594" s="4">
        <v>9999</v>
      </c>
      <c r="R594" s="4"/>
      <c r="S594" s="4">
        <v>22</v>
      </c>
      <c r="T594" s="4"/>
      <c r="U594" s="4">
        <v>9999</v>
      </c>
      <c r="V594" s="4"/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D594" s="4">
        <v>0</v>
      </c>
    </row>
    <row r="595" spans="2:30" x14ac:dyDescent="0.25">
      <c r="B595">
        <f t="shared" si="18"/>
        <v>2018</v>
      </c>
      <c r="C595">
        <f t="shared" si="19"/>
        <v>4</v>
      </c>
      <c r="D595" t="s">
        <v>3</v>
      </c>
      <c r="E595" t="s">
        <v>9</v>
      </c>
      <c r="F595">
        <v>1</v>
      </c>
      <c r="G595">
        <v>9999</v>
      </c>
      <c r="H595" t="s">
        <v>7</v>
      </c>
      <c r="I595" s="7">
        <v>43282</v>
      </c>
      <c r="J595" s="7">
        <v>43343</v>
      </c>
      <c r="K595" s="6">
        <v>0</v>
      </c>
      <c r="L595" s="4">
        <v>9999</v>
      </c>
      <c r="M595" s="4">
        <v>10</v>
      </c>
      <c r="N595" s="4">
        <v>9999</v>
      </c>
      <c r="O595" s="4">
        <v>9999</v>
      </c>
      <c r="P595" s="4"/>
      <c r="Q595" s="4">
        <v>9999</v>
      </c>
      <c r="R595" s="4"/>
      <c r="S595" s="4">
        <v>22</v>
      </c>
      <c r="T595" s="4"/>
      <c r="U595" s="4">
        <v>9999</v>
      </c>
      <c r="V595" s="4"/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D595" s="4">
        <v>0</v>
      </c>
    </row>
    <row r="596" spans="2:30" x14ac:dyDescent="0.25">
      <c r="B596">
        <f t="shared" si="18"/>
        <v>2018</v>
      </c>
      <c r="C596">
        <f t="shared" si="19"/>
        <v>5</v>
      </c>
      <c r="D596" t="s">
        <v>3</v>
      </c>
      <c r="E596" t="s">
        <v>9</v>
      </c>
      <c r="F596">
        <v>1</v>
      </c>
      <c r="G596">
        <v>9999</v>
      </c>
      <c r="H596" t="s">
        <v>7</v>
      </c>
      <c r="I596" s="7">
        <v>43344</v>
      </c>
      <c r="J596" s="7">
        <v>43404</v>
      </c>
      <c r="K596" s="6">
        <v>0</v>
      </c>
      <c r="L596" s="4">
        <v>9999</v>
      </c>
      <c r="M596" s="4">
        <v>10</v>
      </c>
      <c r="N596" s="4">
        <v>9999</v>
      </c>
      <c r="O596" s="4">
        <v>9999</v>
      </c>
      <c r="P596" s="4"/>
      <c r="Q596" s="4">
        <v>9999</v>
      </c>
      <c r="R596" s="4"/>
      <c r="S596" s="4">
        <v>22</v>
      </c>
      <c r="T596" s="4"/>
      <c r="U596" s="4">
        <v>9999</v>
      </c>
      <c r="V596" s="4"/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D596" s="4">
        <v>0</v>
      </c>
    </row>
    <row r="597" spans="2:30" x14ac:dyDescent="0.25">
      <c r="B597">
        <f t="shared" si="18"/>
        <v>2018</v>
      </c>
      <c r="C597">
        <f t="shared" si="19"/>
        <v>6</v>
      </c>
      <c r="D597" t="s">
        <v>3</v>
      </c>
      <c r="E597" t="s">
        <v>9</v>
      </c>
      <c r="F597">
        <v>1</v>
      </c>
      <c r="G597">
        <v>9999</v>
      </c>
      <c r="H597" t="s">
        <v>7</v>
      </c>
      <c r="I597" s="7">
        <v>43405</v>
      </c>
      <c r="J597" s="7">
        <v>43465</v>
      </c>
      <c r="K597" s="6">
        <v>0</v>
      </c>
      <c r="L597" s="4">
        <v>9999</v>
      </c>
      <c r="M597" s="4">
        <v>10</v>
      </c>
      <c r="N597" s="4">
        <v>9999</v>
      </c>
      <c r="O597" s="4">
        <v>9999</v>
      </c>
      <c r="P597" s="4"/>
      <c r="Q597" s="4">
        <v>9999</v>
      </c>
      <c r="R597" s="4"/>
      <c r="S597" s="4">
        <v>22</v>
      </c>
      <c r="T597" s="4"/>
      <c r="U597" s="4">
        <v>9999</v>
      </c>
      <c r="V597" s="4"/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D597" s="4">
        <v>0</v>
      </c>
    </row>
    <row r="598" spans="2:30" x14ac:dyDescent="0.25">
      <c r="B598">
        <f t="shared" si="18"/>
        <v>1996</v>
      </c>
      <c r="C598">
        <f t="shared" si="19"/>
        <v>1</v>
      </c>
      <c r="D598" t="s">
        <v>8</v>
      </c>
      <c r="H598" t="s">
        <v>7</v>
      </c>
      <c r="I598" s="7">
        <v>35065</v>
      </c>
      <c r="J598" s="7">
        <v>35124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2:30" x14ac:dyDescent="0.25">
      <c r="B599">
        <f t="shared" si="18"/>
        <v>1996</v>
      </c>
      <c r="C599">
        <f t="shared" si="19"/>
        <v>2</v>
      </c>
      <c r="D599" t="s">
        <v>8</v>
      </c>
      <c r="H599" t="s">
        <v>7</v>
      </c>
      <c r="I599" s="7">
        <v>35125</v>
      </c>
      <c r="J599" s="7">
        <v>35185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2:30" x14ac:dyDescent="0.25">
      <c r="B600">
        <f t="shared" si="18"/>
        <v>1996</v>
      </c>
      <c r="C600">
        <f t="shared" si="19"/>
        <v>3</v>
      </c>
      <c r="D600" t="s">
        <v>8</v>
      </c>
      <c r="H600" t="s">
        <v>7</v>
      </c>
      <c r="I600" s="7">
        <v>35186</v>
      </c>
      <c r="J600" s="7">
        <v>35246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2:30" x14ac:dyDescent="0.25">
      <c r="B601">
        <f t="shared" si="18"/>
        <v>1996</v>
      </c>
      <c r="C601">
        <f t="shared" si="19"/>
        <v>4</v>
      </c>
      <c r="D601" t="s">
        <v>8</v>
      </c>
      <c r="H601" t="s">
        <v>7</v>
      </c>
      <c r="I601" s="7">
        <v>35247</v>
      </c>
      <c r="J601" s="7">
        <v>35308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2:30" x14ac:dyDescent="0.25">
      <c r="B602">
        <f t="shared" si="18"/>
        <v>1996</v>
      </c>
      <c r="C602">
        <f t="shared" si="19"/>
        <v>5</v>
      </c>
      <c r="D602" t="s">
        <v>8</v>
      </c>
      <c r="H602" t="s">
        <v>7</v>
      </c>
      <c r="I602" s="7">
        <v>35309</v>
      </c>
      <c r="J602" s="7">
        <v>35369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2:30" x14ac:dyDescent="0.25">
      <c r="B603">
        <f t="shared" si="18"/>
        <v>1996</v>
      </c>
      <c r="C603">
        <f t="shared" si="19"/>
        <v>6</v>
      </c>
      <c r="D603" t="s">
        <v>8</v>
      </c>
      <c r="H603" t="s">
        <v>7</v>
      </c>
      <c r="I603" s="7">
        <v>35370</v>
      </c>
      <c r="J603" s="7">
        <v>35430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2:30" x14ac:dyDescent="0.25">
      <c r="B604">
        <f t="shared" si="18"/>
        <v>1997</v>
      </c>
      <c r="C604">
        <f t="shared" si="19"/>
        <v>1</v>
      </c>
      <c r="D604" t="s">
        <v>8</v>
      </c>
      <c r="H604" t="s">
        <v>7</v>
      </c>
      <c r="I604" s="7">
        <v>35431</v>
      </c>
      <c r="J604" s="7">
        <v>35489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2:30" x14ac:dyDescent="0.25">
      <c r="B605">
        <f t="shared" si="18"/>
        <v>1997</v>
      </c>
      <c r="C605">
        <f t="shared" si="19"/>
        <v>2</v>
      </c>
      <c r="D605" t="s">
        <v>8</v>
      </c>
      <c r="H605" t="s">
        <v>7</v>
      </c>
      <c r="I605" s="7">
        <v>35490</v>
      </c>
      <c r="J605" s="7">
        <v>35550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2:30" x14ac:dyDescent="0.25">
      <c r="B606">
        <f t="shared" si="18"/>
        <v>1997</v>
      </c>
      <c r="C606">
        <f t="shared" si="19"/>
        <v>3</v>
      </c>
      <c r="D606" t="s">
        <v>8</v>
      </c>
      <c r="H606" t="s">
        <v>7</v>
      </c>
      <c r="I606" s="7">
        <v>35551</v>
      </c>
      <c r="J606" s="7">
        <v>35611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2:30" x14ac:dyDescent="0.25">
      <c r="B607">
        <f t="shared" si="18"/>
        <v>1997</v>
      </c>
      <c r="C607">
        <f t="shared" si="19"/>
        <v>4</v>
      </c>
      <c r="D607" t="s">
        <v>8</v>
      </c>
      <c r="H607" t="s">
        <v>7</v>
      </c>
      <c r="I607" s="7">
        <v>35612</v>
      </c>
      <c r="J607" s="7">
        <v>35673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2:30" x14ac:dyDescent="0.25">
      <c r="B608">
        <f t="shared" si="18"/>
        <v>1997</v>
      </c>
      <c r="C608">
        <f t="shared" si="19"/>
        <v>5</v>
      </c>
      <c r="D608" t="s">
        <v>8</v>
      </c>
      <c r="H608" t="s">
        <v>7</v>
      </c>
      <c r="I608" s="7">
        <v>35674</v>
      </c>
      <c r="J608" s="7">
        <v>35734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2:27" x14ac:dyDescent="0.25">
      <c r="B609">
        <f t="shared" si="18"/>
        <v>1997</v>
      </c>
      <c r="C609">
        <f t="shared" si="19"/>
        <v>6</v>
      </c>
      <c r="D609" t="s">
        <v>8</v>
      </c>
      <c r="H609" t="s">
        <v>7</v>
      </c>
      <c r="I609" s="7">
        <v>35735</v>
      </c>
      <c r="J609" s="7">
        <v>35795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2:27" x14ac:dyDescent="0.25">
      <c r="B610">
        <f t="shared" si="18"/>
        <v>1998</v>
      </c>
      <c r="C610">
        <f t="shared" si="19"/>
        <v>1</v>
      </c>
      <c r="D610" t="s">
        <v>8</v>
      </c>
      <c r="H610" t="s">
        <v>7</v>
      </c>
      <c r="I610" s="7">
        <v>35796</v>
      </c>
      <c r="J610" s="7">
        <v>35854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2:27" x14ac:dyDescent="0.25">
      <c r="B611">
        <f t="shared" si="18"/>
        <v>1998</v>
      </c>
      <c r="C611">
        <f t="shared" si="19"/>
        <v>2</v>
      </c>
      <c r="D611" t="s">
        <v>8</v>
      </c>
      <c r="H611" t="s">
        <v>7</v>
      </c>
      <c r="I611" s="7">
        <v>35855</v>
      </c>
      <c r="J611" s="7">
        <v>35915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2:27" x14ac:dyDescent="0.25">
      <c r="B612">
        <f t="shared" si="18"/>
        <v>1998</v>
      </c>
      <c r="C612">
        <f t="shared" si="19"/>
        <v>3</v>
      </c>
      <c r="D612" t="s">
        <v>8</v>
      </c>
      <c r="H612" t="s">
        <v>7</v>
      </c>
      <c r="I612" s="7">
        <v>35916</v>
      </c>
      <c r="J612" s="7">
        <v>35976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2:27" x14ac:dyDescent="0.25">
      <c r="B613">
        <f t="shared" si="18"/>
        <v>1998</v>
      </c>
      <c r="C613">
        <f t="shared" si="19"/>
        <v>4</v>
      </c>
      <c r="D613" t="s">
        <v>8</v>
      </c>
      <c r="H613" t="s">
        <v>7</v>
      </c>
      <c r="I613" s="7">
        <v>35977</v>
      </c>
      <c r="J613" s="7">
        <v>36038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2:27" x14ac:dyDescent="0.25">
      <c r="B614">
        <f t="shared" si="18"/>
        <v>1998</v>
      </c>
      <c r="C614">
        <f t="shared" si="19"/>
        <v>5</v>
      </c>
      <c r="D614" t="s">
        <v>8</v>
      </c>
      <c r="H614" t="s">
        <v>7</v>
      </c>
      <c r="I614" s="7">
        <v>36039</v>
      </c>
      <c r="J614" s="7">
        <v>36099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2:27" x14ac:dyDescent="0.25">
      <c r="B615">
        <f t="shared" si="18"/>
        <v>1998</v>
      </c>
      <c r="C615">
        <f t="shared" si="19"/>
        <v>6</v>
      </c>
      <c r="D615" t="s">
        <v>8</v>
      </c>
      <c r="H615" t="s">
        <v>7</v>
      </c>
      <c r="I615" s="7">
        <v>36100</v>
      </c>
      <c r="J615" s="7">
        <v>36160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2:27" x14ac:dyDescent="0.25">
      <c r="B616">
        <f t="shared" si="18"/>
        <v>1999</v>
      </c>
      <c r="C616">
        <f t="shared" si="19"/>
        <v>1</v>
      </c>
      <c r="D616" t="s">
        <v>8</v>
      </c>
      <c r="H616" t="s">
        <v>7</v>
      </c>
      <c r="I616" s="7">
        <v>36161</v>
      </c>
      <c r="J616" s="7">
        <v>36219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2:27" x14ac:dyDescent="0.25">
      <c r="B617">
        <f t="shared" si="18"/>
        <v>1999</v>
      </c>
      <c r="C617">
        <f t="shared" si="19"/>
        <v>2</v>
      </c>
      <c r="D617" t="s">
        <v>8</v>
      </c>
      <c r="H617" t="s">
        <v>7</v>
      </c>
      <c r="I617" s="7">
        <v>36220</v>
      </c>
      <c r="J617" s="7">
        <v>36280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2:27" x14ac:dyDescent="0.25">
      <c r="B618">
        <f t="shared" si="18"/>
        <v>1999</v>
      </c>
      <c r="C618">
        <f t="shared" si="19"/>
        <v>3</v>
      </c>
      <c r="D618" t="s">
        <v>8</v>
      </c>
      <c r="H618" t="s">
        <v>7</v>
      </c>
      <c r="I618" s="7">
        <v>36281</v>
      </c>
      <c r="J618" s="7">
        <v>36341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2:27" x14ac:dyDescent="0.25">
      <c r="B619">
        <f t="shared" si="18"/>
        <v>1999</v>
      </c>
      <c r="C619">
        <f t="shared" si="19"/>
        <v>4</v>
      </c>
      <c r="D619" t="s">
        <v>8</v>
      </c>
      <c r="H619" t="s">
        <v>7</v>
      </c>
      <c r="I619" s="7">
        <v>36342</v>
      </c>
      <c r="J619" s="7">
        <v>36403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2:27" x14ac:dyDescent="0.25">
      <c r="B620">
        <f t="shared" si="18"/>
        <v>1999</v>
      </c>
      <c r="C620">
        <f t="shared" si="19"/>
        <v>5</v>
      </c>
      <c r="D620" t="s">
        <v>8</v>
      </c>
      <c r="H620" t="s">
        <v>7</v>
      </c>
      <c r="I620" s="7">
        <v>36404</v>
      </c>
      <c r="J620" s="7">
        <v>36464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2:27" x14ac:dyDescent="0.25">
      <c r="B621">
        <f t="shared" si="18"/>
        <v>1999</v>
      </c>
      <c r="C621">
        <f t="shared" si="19"/>
        <v>6</v>
      </c>
      <c r="D621" t="s">
        <v>8</v>
      </c>
      <c r="H621" t="s">
        <v>7</v>
      </c>
      <c r="I621" s="7">
        <v>36465</v>
      </c>
      <c r="J621" s="7">
        <v>36525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2:27" x14ac:dyDescent="0.25">
      <c r="B622">
        <f t="shared" si="18"/>
        <v>2000</v>
      </c>
      <c r="C622">
        <f t="shared" si="19"/>
        <v>1</v>
      </c>
      <c r="D622" t="s">
        <v>8</v>
      </c>
      <c r="H622" t="s">
        <v>7</v>
      </c>
      <c r="I622" s="7">
        <v>36526</v>
      </c>
      <c r="J622" s="7">
        <v>36585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2:27" x14ac:dyDescent="0.25">
      <c r="B623">
        <f t="shared" si="18"/>
        <v>2000</v>
      </c>
      <c r="C623">
        <f t="shared" si="19"/>
        <v>2</v>
      </c>
      <c r="D623" t="s">
        <v>8</v>
      </c>
      <c r="H623" t="s">
        <v>7</v>
      </c>
      <c r="I623" s="7">
        <v>36586</v>
      </c>
      <c r="J623" s="7">
        <v>36646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2:27" x14ac:dyDescent="0.25">
      <c r="B624">
        <f t="shared" si="18"/>
        <v>2000</v>
      </c>
      <c r="C624">
        <f t="shared" si="19"/>
        <v>3</v>
      </c>
      <c r="D624" t="s">
        <v>8</v>
      </c>
      <c r="H624" t="s">
        <v>7</v>
      </c>
      <c r="I624" s="7">
        <v>36647</v>
      </c>
      <c r="J624" s="7">
        <v>36707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2:30" x14ac:dyDescent="0.25">
      <c r="B625">
        <f t="shared" si="18"/>
        <v>2000</v>
      </c>
      <c r="C625">
        <f t="shared" si="19"/>
        <v>4</v>
      </c>
      <c r="D625" t="s">
        <v>8</v>
      </c>
      <c r="H625" t="s">
        <v>7</v>
      </c>
      <c r="I625" s="7">
        <v>36708</v>
      </c>
      <c r="J625" s="7">
        <v>36769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2:30" x14ac:dyDescent="0.25">
      <c r="B626">
        <f t="shared" si="18"/>
        <v>2000</v>
      </c>
      <c r="C626">
        <f t="shared" si="19"/>
        <v>5</v>
      </c>
      <c r="D626" t="s">
        <v>8</v>
      </c>
      <c r="H626" t="s">
        <v>7</v>
      </c>
      <c r="I626" s="7">
        <v>36770</v>
      </c>
      <c r="J626" s="7">
        <v>36830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2:30" x14ac:dyDescent="0.25">
      <c r="B627">
        <f t="shared" si="18"/>
        <v>2000</v>
      </c>
      <c r="C627">
        <f t="shared" si="19"/>
        <v>6</v>
      </c>
      <c r="D627" t="s">
        <v>8</v>
      </c>
      <c r="H627" t="s">
        <v>7</v>
      </c>
      <c r="I627" s="7">
        <v>36831</v>
      </c>
      <c r="J627" s="7">
        <v>36891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2:30" x14ac:dyDescent="0.25">
      <c r="B628">
        <f t="shared" si="18"/>
        <v>2001</v>
      </c>
      <c r="C628">
        <f t="shared" si="19"/>
        <v>1</v>
      </c>
      <c r="D628" t="s">
        <v>8</v>
      </c>
      <c r="H628" t="s">
        <v>7</v>
      </c>
      <c r="I628" s="7">
        <v>36892</v>
      </c>
      <c r="J628" s="7">
        <v>36950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2:30" x14ac:dyDescent="0.25">
      <c r="B629">
        <f t="shared" si="18"/>
        <v>2001</v>
      </c>
      <c r="C629">
        <f t="shared" si="19"/>
        <v>2</v>
      </c>
      <c r="D629" t="s">
        <v>8</v>
      </c>
      <c r="H629" t="s">
        <v>7</v>
      </c>
      <c r="I629" s="7">
        <v>36951</v>
      </c>
      <c r="J629" s="7">
        <v>37011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2:30" x14ac:dyDescent="0.25">
      <c r="B630">
        <f t="shared" si="18"/>
        <v>2001</v>
      </c>
      <c r="C630">
        <f t="shared" si="19"/>
        <v>3</v>
      </c>
      <c r="D630" t="s">
        <v>8</v>
      </c>
      <c r="H630" t="s">
        <v>7</v>
      </c>
      <c r="I630" s="7">
        <v>37012</v>
      </c>
      <c r="J630" s="7">
        <v>37072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2:30" x14ac:dyDescent="0.25">
      <c r="B631">
        <f t="shared" si="18"/>
        <v>2001</v>
      </c>
      <c r="C631">
        <f t="shared" si="19"/>
        <v>4</v>
      </c>
      <c r="D631" t="s">
        <v>8</v>
      </c>
      <c r="H631" t="s">
        <v>7</v>
      </c>
      <c r="I631" s="7">
        <v>37073</v>
      </c>
      <c r="J631" s="7">
        <v>37134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2:30" x14ac:dyDescent="0.25">
      <c r="B632">
        <f t="shared" si="18"/>
        <v>2001</v>
      </c>
      <c r="C632">
        <f t="shared" si="19"/>
        <v>5</v>
      </c>
      <c r="D632" t="s">
        <v>8</v>
      </c>
      <c r="H632" t="s">
        <v>7</v>
      </c>
      <c r="I632" s="7">
        <v>37135</v>
      </c>
      <c r="J632" s="7">
        <v>37195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2:30" x14ac:dyDescent="0.25">
      <c r="B633">
        <f t="shared" si="18"/>
        <v>2001</v>
      </c>
      <c r="C633">
        <f t="shared" si="19"/>
        <v>6</v>
      </c>
      <c r="D633" t="s">
        <v>8</v>
      </c>
      <c r="H633" t="s">
        <v>7</v>
      </c>
      <c r="I633" s="7">
        <v>37196</v>
      </c>
      <c r="J633" s="7">
        <v>37256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2:30" x14ac:dyDescent="0.25">
      <c r="B634">
        <f t="shared" si="18"/>
        <v>2002</v>
      </c>
      <c r="C634">
        <f t="shared" si="19"/>
        <v>1</v>
      </c>
      <c r="D634" t="s">
        <v>8</v>
      </c>
      <c r="E634">
        <v>9999</v>
      </c>
      <c r="F634">
        <v>1</v>
      </c>
      <c r="G634">
        <v>9999</v>
      </c>
      <c r="H634" t="s">
        <v>7</v>
      </c>
      <c r="I634" s="7">
        <v>37257</v>
      </c>
      <c r="J634" s="7">
        <v>37315</v>
      </c>
      <c r="K634" s="6">
        <v>0</v>
      </c>
      <c r="L634" s="4">
        <v>9999</v>
      </c>
      <c r="M634" s="4">
        <v>9999</v>
      </c>
      <c r="N634" s="4">
        <v>9999</v>
      </c>
      <c r="O634" s="4">
        <v>9999</v>
      </c>
      <c r="P634"/>
      <c r="Q634" s="4">
        <v>9999</v>
      </c>
      <c r="R634" s="4"/>
      <c r="S634" s="4">
        <v>20</v>
      </c>
      <c r="T634" s="4"/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D634" s="4">
        <v>0</v>
      </c>
    </row>
    <row r="635" spans="2:30" x14ac:dyDescent="0.25">
      <c r="B635">
        <f t="shared" si="18"/>
        <v>2002</v>
      </c>
      <c r="C635">
        <f t="shared" si="19"/>
        <v>2</v>
      </c>
      <c r="D635" t="s">
        <v>8</v>
      </c>
      <c r="E635">
        <v>9999</v>
      </c>
      <c r="F635">
        <v>1</v>
      </c>
      <c r="G635">
        <v>9999</v>
      </c>
      <c r="H635" t="s">
        <v>7</v>
      </c>
      <c r="I635" s="7">
        <v>37316</v>
      </c>
      <c r="J635" s="7">
        <v>37376</v>
      </c>
      <c r="K635" s="6">
        <v>0</v>
      </c>
      <c r="L635" s="4">
        <v>9999</v>
      </c>
      <c r="M635" s="4">
        <v>9999</v>
      </c>
      <c r="N635" s="4">
        <v>9999</v>
      </c>
      <c r="O635" s="4">
        <v>9999</v>
      </c>
      <c r="P635"/>
      <c r="Q635" s="4">
        <v>9999</v>
      </c>
      <c r="R635" s="4"/>
      <c r="S635" s="4">
        <v>20</v>
      </c>
      <c r="T635" s="4"/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D635" s="4">
        <v>0</v>
      </c>
    </row>
    <row r="636" spans="2:30" x14ac:dyDescent="0.25">
      <c r="B636">
        <f t="shared" si="18"/>
        <v>2002</v>
      </c>
      <c r="C636">
        <f t="shared" si="19"/>
        <v>3</v>
      </c>
      <c r="D636" t="s">
        <v>8</v>
      </c>
      <c r="E636">
        <v>9999</v>
      </c>
      <c r="F636">
        <v>1</v>
      </c>
      <c r="G636">
        <v>9999</v>
      </c>
      <c r="H636" t="s">
        <v>7</v>
      </c>
      <c r="I636" s="7">
        <v>37377</v>
      </c>
      <c r="J636" s="7">
        <v>37437</v>
      </c>
      <c r="K636" s="6">
        <v>0</v>
      </c>
      <c r="L636" s="4">
        <v>9999</v>
      </c>
      <c r="M636" s="4">
        <v>9999</v>
      </c>
      <c r="N636" s="4">
        <v>9999</v>
      </c>
      <c r="O636" s="4">
        <v>9999</v>
      </c>
      <c r="P636"/>
      <c r="Q636" s="4">
        <v>9999</v>
      </c>
      <c r="R636" s="4"/>
      <c r="S636" s="4">
        <v>20</v>
      </c>
      <c r="T636" s="4"/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D636" s="4">
        <v>0</v>
      </c>
    </row>
    <row r="637" spans="2:30" x14ac:dyDescent="0.25">
      <c r="B637">
        <f t="shared" si="18"/>
        <v>2002</v>
      </c>
      <c r="C637">
        <f t="shared" si="19"/>
        <v>4</v>
      </c>
      <c r="D637" t="s">
        <v>8</v>
      </c>
      <c r="E637">
        <v>9999</v>
      </c>
      <c r="F637">
        <v>1</v>
      </c>
      <c r="G637">
        <v>9999</v>
      </c>
      <c r="H637" t="s">
        <v>7</v>
      </c>
      <c r="I637" s="7">
        <v>37438</v>
      </c>
      <c r="J637" s="7">
        <v>37499</v>
      </c>
      <c r="K637" s="6">
        <v>0</v>
      </c>
      <c r="L637" s="4">
        <v>9999</v>
      </c>
      <c r="M637" s="4">
        <v>9999</v>
      </c>
      <c r="N637" s="4">
        <v>9999</v>
      </c>
      <c r="O637" s="4">
        <v>9999</v>
      </c>
      <c r="P637"/>
      <c r="Q637" s="4">
        <v>9999</v>
      </c>
      <c r="R637" s="4"/>
      <c r="S637" s="4">
        <v>20</v>
      </c>
      <c r="T637" s="4"/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D637" s="4">
        <v>0</v>
      </c>
    </row>
    <row r="638" spans="2:30" x14ac:dyDescent="0.25">
      <c r="B638">
        <f t="shared" si="18"/>
        <v>2002</v>
      </c>
      <c r="C638">
        <f t="shared" si="19"/>
        <v>5</v>
      </c>
      <c r="D638" t="s">
        <v>8</v>
      </c>
      <c r="E638">
        <v>9999</v>
      </c>
      <c r="F638">
        <v>1</v>
      </c>
      <c r="G638">
        <v>9999</v>
      </c>
      <c r="H638" t="s">
        <v>7</v>
      </c>
      <c r="I638" s="7">
        <v>37500</v>
      </c>
      <c r="J638" s="7">
        <v>37560</v>
      </c>
      <c r="K638" s="6">
        <v>0</v>
      </c>
      <c r="L638" s="4">
        <v>9999</v>
      </c>
      <c r="M638" s="4">
        <v>9999</v>
      </c>
      <c r="N638" s="4">
        <v>9999</v>
      </c>
      <c r="O638" s="4">
        <v>9999</v>
      </c>
      <c r="P638"/>
      <c r="Q638" s="4">
        <v>9999</v>
      </c>
      <c r="R638" s="4"/>
      <c r="S638" s="4">
        <v>20</v>
      </c>
      <c r="T638" s="4"/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D638" s="4">
        <v>0</v>
      </c>
    </row>
    <row r="639" spans="2:30" x14ac:dyDescent="0.25">
      <c r="B639">
        <f t="shared" si="18"/>
        <v>2002</v>
      </c>
      <c r="C639">
        <f t="shared" si="19"/>
        <v>6</v>
      </c>
      <c r="D639" t="s">
        <v>8</v>
      </c>
      <c r="E639">
        <v>9999</v>
      </c>
      <c r="F639">
        <v>1</v>
      </c>
      <c r="G639">
        <v>9999</v>
      </c>
      <c r="H639" t="s">
        <v>7</v>
      </c>
      <c r="I639" s="7">
        <v>37561</v>
      </c>
      <c r="J639" s="7">
        <v>37621</v>
      </c>
      <c r="K639" s="6">
        <v>0</v>
      </c>
      <c r="L639" s="4">
        <v>9999</v>
      </c>
      <c r="M639" s="4">
        <v>9999</v>
      </c>
      <c r="N639" s="4">
        <v>9999</v>
      </c>
      <c r="O639" s="4">
        <v>9999</v>
      </c>
      <c r="P639"/>
      <c r="Q639" s="4">
        <v>9999</v>
      </c>
      <c r="R639" s="4"/>
      <c r="S639" s="4">
        <v>20</v>
      </c>
      <c r="T639" s="4"/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D639" s="4">
        <v>0</v>
      </c>
    </row>
    <row r="640" spans="2:30" x14ac:dyDescent="0.25">
      <c r="B640">
        <f t="shared" si="18"/>
        <v>2003</v>
      </c>
      <c r="C640">
        <f t="shared" si="19"/>
        <v>1</v>
      </c>
      <c r="D640" t="s">
        <v>8</v>
      </c>
      <c r="E640">
        <v>9999</v>
      </c>
      <c r="F640">
        <v>1</v>
      </c>
      <c r="G640">
        <v>9999</v>
      </c>
      <c r="H640" t="s">
        <v>7</v>
      </c>
      <c r="I640" s="7">
        <v>37622</v>
      </c>
      <c r="J640" s="7">
        <v>37680</v>
      </c>
      <c r="K640" s="6">
        <v>0</v>
      </c>
      <c r="L640" s="4">
        <v>9999</v>
      </c>
      <c r="M640" s="4">
        <v>9999</v>
      </c>
      <c r="N640" s="4">
        <v>9999</v>
      </c>
      <c r="O640" s="4">
        <v>9999</v>
      </c>
      <c r="P640"/>
      <c r="Q640" s="4">
        <v>9999</v>
      </c>
      <c r="R640" s="4"/>
      <c r="S640" s="4">
        <v>20</v>
      </c>
      <c r="T640" s="4"/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D640" s="4">
        <v>0</v>
      </c>
    </row>
    <row r="641" spans="2:30" x14ac:dyDescent="0.25">
      <c r="B641">
        <f t="shared" si="18"/>
        <v>2003</v>
      </c>
      <c r="C641">
        <f t="shared" si="19"/>
        <v>2</v>
      </c>
      <c r="D641" t="s">
        <v>8</v>
      </c>
      <c r="E641">
        <v>9999</v>
      </c>
      <c r="F641">
        <v>1</v>
      </c>
      <c r="G641">
        <v>9999</v>
      </c>
      <c r="H641" t="s">
        <v>7</v>
      </c>
      <c r="I641" s="7">
        <v>37681</v>
      </c>
      <c r="J641" s="7">
        <v>37741</v>
      </c>
      <c r="K641" s="6">
        <v>0</v>
      </c>
      <c r="L641" s="4">
        <v>9999</v>
      </c>
      <c r="M641" s="4">
        <v>9999</v>
      </c>
      <c r="N641" s="4">
        <v>9999</v>
      </c>
      <c r="O641" s="4">
        <v>9999</v>
      </c>
      <c r="P641"/>
      <c r="Q641" s="4">
        <v>9999</v>
      </c>
      <c r="R641" s="4"/>
      <c r="S641" s="4">
        <v>20</v>
      </c>
      <c r="T641" s="4"/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D641" s="4">
        <v>0</v>
      </c>
    </row>
    <row r="642" spans="2:30" x14ac:dyDescent="0.25">
      <c r="B642">
        <f t="shared" si="18"/>
        <v>2003</v>
      </c>
      <c r="C642">
        <f t="shared" si="19"/>
        <v>3</v>
      </c>
      <c r="D642" t="s">
        <v>8</v>
      </c>
      <c r="E642">
        <v>9999</v>
      </c>
      <c r="F642">
        <v>1</v>
      </c>
      <c r="G642">
        <v>9999</v>
      </c>
      <c r="H642" t="s">
        <v>7</v>
      </c>
      <c r="I642" s="7">
        <v>37742</v>
      </c>
      <c r="J642" s="7">
        <v>37802</v>
      </c>
      <c r="K642" s="6">
        <v>0</v>
      </c>
      <c r="L642" s="4">
        <v>9999</v>
      </c>
      <c r="M642" s="4">
        <v>9999</v>
      </c>
      <c r="N642" s="4">
        <v>9999</v>
      </c>
      <c r="O642" s="4">
        <v>9999</v>
      </c>
      <c r="P642"/>
      <c r="Q642" s="4">
        <v>9999</v>
      </c>
      <c r="R642" s="4"/>
      <c r="S642" s="4">
        <v>20</v>
      </c>
      <c r="T642" s="4"/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D642" s="4">
        <v>0</v>
      </c>
    </row>
    <row r="643" spans="2:30" x14ac:dyDescent="0.25">
      <c r="B643">
        <f t="shared" ref="B643:B706" si="20">YEAR(I643)</f>
        <v>2003</v>
      </c>
      <c r="C643">
        <f t="shared" ref="C643:C706" si="21">IF(OR(MONTH(I643) = 1, MONTH(I643) = 2), 1, IF(OR(MONTH(I643) = 3, MONTH(I643) = 4), 2,
IF(OR(MONTH(I643) = 5, MONTH(I643) = 6), 3, IF(OR(MONTH(I643) = 7, MONTH(I643) = 8), 4,
IF(OR(MONTH(I643) = 9, MONTH(I643) = 10), 5, IF(OR(MONTH(I643) = 11, MONTH(I643) = 12),
6,0))))))</f>
        <v>4</v>
      </c>
      <c r="D643" t="s">
        <v>8</v>
      </c>
      <c r="E643">
        <v>9999</v>
      </c>
      <c r="F643">
        <v>1</v>
      </c>
      <c r="G643">
        <v>9999</v>
      </c>
      <c r="H643" t="s">
        <v>7</v>
      </c>
      <c r="I643" s="7">
        <v>37803</v>
      </c>
      <c r="J643" s="7">
        <v>37864</v>
      </c>
      <c r="K643" s="6">
        <v>0</v>
      </c>
      <c r="L643" s="4">
        <v>9999</v>
      </c>
      <c r="M643" s="4">
        <v>9999</v>
      </c>
      <c r="N643" s="4">
        <v>9999</v>
      </c>
      <c r="O643" s="4">
        <v>9999</v>
      </c>
      <c r="P643"/>
      <c r="Q643" s="4">
        <v>9999</v>
      </c>
      <c r="R643" s="4"/>
      <c r="S643" s="4">
        <v>20</v>
      </c>
      <c r="T643" s="4"/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D643" s="4">
        <v>0</v>
      </c>
    </row>
    <row r="644" spans="2:30" x14ac:dyDescent="0.25">
      <c r="B644">
        <f t="shared" si="20"/>
        <v>2003</v>
      </c>
      <c r="C644">
        <f t="shared" si="21"/>
        <v>5</v>
      </c>
      <c r="D644" t="s">
        <v>8</v>
      </c>
      <c r="E644">
        <v>9999</v>
      </c>
      <c r="F644">
        <v>1</v>
      </c>
      <c r="G644">
        <v>9999</v>
      </c>
      <c r="H644" t="s">
        <v>7</v>
      </c>
      <c r="I644" s="7">
        <v>37865</v>
      </c>
      <c r="J644" s="7">
        <v>37925</v>
      </c>
      <c r="K644" s="6">
        <v>0</v>
      </c>
      <c r="L644" s="4">
        <v>9999</v>
      </c>
      <c r="M644" s="4">
        <v>9999</v>
      </c>
      <c r="N644" s="4">
        <v>9999</v>
      </c>
      <c r="O644" s="4">
        <v>9999</v>
      </c>
      <c r="P644"/>
      <c r="Q644" s="4">
        <v>9999</v>
      </c>
      <c r="R644" s="4"/>
      <c r="S644" s="4">
        <v>20</v>
      </c>
      <c r="T644" s="4"/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D644" s="4">
        <v>0</v>
      </c>
    </row>
    <row r="645" spans="2:30" x14ac:dyDescent="0.25">
      <c r="B645">
        <f t="shared" si="20"/>
        <v>2003</v>
      </c>
      <c r="C645">
        <f t="shared" si="21"/>
        <v>6</v>
      </c>
      <c r="D645" t="s">
        <v>8</v>
      </c>
      <c r="E645">
        <v>9999</v>
      </c>
      <c r="F645">
        <v>1</v>
      </c>
      <c r="G645">
        <v>9999</v>
      </c>
      <c r="H645" t="s">
        <v>7</v>
      </c>
      <c r="I645" s="7">
        <v>37926</v>
      </c>
      <c r="J645" s="7">
        <v>37986</v>
      </c>
      <c r="K645" s="6">
        <v>0</v>
      </c>
      <c r="L645" s="4">
        <v>9999</v>
      </c>
      <c r="M645" s="4">
        <v>9999</v>
      </c>
      <c r="N645" s="4">
        <v>9999</v>
      </c>
      <c r="O645" s="4">
        <v>9999</v>
      </c>
      <c r="P645"/>
      <c r="Q645" s="4">
        <v>9999</v>
      </c>
      <c r="R645" s="4"/>
      <c r="S645" s="4">
        <v>20</v>
      </c>
      <c r="T645" s="4"/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D645" s="4">
        <v>0</v>
      </c>
    </row>
    <row r="646" spans="2:30" x14ac:dyDescent="0.25">
      <c r="B646">
        <f t="shared" si="20"/>
        <v>2004</v>
      </c>
      <c r="C646">
        <f t="shared" si="21"/>
        <v>1</v>
      </c>
      <c r="D646" t="s">
        <v>8</v>
      </c>
      <c r="E646">
        <v>9999</v>
      </c>
      <c r="F646">
        <v>1</v>
      </c>
      <c r="G646">
        <v>9999</v>
      </c>
      <c r="H646" t="s">
        <v>7</v>
      </c>
      <c r="I646" s="7">
        <v>37987</v>
      </c>
      <c r="J646" s="7">
        <v>38046</v>
      </c>
      <c r="K646" s="6">
        <v>0</v>
      </c>
      <c r="L646" s="4">
        <v>9999</v>
      </c>
      <c r="M646" s="4">
        <v>9999</v>
      </c>
      <c r="N646" s="4">
        <v>9999</v>
      </c>
      <c r="O646" s="4">
        <v>9999</v>
      </c>
      <c r="P646"/>
      <c r="Q646" s="4">
        <v>9999</v>
      </c>
      <c r="R646" s="4"/>
      <c r="S646" s="4">
        <v>20</v>
      </c>
      <c r="T646" s="4"/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D646" s="4">
        <v>0</v>
      </c>
    </row>
    <row r="647" spans="2:30" x14ac:dyDescent="0.25">
      <c r="B647">
        <f t="shared" si="20"/>
        <v>2004</v>
      </c>
      <c r="C647">
        <f t="shared" si="21"/>
        <v>2</v>
      </c>
      <c r="D647" t="s">
        <v>8</v>
      </c>
      <c r="E647">
        <v>9999</v>
      </c>
      <c r="F647">
        <v>1</v>
      </c>
      <c r="G647">
        <v>9999</v>
      </c>
      <c r="H647" t="s">
        <v>7</v>
      </c>
      <c r="I647" s="7">
        <v>38047</v>
      </c>
      <c r="J647" s="7">
        <v>38107</v>
      </c>
      <c r="K647" s="6">
        <v>0</v>
      </c>
      <c r="L647" s="4">
        <v>9999</v>
      </c>
      <c r="M647" s="4">
        <v>9999</v>
      </c>
      <c r="N647" s="4">
        <v>9999</v>
      </c>
      <c r="O647" s="4">
        <v>9999</v>
      </c>
      <c r="P647"/>
      <c r="Q647" s="4">
        <v>9999</v>
      </c>
      <c r="R647" s="4"/>
      <c r="S647" s="4">
        <v>20</v>
      </c>
      <c r="T647" s="4"/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D647" s="4">
        <v>0</v>
      </c>
    </row>
    <row r="648" spans="2:30" x14ac:dyDescent="0.25">
      <c r="B648">
        <f t="shared" si="20"/>
        <v>2004</v>
      </c>
      <c r="C648">
        <f t="shared" si="21"/>
        <v>3</v>
      </c>
      <c r="D648" t="s">
        <v>8</v>
      </c>
      <c r="E648">
        <v>9999</v>
      </c>
      <c r="F648">
        <v>1</v>
      </c>
      <c r="G648">
        <v>9999</v>
      </c>
      <c r="H648" t="s">
        <v>7</v>
      </c>
      <c r="I648" s="7">
        <v>38108</v>
      </c>
      <c r="J648" s="7">
        <v>38168</v>
      </c>
      <c r="K648" s="6">
        <v>0</v>
      </c>
      <c r="L648" s="4">
        <v>9999</v>
      </c>
      <c r="M648" s="4">
        <v>9999</v>
      </c>
      <c r="N648" s="4">
        <v>9999</v>
      </c>
      <c r="O648" s="4">
        <v>9999</v>
      </c>
      <c r="P648"/>
      <c r="Q648" s="4">
        <v>9999</v>
      </c>
      <c r="R648" s="4"/>
      <c r="S648" s="4">
        <v>20</v>
      </c>
      <c r="T648" s="4"/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D648" s="4">
        <v>0</v>
      </c>
    </row>
    <row r="649" spans="2:30" x14ac:dyDescent="0.25">
      <c r="B649">
        <f t="shared" si="20"/>
        <v>2004</v>
      </c>
      <c r="C649">
        <f t="shared" si="21"/>
        <v>4</v>
      </c>
      <c r="D649" t="s">
        <v>8</v>
      </c>
      <c r="E649">
        <v>9999</v>
      </c>
      <c r="F649">
        <v>1</v>
      </c>
      <c r="G649">
        <v>9999</v>
      </c>
      <c r="H649" t="s">
        <v>7</v>
      </c>
      <c r="I649" s="7">
        <v>38169</v>
      </c>
      <c r="J649" s="7">
        <v>38230</v>
      </c>
      <c r="K649" s="6">
        <v>0</v>
      </c>
      <c r="L649" s="4">
        <v>9999</v>
      </c>
      <c r="M649" s="4">
        <v>9999</v>
      </c>
      <c r="N649" s="4">
        <v>9999</v>
      </c>
      <c r="O649" s="4">
        <v>9999</v>
      </c>
      <c r="P649"/>
      <c r="Q649" s="4">
        <v>9999</v>
      </c>
      <c r="R649" s="4"/>
      <c r="S649" s="4">
        <v>20</v>
      </c>
      <c r="T649" s="4"/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D649" s="4">
        <v>0</v>
      </c>
    </row>
    <row r="650" spans="2:30" x14ac:dyDescent="0.25">
      <c r="B650">
        <f t="shared" si="20"/>
        <v>2004</v>
      </c>
      <c r="C650">
        <f t="shared" si="21"/>
        <v>5</v>
      </c>
      <c r="D650" t="s">
        <v>8</v>
      </c>
      <c r="E650">
        <v>9999</v>
      </c>
      <c r="F650">
        <v>1</v>
      </c>
      <c r="G650">
        <v>9999</v>
      </c>
      <c r="H650" t="s">
        <v>7</v>
      </c>
      <c r="I650" s="7">
        <v>38231</v>
      </c>
      <c r="J650" s="7">
        <v>38291</v>
      </c>
      <c r="K650" s="6">
        <v>0</v>
      </c>
      <c r="L650" s="4">
        <v>9999</v>
      </c>
      <c r="M650" s="4">
        <v>9999</v>
      </c>
      <c r="N650" s="4">
        <v>9999</v>
      </c>
      <c r="O650" s="4">
        <v>9999</v>
      </c>
      <c r="P650"/>
      <c r="Q650" s="4">
        <v>9999</v>
      </c>
      <c r="R650" s="4"/>
      <c r="S650" s="4">
        <v>20</v>
      </c>
      <c r="T650" s="4"/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D650" s="4">
        <v>0</v>
      </c>
    </row>
    <row r="651" spans="2:30" x14ac:dyDescent="0.25">
      <c r="B651">
        <f t="shared" si="20"/>
        <v>2004</v>
      </c>
      <c r="C651">
        <f t="shared" si="21"/>
        <v>6</v>
      </c>
      <c r="D651" t="s">
        <v>8</v>
      </c>
      <c r="E651">
        <v>9999</v>
      </c>
      <c r="F651">
        <v>1</v>
      </c>
      <c r="G651">
        <v>9999</v>
      </c>
      <c r="H651" t="s">
        <v>7</v>
      </c>
      <c r="I651" s="7">
        <v>38292</v>
      </c>
      <c r="J651" s="7">
        <v>38352</v>
      </c>
      <c r="K651" s="6">
        <v>0</v>
      </c>
      <c r="L651" s="4">
        <v>9999</v>
      </c>
      <c r="M651" s="4">
        <v>9999</v>
      </c>
      <c r="N651" s="4">
        <v>9999</v>
      </c>
      <c r="O651" s="4">
        <v>9999</v>
      </c>
      <c r="P651"/>
      <c r="Q651" s="4">
        <v>9999</v>
      </c>
      <c r="R651" s="4"/>
      <c r="S651" s="4">
        <v>20</v>
      </c>
      <c r="T651" s="4"/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D651" s="4">
        <v>0</v>
      </c>
    </row>
    <row r="652" spans="2:30" x14ac:dyDescent="0.25">
      <c r="B652">
        <f t="shared" si="20"/>
        <v>2005</v>
      </c>
      <c r="C652">
        <f t="shared" si="21"/>
        <v>1</v>
      </c>
      <c r="D652" t="s">
        <v>8</v>
      </c>
      <c r="E652">
        <v>9999</v>
      </c>
      <c r="F652">
        <v>1</v>
      </c>
      <c r="G652">
        <v>9999</v>
      </c>
      <c r="H652" t="s">
        <v>7</v>
      </c>
      <c r="I652" s="7">
        <v>38353</v>
      </c>
      <c r="J652" s="7">
        <v>38411</v>
      </c>
      <c r="K652" s="6">
        <v>0</v>
      </c>
      <c r="L652" s="4">
        <v>9999</v>
      </c>
      <c r="M652" s="4">
        <v>9999</v>
      </c>
      <c r="N652" s="4">
        <v>9999</v>
      </c>
      <c r="O652" s="4">
        <v>9999</v>
      </c>
      <c r="P652"/>
      <c r="Q652" s="4">
        <v>9999</v>
      </c>
      <c r="R652" s="4"/>
      <c r="S652" s="4">
        <v>20</v>
      </c>
      <c r="T652" s="4"/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D652" s="4">
        <v>0</v>
      </c>
    </row>
    <row r="653" spans="2:30" x14ac:dyDescent="0.25">
      <c r="B653">
        <f t="shared" si="20"/>
        <v>2005</v>
      </c>
      <c r="C653">
        <f t="shared" si="21"/>
        <v>2</v>
      </c>
      <c r="D653" t="s">
        <v>8</v>
      </c>
      <c r="E653">
        <v>9999</v>
      </c>
      <c r="F653">
        <v>1</v>
      </c>
      <c r="G653">
        <v>9999</v>
      </c>
      <c r="H653" t="s">
        <v>7</v>
      </c>
      <c r="I653" s="7">
        <v>38412</v>
      </c>
      <c r="J653" s="7">
        <v>38472</v>
      </c>
      <c r="K653" s="6">
        <v>0</v>
      </c>
      <c r="L653" s="4">
        <v>9999</v>
      </c>
      <c r="M653" s="4">
        <v>9999</v>
      </c>
      <c r="N653" s="4">
        <v>9999</v>
      </c>
      <c r="O653" s="4">
        <v>9999</v>
      </c>
      <c r="P653"/>
      <c r="Q653" s="4">
        <v>9999</v>
      </c>
      <c r="R653" s="4"/>
      <c r="S653" s="4">
        <v>20</v>
      </c>
      <c r="T653" s="4"/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D653" s="4">
        <v>0</v>
      </c>
    </row>
    <row r="654" spans="2:30" x14ac:dyDescent="0.25">
      <c r="B654">
        <f t="shared" si="20"/>
        <v>2005</v>
      </c>
      <c r="C654">
        <f t="shared" si="21"/>
        <v>3</v>
      </c>
      <c r="D654" t="s">
        <v>8</v>
      </c>
      <c r="E654">
        <v>9999</v>
      </c>
      <c r="F654">
        <v>1</v>
      </c>
      <c r="G654">
        <v>9999</v>
      </c>
      <c r="H654" t="s">
        <v>7</v>
      </c>
      <c r="I654" s="7">
        <v>38473</v>
      </c>
      <c r="J654" s="7">
        <v>38533</v>
      </c>
      <c r="K654" s="6">
        <v>0</v>
      </c>
      <c r="L654" s="4">
        <v>9999</v>
      </c>
      <c r="M654" s="4">
        <v>9999</v>
      </c>
      <c r="N654" s="4">
        <v>9999</v>
      </c>
      <c r="O654" s="4">
        <v>9999</v>
      </c>
      <c r="P654"/>
      <c r="Q654" s="4">
        <v>9999</v>
      </c>
      <c r="R654" s="4"/>
      <c r="S654" s="4">
        <v>20</v>
      </c>
      <c r="T654" s="4"/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D654" s="4">
        <v>0</v>
      </c>
    </row>
    <row r="655" spans="2:30" x14ac:dyDescent="0.25">
      <c r="B655">
        <f t="shared" si="20"/>
        <v>2005</v>
      </c>
      <c r="C655">
        <f t="shared" si="21"/>
        <v>4</v>
      </c>
      <c r="D655" t="s">
        <v>8</v>
      </c>
      <c r="E655">
        <v>9999</v>
      </c>
      <c r="F655">
        <v>1</v>
      </c>
      <c r="G655">
        <v>9999</v>
      </c>
      <c r="H655" t="s">
        <v>7</v>
      </c>
      <c r="I655" s="7">
        <v>38534</v>
      </c>
      <c r="J655" s="7">
        <v>38595</v>
      </c>
      <c r="K655" s="6">
        <v>0</v>
      </c>
      <c r="L655" s="4">
        <v>9999</v>
      </c>
      <c r="M655" s="4">
        <v>9999</v>
      </c>
      <c r="N655" s="4">
        <v>9999</v>
      </c>
      <c r="O655" s="4">
        <v>9999</v>
      </c>
      <c r="P655"/>
      <c r="Q655" s="4">
        <v>9999</v>
      </c>
      <c r="R655" s="4"/>
      <c r="S655" s="4">
        <v>20</v>
      </c>
      <c r="T655" s="4"/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D655" s="4">
        <v>0</v>
      </c>
    </row>
    <row r="656" spans="2:30" x14ac:dyDescent="0.25">
      <c r="B656">
        <f t="shared" si="20"/>
        <v>2005</v>
      </c>
      <c r="C656">
        <f t="shared" si="21"/>
        <v>5</v>
      </c>
      <c r="D656" t="s">
        <v>8</v>
      </c>
      <c r="E656">
        <v>9999</v>
      </c>
      <c r="F656">
        <v>1</v>
      </c>
      <c r="G656">
        <v>9999</v>
      </c>
      <c r="H656" t="s">
        <v>7</v>
      </c>
      <c r="I656" s="7">
        <v>38596</v>
      </c>
      <c r="J656" s="7">
        <v>38656</v>
      </c>
      <c r="K656" s="6">
        <v>0</v>
      </c>
      <c r="L656" s="4">
        <v>9999</v>
      </c>
      <c r="M656" s="4">
        <v>9999</v>
      </c>
      <c r="N656" s="4">
        <v>9999</v>
      </c>
      <c r="O656" s="4">
        <v>9999</v>
      </c>
      <c r="P656"/>
      <c r="Q656" s="4">
        <v>9999</v>
      </c>
      <c r="R656" s="4"/>
      <c r="S656" s="4">
        <v>20</v>
      </c>
      <c r="T656" s="4"/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D656" s="4">
        <v>0</v>
      </c>
    </row>
    <row r="657" spans="2:30" x14ac:dyDescent="0.25">
      <c r="B657">
        <f t="shared" si="20"/>
        <v>2005</v>
      </c>
      <c r="C657">
        <f t="shared" si="21"/>
        <v>6</v>
      </c>
      <c r="D657" t="s">
        <v>8</v>
      </c>
      <c r="E657">
        <v>9999</v>
      </c>
      <c r="F657">
        <v>1</v>
      </c>
      <c r="G657">
        <v>9999</v>
      </c>
      <c r="H657" t="s">
        <v>7</v>
      </c>
      <c r="I657" s="7">
        <v>38657</v>
      </c>
      <c r="J657" s="7">
        <v>38717</v>
      </c>
      <c r="K657" s="6">
        <v>0</v>
      </c>
      <c r="L657" s="4">
        <v>9999</v>
      </c>
      <c r="M657" s="4">
        <v>9999</v>
      </c>
      <c r="N657" s="4">
        <v>9999</v>
      </c>
      <c r="O657" s="4">
        <v>9999</v>
      </c>
      <c r="P657"/>
      <c r="Q657" s="4">
        <v>9999</v>
      </c>
      <c r="R657" s="4"/>
      <c r="S657" s="4">
        <v>20</v>
      </c>
      <c r="T657" s="4"/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D657" s="4">
        <v>0</v>
      </c>
    </row>
    <row r="658" spans="2:30" x14ac:dyDescent="0.25">
      <c r="B658">
        <f t="shared" si="20"/>
        <v>2006</v>
      </c>
      <c r="C658">
        <f t="shared" si="21"/>
        <v>1</v>
      </c>
      <c r="D658" t="s">
        <v>8</v>
      </c>
      <c r="E658">
        <v>9999</v>
      </c>
      <c r="F658">
        <v>1</v>
      </c>
      <c r="G658">
        <v>9999</v>
      </c>
      <c r="H658" t="s">
        <v>7</v>
      </c>
      <c r="I658" s="7">
        <v>38718</v>
      </c>
      <c r="J658" s="7">
        <v>38776</v>
      </c>
      <c r="K658" s="6">
        <v>0</v>
      </c>
      <c r="L658" s="4">
        <v>9999</v>
      </c>
      <c r="M658" s="4">
        <v>9999</v>
      </c>
      <c r="N658" s="4">
        <v>9999</v>
      </c>
      <c r="O658" s="4">
        <v>9999</v>
      </c>
      <c r="P658"/>
      <c r="Q658" s="4">
        <v>9999</v>
      </c>
      <c r="R658" s="4"/>
      <c r="S658" s="4">
        <v>20</v>
      </c>
      <c r="T658" s="4"/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D658" s="4">
        <v>0</v>
      </c>
    </row>
    <row r="659" spans="2:30" x14ac:dyDescent="0.25">
      <c r="B659">
        <f t="shared" si="20"/>
        <v>2006</v>
      </c>
      <c r="C659">
        <f t="shared" si="21"/>
        <v>2</v>
      </c>
      <c r="D659" t="s">
        <v>8</v>
      </c>
      <c r="E659">
        <v>9999</v>
      </c>
      <c r="F659">
        <v>1</v>
      </c>
      <c r="G659">
        <v>9999</v>
      </c>
      <c r="H659" t="s">
        <v>7</v>
      </c>
      <c r="I659" s="7">
        <v>38777</v>
      </c>
      <c r="J659" s="7">
        <v>38837</v>
      </c>
      <c r="K659" s="6">
        <v>0</v>
      </c>
      <c r="L659" s="4">
        <v>9999</v>
      </c>
      <c r="M659" s="4">
        <v>9999</v>
      </c>
      <c r="N659" s="4">
        <v>9999</v>
      </c>
      <c r="O659" s="4">
        <v>9999</v>
      </c>
      <c r="P659"/>
      <c r="Q659" s="4">
        <v>9999</v>
      </c>
      <c r="R659" s="4"/>
      <c r="S659" s="4">
        <v>20</v>
      </c>
      <c r="T659" s="4"/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D659" s="4">
        <v>0</v>
      </c>
    </row>
    <row r="660" spans="2:30" x14ac:dyDescent="0.25">
      <c r="B660">
        <f t="shared" si="20"/>
        <v>2006</v>
      </c>
      <c r="C660">
        <f t="shared" si="21"/>
        <v>3</v>
      </c>
      <c r="D660" t="s">
        <v>8</v>
      </c>
      <c r="E660">
        <v>9999</v>
      </c>
      <c r="F660">
        <v>1</v>
      </c>
      <c r="G660">
        <v>9999</v>
      </c>
      <c r="H660" t="s">
        <v>7</v>
      </c>
      <c r="I660" s="7">
        <v>38838</v>
      </c>
      <c r="J660" s="7">
        <v>38898</v>
      </c>
      <c r="K660" s="6">
        <v>0</v>
      </c>
      <c r="L660" s="4">
        <v>9999</v>
      </c>
      <c r="M660" s="4">
        <v>9999</v>
      </c>
      <c r="N660" s="4">
        <v>9999</v>
      </c>
      <c r="O660" s="4">
        <v>9999</v>
      </c>
      <c r="P660"/>
      <c r="Q660" s="4">
        <v>9999</v>
      </c>
      <c r="R660" s="4"/>
      <c r="S660" s="4">
        <v>20</v>
      </c>
      <c r="T660" s="4"/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D660" s="4">
        <v>0</v>
      </c>
    </row>
    <row r="661" spans="2:30" x14ac:dyDescent="0.25">
      <c r="B661">
        <f t="shared" si="20"/>
        <v>2006</v>
      </c>
      <c r="C661">
        <f t="shared" si="21"/>
        <v>4</v>
      </c>
      <c r="D661" t="s">
        <v>8</v>
      </c>
      <c r="E661">
        <v>9999</v>
      </c>
      <c r="F661">
        <v>1</v>
      </c>
      <c r="G661">
        <v>9999</v>
      </c>
      <c r="H661" t="s">
        <v>7</v>
      </c>
      <c r="I661" s="7">
        <v>38899</v>
      </c>
      <c r="J661" s="7">
        <v>38960</v>
      </c>
      <c r="K661" s="6">
        <v>0</v>
      </c>
      <c r="L661" s="4">
        <v>9999</v>
      </c>
      <c r="M661" s="4">
        <v>9999</v>
      </c>
      <c r="N661" s="4">
        <v>9999</v>
      </c>
      <c r="O661" s="4">
        <v>9999</v>
      </c>
      <c r="P661"/>
      <c r="Q661" s="4">
        <v>9999</v>
      </c>
      <c r="R661" s="4"/>
      <c r="S661" s="4">
        <v>20</v>
      </c>
      <c r="T661" s="4"/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D661" s="4">
        <v>0</v>
      </c>
    </row>
    <row r="662" spans="2:30" x14ac:dyDescent="0.25">
      <c r="B662">
        <f t="shared" si="20"/>
        <v>2006</v>
      </c>
      <c r="C662">
        <f t="shared" si="21"/>
        <v>5</v>
      </c>
      <c r="D662" t="s">
        <v>8</v>
      </c>
      <c r="E662">
        <v>9999</v>
      </c>
      <c r="F662">
        <v>1</v>
      </c>
      <c r="G662">
        <v>9999</v>
      </c>
      <c r="H662" t="s">
        <v>7</v>
      </c>
      <c r="I662" s="7">
        <v>38961</v>
      </c>
      <c r="J662" s="7">
        <v>39021</v>
      </c>
      <c r="K662" s="6">
        <v>0</v>
      </c>
      <c r="L662" s="4">
        <v>9999</v>
      </c>
      <c r="M662" s="4">
        <v>9999</v>
      </c>
      <c r="N662" s="4">
        <v>9999</v>
      </c>
      <c r="O662" s="4">
        <v>9999</v>
      </c>
      <c r="P662"/>
      <c r="Q662" s="4">
        <v>9999</v>
      </c>
      <c r="R662" s="4"/>
      <c r="S662" s="4">
        <v>20</v>
      </c>
      <c r="T662" s="4"/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D662" s="4">
        <v>0</v>
      </c>
    </row>
    <row r="663" spans="2:30" x14ac:dyDescent="0.25">
      <c r="B663">
        <f t="shared" si="20"/>
        <v>2006</v>
      </c>
      <c r="C663">
        <f t="shared" si="21"/>
        <v>6</v>
      </c>
      <c r="D663" t="s">
        <v>8</v>
      </c>
      <c r="E663">
        <v>9999</v>
      </c>
      <c r="F663">
        <v>1</v>
      </c>
      <c r="G663">
        <v>9999</v>
      </c>
      <c r="H663" t="s">
        <v>7</v>
      </c>
      <c r="I663" s="7">
        <v>39022</v>
      </c>
      <c r="J663" s="7">
        <v>39082</v>
      </c>
      <c r="K663" s="6">
        <v>0</v>
      </c>
      <c r="L663" s="4">
        <v>9999</v>
      </c>
      <c r="M663" s="4">
        <v>9999</v>
      </c>
      <c r="N663" s="4">
        <v>9999</v>
      </c>
      <c r="O663" s="4">
        <v>9999</v>
      </c>
      <c r="P663"/>
      <c r="Q663" s="4">
        <v>9999</v>
      </c>
      <c r="R663" s="4"/>
      <c r="S663" s="4">
        <v>20</v>
      </c>
      <c r="T663" s="4"/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D663" s="4">
        <v>0</v>
      </c>
    </row>
    <row r="664" spans="2:30" x14ac:dyDescent="0.25">
      <c r="B664">
        <f t="shared" si="20"/>
        <v>2007</v>
      </c>
      <c r="C664">
        <f t="shared" si="21"/>
        <v>1</v>
      </c>
      <c r="D664" t="s">
        <v>8</v>
      </c>
      <c r="E664">
        <v>9999</v>
      </c>
      <c r="F664">
        <v>1</v>
      </c>
      <c r="G664">
        <v>9999</v>
      </c>
      <c r="H664" t="s">
        <v>7</v>
      </c>
      <c r="I664" s="7">
        <v>39083</v>
      </c>
      <c r="J664" s="7">
        <v>39141</v>
      </c>
      <c r="K664" s="6">
        <v>0</v>
      </c>
      <c r="L664" s="4">
        <v>9999</v>
      </c>
      <c r="M664" s="4">
        <v>10</v>
      </c>
      <c r="N664" s="4">
        <v>9999</v>
      </c>
      <c r="O664" s="4">
        <v>9999</v>
      </c>
      <c r="P664" s="4"/>
      <c r="Q664" s="4">
        <v>9999</v>
      </c>
      <c r="R664" s="4"/>
      <c r="S664" s="4">
        <v>22</v>
      </c>
      <c r="T664" s="4"/>
      <c r="U664" s="4">
        <v>9999</v>
      </c>
      <c r="V664" s="4"/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D664" s="4">
        <v>0</v>
      </c>
    </row>
    <row r="665" spans="2:30" x14ac:dyDescent="0.25">
      <c r="B665">
        <f t="shared" si="20"/>
        <v>2007</v>
      </c>
      <c r="C665">
        <f t="shared" si="21"/>
        <v>2</v>
      </c>
      <c r="D665" t="s">
        <v>8</v>
      </c>
      <c r="E665">
        <v>9999</v>
      </c>
      <c r="F665">
        <v>1</v>
      </c>
      <c r="G665">
        <v>9999</v>
      </c>
      <c r="H665" t="s">
        <v>7</v>
      </c>
      <c r="I665" s="7">
        <v>39142</v>
      </c>
      <c r="J665" s="7">
        <v>39202</v>
      </c>
      <c r="K665" s="6">
        <v>0</v>
      </c>
      <c r="L665" s="4">
        <v>9999</v>
      </c>
      <c r="M665" s="4">
        <v>10</v>
      </c>
      <c r="N665" s="4">
        <v>9999</v>
      </c>
      <c r="O665" s="4">
        <v>9999</v>
      </c>
      <c r="P665" s="4"/>
      <c r="Q665" s="4">
        <v>9999</v>
      </c>
      <c r="R665" s="4"/>
      <c r="S665" s="4">
        <v>22</v>
      </c>
      <c r="T665" s="4"/>
      <c r="U665" s="4">
        <v>9999</v>
      </c>
      <c r="V665" s="4"/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D665" s="4">
        <v>0</v>
      </c>
    </row>
    <row r="666" spans="2:30" x14ac:dyDescent="0.25">
      <c r="B666">
        <f t="shared" si="20"/>
        <v>2007</v>
      </c>
      <c r="C666">
        <f t="shared" si="21"/>
        <v>3</v>
      </c>
      <c r="D666" t="s">
        <v>8</v>
      </c>
      <c r="E666">
        <v>9999</v>
      </c>
      <c r="F666">
        <v>1</v>
      </c>
      <c r="G666">
        <v>9999</v>
      </c>
      <c r="H666" t="s">
        <v>7</v>
      </c>
      <c r="I666" s="7">
        <v>39203</v>
      </c>
      <c r="J666" s="7">
        <v>39263</v>
      </c>
      <c r="K666" s="6">
        <v>0</v>
      </c>
      <c r="L666" s="4">
        <v>9999</v>
      </c>
      <c r="M666" s="4">
        <v>10</v>
      </c>
      <c r="N666" s="4">
        <v>9999</v>
      </c>
      <c r="O666" s="4">
        <v>9999</v>
      </c>
      <c r="P666" s="4"/>
      <c r="Q666" s="4">
        <v>9999</v>
      </c>
      <c r="R666" s="4"/>
      <c r="S666" s="4">
        <v>22</v>
      </c>
      <c r="T666" s="4"/>
      <c r="U666" s="4">
        <v>9999</v>
      </c>
      <c r="V666" s="4"/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D666" s="4">
        <v>0</v>
      </c>
    </row>
    <row r="667" spans="2:30" x14ac:dyDescent="0.25">
      <c r="B667">
        <f t="shared" si="20"/>
        <v>2007</v>
      </c>
      <c r="C667">
        <f t="shared" si="21"/>
        <v>4</v>
      </c>
      <c r="D667" t="s">
        <v>8</v>
      </c>
      <c r="E667">
        <v>9999</v>
      </c>
      <c r="F667">
        <v>1</v>
      </c>
      <c r="G667">
        <v>9999</v>
      </c>
      <c r="H667" t="s">
        <v>7</v>
      </c>
      <c r="I667" s="7">
        <v>39264</v>
      </c>
      <c r="J667" s="7">
        <v>39325</v>
      </c>
      <c r="K667" s="6">
        <v>0</v>
      </c>
      <c r="L667" s="4">
        <v>9999</v>
      </c>
      <c r="M667" s="4">
        <v>10</v>
      </c>
      <c r="N667" s="4">
        <v>9999</v>
      </c>
      <c r="O667" s="4">
        <v>9999</v>
      </c>
      <c r="P667" s="4"/>
      <c r="Q667" s="4">
        <v>9999</v>
      </c>
      <c r="R667" s="4"/>
      <c r="S667" s="4">
        <v>22</v>
      </c>
      <c r="T667" s="4"/>
      <c r="U667" s="4">
        <v>9999</v>
      </c>
      <c r="V667" s="4"/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D667" s="4">
        <v>0</v>
      </c>
    </row>
    <row r="668" spans="2:30" x14ac:dyDescent="0.25">
      <c r="B668">
        <f t="shared" si="20"/>
        <v>2007</v>
      </c>
      <c r="C668">
        <f t="shared" si="21"/>
        <v>5</v>
      </c>
      <c r="D668" t="s">
        <v>8</v>
      </c>
      <c r="E668">
        <v>9999</v>
      </c>
      <c r="F668">
        <v>1</v>
      </c>
      <c r="G668">
        <v>9999</v>
      </c>
      <c r="H668" t="s">
        <v>7</v>
      </c>
      <c r="I668" s="7">
        <v>39326</v>
      </c>
      <c r="J668" s="7">
        <v>39386</v>
      </c>
      <c r="K668" s="6">
        <v>0</v>
      </c>
      <c r="L668" s="4">
        <v>9999</v>
      </c>
      <c r="M668" s="4">
        <v>10</v>
      </c>
      <c r="N668" s="4">
        <v>9999</v>
      </c>
      <c r="O668" s="4">
        <v>9999</v>
      </c>
      <c r="P668" s="4"/>
      <c r="Q668" s="4">
        <v>9999</v>
      </c>
      <c r="R668" s="4"/>
      <c r="S668" s="4">
        <v>22</v>
      </c>
      <c r="T668" s="4"/>
      <c r="U668" s="4">
        <v>9999</v>
      </c>
      <c r="V668" s="4"/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D668" s="4">
        <v>0</v>
      </c>
    </row>
    <row r="669" spans="2:30" x14ac:dyDescent="0.25">
      <c r="B669">
        <f t="shared" si="20"/>
        <v>2007</v>
      </c>
      <c r="C669">
        <f t="shared" si="21"/>
        <v>6</v>
      </c>
      <c r="D669" t="s">
        <v>8</v>
      </c>
      <c r="E669">
        <v>9999</v>
      </c>
      <c r="F669">
        <v>1</v>
      </c>
      <c r="G669">
        <v>9999</v>
      </c>
      <c r="H669" t="s">
        <v>7</v>
      </c>
      <c r="I669" s="7">
        <v>39387</v>
      </c>
      <c r="J669" s="7">
        <v>39447</v>
      </c>
      <c r="K669" s="6">
        <v>0</v>
      </c>
      <c r="L669" s="4">
        <v>9999</v>
      </c>
      <c r="M669" s="4">
        <v>10</v>
      </c>
      <c r="N669" s="4">
        <v>9999</v>
      </c>
      <c r="O669" s="4">
        <v>9999</v>
      </c>
      <c r="P669" s="4"/>
      <c r="Q669" s="4">
        <v>9999</v>
      </c>
      <c r="R669" s="4"/>
      <c r="S669" s="4">
        <v>22</v>
      </c>
      <c r="T669" s="4"/>
      <c r="U669" s="4">
        <v>9999</v>
      </c>
      <c r="V669" s="4"/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D669" s="4">
        <v>0</v>
      </c>
    </row>
    <row r="670" spans="2:30" x14ac:dyDescent="0.25">
      <c r="B670">
        <f t="shared" si="20"/>
        <v>2008</v>
      </c>
      <c r="C670">
        <f t="shared" si="21"/>
        <v>1</v>
      </c>
      <c r="D670" t="s">
        <v>8</v>
      </c>
      <c r="E670">
        <v>9999</v>
      </c>
      <c r="F670">
        <v>1</v>
      </c>
      <c r="G670">
        <v>9999</v>
      </c>
      <c r="H670" t="s">
        <v>7</v>
      </c>
      <c r="I670" s="7">
        <v>39448</v>
      </c>
      <c r="J670" s="7">
        <v>39507</v>
      </c>
      <c r="K670" s="6">
        <v>0</v>
      </c>
      <c r="L670" s="4">
        <v>9999</v>
      </c>
      <c r="M670" s="4">
        <v>10</v>
      </c>
      <c r="N670" s="4">
        <v>9999</v>
      </c>
      <c r="O670" s="4">
        <v>9999</v>
      </c>
      <c r="P670" s="4"/>
      <c r="Q670" s="4">
        <v>9999</v>
      </c>
      <c r="R670" s="4"/>
      <c r="S670" s="4">
        <v>22</v>
      </c>
      <c r="T670" s="4"/>
      <c r="U670" s="4">
        <v>9999</v>
      </c>
      <c r="V670" s="4"/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D670" s="4">
        <v>0</v>
      </c>
    </row>
    <row r="671" spans="2:30" x14ac:dyDescent="0.25">
      <c r="B671">
        <f t="shared" si="20"/>
        <v>2008</v>
      </c>
      <c r="C671">
        <f t="shared" si="21"/>
        <v>2</v>
      </c>
      <c r="D671" t="s">
        <v>8</v>
      </c>
      <c r="E671">
        <v>9999</v>
      </c>
      <c r="F671">
        <v>1</v>
      </c>
      <c r="G671">
        <v>9999</v>
      </c>
      <c r="H671" t="s">
        <v>7</v>
      </c>
      <c r="I671" s="7">
        <v>39508</v>
      </c>
      <c r="J671" s="7">
        <v>39568</v>
      </c>
      <c r="K671" s="6">
        <v>0</v>
      </c>
      <c r="L671" s="4">
        <v>9999</v>
      </c>
      <c r="M671" s="4">
        <v>10</v>
      </c>
      <c r="N671" s="4">
        <v>9999</v>
      </c>
      <c r="O671" s="4">
        <v>9999</v>
      </c>
      <c r="P671" s="4"/>
      <c r="Q671" s="4">
        <v>9999</v>
      </c>
      <c r="R671" s="4"/>
      <c r="S671" s="4">
        <v>22</v>
      </c>
      <c r="T671" s="4"/>
      <c r="U671" s="4">
        <v>9999</v>
      </c>
      <c r="V671" s="4"/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D671" s="4">
        <v>0</v>
      </c>
    </row>
    <row r="672" spans="2:30" x14ac:dyDescent="0.25">
      <c r="B672">
        <f t="shared" si="20"/>
        <v>2008</v>
      </c>
      <c r="C672">
        <f t="shared" si="21"/>
        <v>3</v>
      </c>
      <c r="D672" t="s">
        <v>8</v>
      </c>
      <c r="E672">
        <v>9999</v>
      </c>
      <c r="F672">
        <v>1</v>
      </c>
      <c r="G672">
        <v>9999</v>
      </c>
      <c r="H672" t="s">
        <v>7</v>
      </c>
      <c r="I672" s="7">
        <v>39569</v>
      </c>
      <c r="J672" s="7">
        <v>39629</v>
      </c>
      <c r="K672" s="6">
        <v>0</v>
      </c>
      <c r="L672" s="4">
        <v>9999</v>
      </c>
      <c r="M672" s="4">
        <v>10</v>
      </c>
      <c r="N672" s="4">
        <v>9999</v>
      </c>
      <c r="O672" s="4">
        <v>9999</v>
      </c>
      <c r="P672" s="4"/>
      <c r="Q672" s="4">
        <v>9999</v>
      </c>
      <c r="R672" s="4"/>
      <c r="S672" s="4">
        <v>22</v>
      </c>
      <c r="T672" s="4"/>
      <c r="U672" s="4">
        <v>9999</v>
      </c>
      <c r="V672" s="4"/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D672" s="4">
        <v>0</v>
      </c>
    </row>
    <row r="673" spans="2:30" x14ac:dyDescent="0.25">
      <c r="B673">
        <f t="shared" si="20"/>
        <v>2008</v>
      </c>
      <c r="C673">
        <f t="shared" si="21"/>
        <v>4</v>
      </c>
      <c r="D673" t="s">
        <v>8</v>
      </c>
      <c r="E673">
        <v>9999</v>
      </c>
      <c r="F673">
        <v>1</v>
      </c>
      <c r="G673">
        <v>9999</v>
      </c>
      <c r="H673" t="s">
        <v>7</v>
      </c>
      <c r="I673" s="7">
        <v>39630</v>
      </c>
      <c r="J673" s="7">
        <v>39691</v>
      </c>
      <c r="K673" s="6">
        <v>0</v>
      </c>
      <c r="L673" s="4">
        <v>9999</v>
      </c>
      <c r="M673" s="4">
        <v>10</v>
      </c>
      <c r="N673" s="4">
        <v>9999</v>
      </c>
      <c r="O673" s="4">
        <v>9999</v>
      </c>
      <c r="P673" s="4"/>
      <c r="Q673" s="4">
        <v>9999</v>
      </c>
      <c r="R673" s="4"/>
      <c r="S673" s="4">
        <v>22</v>
      </c>
      <c r="T673" s="4"/>
      <c r="U673" s="4">
        <v>9999</v>
      </c>
      <c r="V673" s="4"/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D673" s="4">
        <v>0</v>
      </c>
    </row>
    <row r="674" spans="2:30" x14ac:dyDescent="0.25">
      <c r="B674">
        <f t="shared" si="20"/>
        <v>2008</v>
      </c>
      <c r="C674">
        <f t="shared" si="21"/>
        <v>5</v>
      </c>
      <c r="D674" t="s">
        <v>8</v>
      </c>
      <c r="E674">
        <v>9999</v>
      </c>
      <c r="F674">
        <v>1</v>
      </c>
      <c r="G674">
        <v>9999</v>
      </c>
      <c r="H674" t="s">
        <v>7</v>
      </c>
      <c r="I674" s="7">
        <v>39692</v>
      </c>
      <c r="J674" s="7">
        <v>39752</v>
      </c>
      <c r="K674" s="6">
        <v>0</v>
      </c>
      <c r="L674" s="4">
        <v>9999</v>
      </c>
      <c r="M674" s="4">
        <v>10</v>
      </c>
      <c r="N674" s="4">
        <v>9999</v>
      </c>
      <c r="O674" s="4">
        <v>9999</v>
      </c>
      <c r="P674" s="4"/>
      <c r="Q674" s="4">
        <v>9999</v>
      </c>
      <c r="R674" s="4"/>
      <c r="S674" s="4">
        <v>22</v>
      </c>
      <c r="T674" s="4"/>
      <c r="U674" s="4">
        <v>9999</v>
      </c>
      <c r="V674" s="4"/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D674" s="4">
        <v>0</v>
      </c>
    </row>
    <row r="675" spans="2:30" x14ac:dyDescent="0.25">
      <c r="B675">
        <f t="shared" si="20"/>
        <v>2008</v>
      </c>
      <c r="C675">
        <f t="shared" si="21"/>
        <v>6</v>
      </c>
      <c r="D675" t="s">
        <v>8</v>
      </c>
      <c r="E675">
        <v>9999</v>
      </c>
      <c r="F675">
        <v>1</v>
      </c>
      <c r="G675">
        <v>9999</v>
      </c>
      <c r="H675" t="s">
        <v>7</v>
      </c>
      <c r="I675" s="7">
        <v>39753</v>
      </c>
      <c r="J675" s="7">
        <v>39813</v>
      </c>
      <c r="K675" s="6">
        <v>0</v>
      </c>
      <c r="L675" s="4">
        <v>9999</v>
      </c>
      <c r="M675" s="4">
        <v>10</v>
      </c>
      <c r="N675" s="4">
        <v>9999</v>
      </c>
      <c r="O675" s="4">
        <v>9999</v>
      </c>
      <c r="P675" s="4"/>
      <c r="Q675" s="4">
        <v>9999</v>
      </c>
      <c r="R675" s="4"/>
      <c r="S675" s="4">
        <v>22</v>
      </c>
      <c r="T675" s="4"/>
      <c r="U675" s="4">
        <v>9999</v>
      </c>
      <c r="V675" s="4"/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D675" s="4">
        <v>0</v>
      </c>
    </row>
    <row r="676" spans="2:30" x14ac:dyDescent="0.25">
      <c r="B676">
        <f t="shared" si="20"/>
        <v>2009</v>
      </c>
      <c r="C676">
        <f t="shared" si="21"/>
        <v>1</v>
      </c>
      <c r="D676" t="s">
        <v>8</v>
      </c>
      <c r="E676">
        <v>9999</v>
      </c>
      <c r="F676">
        <v>1</v>
      </c>
      <c r="G676">
        <v>9999</v>
      </c>
      <c r="H676" t="s">
        <v>7</v>
      </c>
      <c r="I676" s="7">
        <v>39814</v>
      </c>
      <c r="J676" s="7">
        <v>39872</v>
      </c>
      <c r="K676" s="6">
        <v>0</v>
      </c>
      <c r="L676" s="4">
        <v>9999</v>
      </c>
      <c r="M676" s="4">
        <v>10</v>
      </c>
      <c r="N676" s="4">
        <v>9999</v>
      </c>
      <c r="O676" s="4">
        <v>9999</v>
      </c>
      <c r="P676" s="4"/>
      <c r="Q676" s="4">
        <v>9999</v>
      </c>
      <c r="R676" s="4"/>
      <c r="S676" s="4">
        <v>22</v>
      </c>
      <c r="T676" s="4"/>
      <c r="U676" s="4">
        <v>9999</v>
      </c>
      <c r="V676" s="4"/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D676" s="4">
        <v>0</v>
      </c>
    </row>
    <row r="677" spans="2:30" x14ac:dyDescent="0.25">
      <c r="B677">
        <f t="shared" si="20"/>
        <v>2009</v>
      </c>
      <c r="C677">
        <f t="shared" si="21"/>
        <v>2</v>
      </c>
      <c r="D677" t="s">
        <v>8</v>
      </c>
      <c r="E677">
        <v>9999</v>
      </c>
      <c r="F677">
        <v>1</v>
      </c>
      <c r="G677">
        <v>9999</v>
      </c>
      <c r="H677" t="s">
        <v>7</v>
      </c>
      <c r="I677" s="7">
        <v>39873</v>
      </c>
      <c r="J677" s="7">
        <v>39933</v>
      </c>
      <c r="K677" s="6">
        <v>0</v>
      </c>
      <c r="L677" s="4">
        <v>9999</v>
      </c>
      <c r="M677" s="4">
        <v>10</v>
      </c>
      <c r="N677" s="4">
        <v>9999</v>
      </c>
      <c r="O677" s="4">
        <v>9999</v>
      </c>
      <c r="P677" s="4"/>
      <c r="Q677" s="4">
        <v>9999</v>
      </c>
      <c r="R677" s="4"/>
      <c r="S677" s="4">
        <v>22</v>
      </c>
      <c r="T677" s="4"/>
      <c r="U677" s="4">
        <v>9999</v>
      </c>
      <c r="V677" s="4"/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D677" s="4">
        <v>0</v>
      </c>
    </row>
    <row r="678" spans="2:30" x14ac:dyDescent="0.25">
      <c r="B678">
        <f t="shared" si="20"/>
        <v>2009</v>
      </c>
      <c r="C678">
        <f t="shared" si="21"/>
        <v>3</v>
      </c>
      <c r="D678" t="s">
        <v>8</v>
      </c>
      <c r="E678">
        <v>9999</v>
      </c>
      <c r="F678">
        <v>1</v>
      </c>
      <c r="G678">
        <v>9999</v>
      </c>
      <c r="H678" t="s">
        <v>7</v>
      </c>
      <c r="I678" s="7">
        <v>39934</v>
      </c>
      <c r="J678" s="7">
        <v>39994</v>
      </c>
      <c r="K678" s="6">
        <v>0</v>
      </c>
      <c r="L678" s="4">
        <v>9999</v>
      </c>
      <c r="M678" s="4">
        <v>10</v>
      </c>
      <c r="N678" s="4">
        <v>9999</v>
      </c>
      <c r="O678" s="4">
        <v>9999</v>
      </c>
      <c r="P678" s="4"/>
      <c r="Q678" s="4">
        <v>9999</v>
      </c>
      <c r="R678" s="4"/>
      <c r="S678" s="4">
        <v>22</v>
      </c>
      <c r="T678" s="4"/>
      <c r="U678" s="4">
        <v>9999</v>
      </c>
      <c r="V678" s="4"/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D678" s="4">
        <v>0</v>
      </c>
    </row>
    <row r="679" spans="2:30" x14ac:dyDescent="0.25">
      <c r="B679">
        <f t="shared" si="20"/>
        <v>2009</v>
      </c>
      <c r="C679">
        <f t="shared" si="21"/>
        <v>4</v>
      </c>
      <c r="D679" t="s">
        <v>8</v>
      </c>
      <c r="E679">
        <v>9999</v>
      </c>
      <c r="F679">
        <v>1</v>
      </c>
      <c r="G679">
        <v>9999</v>
      </c>
      <c r="H679" t="s">
        <v>7</v>
      </c>
      <c r="I679" s="7">
        <v>39995</v>
      </c>
      <c r="J679" s="7">
        <v>40056</v>
      </c>
      <c r="K679" s="6">
        <v>0</v>
      </c>
      <c r="L679" s="4">
        <v>9999</v>
      </c>
      <c r="M679" s="4">
        <v>10</v>
      </c>
      <c r="N679" s="4">
        <v>9999</v>
      </c>
      <c r="O679" s="4">
        <v>9999</v>
      </c>
      <c r="P679" s="4"/>
      <c r="Q679" s="4">
        <v>9999</v>
      </c>
      <c r="R679" s="4"/>
      <c r="S679" s="4">
        <v>22</v>
      </c>
      <c r="T679" s="4"/>
      <c r="U679" s="4">
        <v>9999</v>
      </c>
      <c r="V679" s="4"/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D679" s="4">
        <v>0</v>
      </c>
    </row>
    <row r="680" spans="2:30" x14ac:dyDescent="0.25">
      <c r="B680">
        <f t="shared" si="20"/>
        <v>2009</v>
      </c>
      <c r="C680">
        <f t="shared" si="21"/>
        <v>5</v>
      </c>
      <c r="D680" t="s">
        <v>8</v>
      </c>
      <c r="E680">
        <v>9999</v>
      </c>
      <c r="F680">
        <v>1</v>
      </c>
      <c r="G680">
        <v>9999</v>
      </c>
      <c r="H680" t="s">
        <v>7</v>
      </c>
      <c r="I680" s="7">
        <v>40057</v>
      </c>
      <c r="J680" s="7">
        <v>40117</v>
      </c>
      <c r="K680" s="6">
        <v>0</v>
      </c>
      <c r="L680" s="4">
        <v>9999</v>
      </c>
      <c r="M680" s="4">
        <v>10</v>
      </c>
      <c r="N680" s="4">
        <v>9999</v>
      </c>
      <c r="O680" s="4">
        <v>9999</v>
      </c>
      <c r="P680" s="4"/>
      <c r="Q680" s="4">
        <v>9999</v>
      </c>
      <c r="R680" s="4"/>
      <c r="S680" s="4">
        <v>22</v>
      </c>
      <c r="T680" s="4"/>
      <c r="U680" s="4">
        <v>9999</v>
      </c>
      <c r="V680" s="4"/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D680" s="4">
        <v>0</v>
      </c>
    </row>
    <row r="681" spans="2:30" x14ac:dyDescent="0.25">
      <c r="B681">
        <f t="shared" si="20"/>
        <v>2009</v>
      </c>
      <c r="C681">
        <f t="shared" si="21"/>
        <v>6</v>
      </c>
      <c r="D681" t="s">
        <v>8</v>
      </c>
      <c r="E681">
        <v>9999</v>
      </c>
      <c r="F681">
        <v>1</v>
      </c>
      <c r="G681">
        <v>9999</v>
      </c>
      <c r="H681" t="s">
        <v>7</v>
      </c>
      <c r="I681" s="7">
        <v>40118</v>
      </c>
      <c r="J681" s="7">
        <v>40178</v>
      </c>
      <c r="K681" s="6">
        <v>0</v>
      </c>
      <c r="L681" s="4">
        <v>9999</v>
      </c>
      <c r="M681" s="4">
        <v>10</v>
      </c>
      <c r="N681" s="4">
        <v>9999</v>
      </c>
      <c r="O681" s="4">
        <v>9999</v>
      </c>
      <c r="P681" s="4"/>
      <c r="Q681" s="4">
        <v>9999</v>
      </c>
      <c r="R681" s="4"/>
      <c r="S681" s="4">
        <v>22</v>
      </c>
      <c r="T681" s="4"/>
      <c r="U681" s="4">
        <v>9999</v>
      </c>
      <c r="V681" s="4"/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D681" s="4">
        <v>0</v>
      </c>
    </row>
    <row r="682" spans="2:30" x14ac:dyDescent="0.25">
      <c r="B682">
        <f t="shared" si="20"/>
        <v>2010</v>
      </c>
      <c r="C682">
        <f t="shared" si="21"/>
        <v>1</v>
      </c>
      <c r="D682" t="s">
        <v>8</v>
      </c>
      <c r="E682">
        <v>9999</v>
      </c>
      <c r="F682">
        <v>1</v>
      </c>
      <c r="G682">
        <v>9999</v>
      </c>
      <c r="H682" t="s">
        <v>7</v>
      </c>
      <c r="I682" s="7">
        <v>40179</v>
      </c>
      <c r="J682" s="7">
        <v>40237</v>
      </c>
      <c r="K682" s="6">
        <v>0</v>
      </c>
      <c r="L682" s="4">
        <v>9999</v>
      </c>
      <c r="M682" s="4">
        <v>10</v>
      </c>
      <c r="N682" s="4">
        <v>9999</v>
      </c>
      <c r="O682" s="4">
        <v>9999</v>
      </c>
      <c r="P682" s="4"/>
      <c r="Q682" s="4">
        <v>9999</v>
      </c>
      <c r="R682" s="4"/>
      <c r="S682" s="4">
        <v>22</v>
      </c>
      <c r="T682" s="4"/>
      <c r="U682" s="4">
        <v>9999</v>
      </c>
      <c r="V682" s="4"/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D682" s="4">
        <v>0</v>
      </c>
    </row>
    <row r="683" spans="2:30" x14ac:dyDescent="0.25">
      <c r="B683">
        <f t="shared" si="20"/>
        <v>2010</v>
      </c>
      <c r="C683">
        <f t="shared" si="21"/>
        <v>2</v>
      </c>
      <c r="D683" t="s">
        <v>8</v>
      </c>
      <c r="E683">
        <v>9999</v>
      </c>
      <c r="F683">
        <v>1</v>
      </c>
      <c r="G683">
        <v>9999</v>
      </c>
      <c r="H683" t="s">
        <v>7</v>
      </c>
      <c r="I683" s="7">
        <v>40238</v>
      </c>
      <c r="J683" s="7">
        <v>40298</v>
      </c>
      <c r="K683" s="6">
        <v>0</v>
      </c>
      <c r="L683" s="4">
        <v>9999</v>
      </c>
      <c r="M683" s="4">
        <v>10</v>
      </c>
      <c r="N683" s="4">
        <v>9999</v>
      </c>
      <c r="O683" s="4">
        <v>9999</v>
      </c>
      <c r="P683" s="4"/>
      <c r="Q683" s="4">
        <v>9999</v>
      </c>
      <c r="R683" s="4"/>
      <c r="S683" s="4">
        <v>22</v>
      </c>
      <c r="T683" s="4"/>
      <c r="U683" s="4">
        <v>9999</v>
      </c>
      <c r="V683" s="4"/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D683" s="4">
        <v>0</v>
      </c>
    </row>
    <row r="684" spans="2:30" x14ac:dyDescent="0.25">
      <c r="B684">
        <f t="shared" si="20"/>
        <v>2010</v>
      </c>
      <c r="C684">
        <f t="shared" si="21"/>
        <v>3</v>
      </c>
      <c r="D684" t="s">
        <v>8</v>
      </c>
      <c r="E684">
        <v>9999</v>
      </c>
      <c r="F684">
        <v>1</v>
      </c>
      <c r="G684">
        <v>9999</v>
      </c>
      <c r="H684" t="s">
        <v>7</v>
      </c>
      <c r="I684" s="7">
        <v>40299</v>
      </c>
      <c r="J684" s="7">
        <v>40359</v>
      </c>
      <c r="K684" s="6">
        <v>0</v>
      </c>
      <c r="L684" s="4">
        <v>9999</v>
      </c>
      <c r="M684" s="4">
        <v>10</v>
      </c>
      <c r="N684" s="4">
        <v>9999</v>
      </c>
      <c r="O684" s="4">
        <v>9999</v>
      </c>
      <c r="P684" s="4"/>
      <c r="Q684" s="4">
        <v>9999</v>
      </c>
      <c r="R684" s="4"/>
      <c r="S684" s="4">
        <v>22</v>
      </c>
      <c r="T684" s="4"/>
      <c r="U684" s="4">
        <v>9999</v>
      </c>
      <c r="V684" s="4"/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D684" s="4">
        <v>0</v>
      </c>
    </row>
    <row r="685" spans="2:30" x14ac:dyDescent="0.25">
      <c r="B685">
        <f t="shared" si="20"/>
        <v>2010</v>
      </c>
      <c r="C685">
        <f t="shared" si="21"/>
        <v>4</v>
      </c>
      <c r="D685" t="s">
        <v>8</v>
      </c>
      <c r="E685">
        <v>9999</v>
      </c>
      <c r="F685">
        <v>1</v>
      </c>
      <c r="G685">
        <v>9999</v>
      </c>
      <c r="H685" t="s">
        <v>7</v>
      </c>
      <c r="I685" s="7">
        <v>40360</v>
      </c>
      <c r="J685" s="7">
        <v>40421</v>
      </c>
      <c r="K685" s="6">
        <v>0</v>
      </c>
      <c r="L685" s="4">
        <v>9999</v>
      </c>
      <c r="M685" s="4">
        <v>10</v>
      </c>
      <c r="N685" s="4">
        <v>9999</v>
      </c>
      <c r="O685" s="4">
        <v>9999</v>
      </c>
      <c r="P685" s="4"/>
      <c r="Q685" s="4">
        <v>9999</v>
      </c>
      <c r="R685" s="4"/>
      <c r="S685" s="4">
        <v>22</v>
      </c>
      <c r="T685" s="4"/>
      <c r="U685" s="4">
        <v>9999</v>
      </c>
      <c r="V685" s="4"/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D685" s="4">
        <v>0</v>
      </c>
    </row>
    <row r="686" spans="2:30" x14ac:dyDescent="0.25">
      <c r="B686">
        <f t="shared" si="20"/>
        <v>2010</v>
      </c>
      <c r="C686">
        <f t="shared" si="21"/>
        <v>5</v>
      </c>
      <c r="D686" t="s">
        <v>8</v>
      </c>
      <c r="E686">
        <v>9999</v>
      </c>
      <c r="F686">
        <v>1</v>
      </c>
      <c r="G686">
        <v>9999</v>
      </c>
      <c r="H686" t="s">
        <v>7</v>
      </c>
      <c r="I686" s="7">
        <v>40422</v>
      </c>
      <c r="J686" s="7">
        <v>40482</v>
      </c>
      <c r="K686" s="6">
        <v>0</v>
      </c>
      <c r="L686" s="4">
        <v>9999</v>
      </c>
      <c r="M686" s="4">
        <v>10</v>
      </c>
      <c r="N686" s="4">
        <v>9999</v>
      </c>
      <c r="O686" s="4">
        <v>9999</v>
      </c>
      <c r="P686" s="4"/>
      <c r="Q686" s="4">
        <v>9999</v>
      </c>
      <c r="R686" s="4"/>
      <c r="S686" s="4">
        <v>22</v>
      </c>
      <c r="T686" s="4"/>
      <c r="U686" s="4">
        <v>9999</v>
      </c>
      <c r="V686" s="4"/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D686" s="4">
        <v>0</v>
      </c>
    </row>
    <row r="687" spans="2:30" x14ac:dyDescent="0.25">
      <c r="B687">
        <f t="shared" si="20"/>
        <v>2010</v>
      </c>
      <c r="C687">
        <f t="shared" si="21"/>
        <v>6</v>
      </c>
      <c r="D687" t="s">
        <v>8</v>
      </c>
      <c r="E687">
        <v>9999</v>
      </c>
      <c r="F687">
        <v>1</v>
      </c>
      <c r="G687">
        <v>9999</v>
      </c>
      <c r="H687" t="s">
        <v>7</v>
      </c>
      <c r="I687" s="7">
        <v>40483</v>
      </c>
      <c r="J687" s="7">
        <v>40543</v>
      </c>
      <c r="K687" s="6">
        <v>0</v>
      </c>
      <c r="L687" s="4">
        <v>9999</v>
      </c>
      <c r="M687" s="4">
        <v>10</v>
      </c>
      <c r="N687" s="4">
        <v>9999</v>
      </c>
      <c r="O687" s="4">
        <v>9999</v>
      </c>
      <c r="P687" s="4"/>
      <c r="Q687" s="4">
        <v>9999</v>
      </c>
      <c r="R687" s="4"/>
      <c r="S687" s="4">
        <v>22</v>
      </c>
      <c r="T687" s="4"/>
      <c r="U687" s="4">
        <v>9999</v>
      </c>
      <c r="V687" s="4"/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D687" s="4">
        <v>0</v>
      </c>
    </row>
    <row r="688" spans="2:30" x14ac:dyDescent="0.25">
      <c r="B688">
        <f t="shared" si="20"/>
        <v>2011</v>
      </c>
      <c r="C688">
        <f t="shared" si="21"/>
        <v>1</v>
      </c>
      <c r="D688" t="s">
        <v>8</v>
      </c>
      <c r="E688">
        <v>9999</v>
      </c>
      <c r="F688">
        <v>1</v>
      </c>
      <c r="G688">
        <v>9999</v>
      </c>
      <c r="H688" t="s">
        <v>7</v>
      </c>
      <c r="I688" s="7">
        <v>40544</v>
      </c>
      <c r="J688" s="7">
        <v>40602</v>
      </c>
      <c r="K688" s="6">
        <v>0</v>
      </c>
      <c r="L688" s="4">
        <v>9999</v>
      </c>
      <c r="M688" s="4">
        <v>10</v>
      </c>
      <c r="N688" s="4">
        <v>9999</v>
      </c>
      <c r="O688" s="4">
        <v>9999</v>
      </c>
      <c r="P688" s="4"/>
      <c r="Q688" s="4">
        <v>9999</v>
      </c>
      <c r="R688" s="4"/>
      <c r="S688" s="4">
        <v>22</v>
      </c>
      <c r="T688" s="4"/>
      <c r="U688" s="4">
        <v>9999</v>
      </c>
      <c r="V688" s="4"/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D688" s="4">
        <v>0</v>
      </c>
    </row>
    <row r="689" spans="2:30" x14ac:dyDescent="0.25">
      <c r="B689">
        <f t="shared" si="20"/>
        <v>2011</v>
      </c>
      <c r="C689">
        <f t="shared" si="21"/>
        <v>2</v>
      </c>
      <c r="D689" t="s">
        <v>8</v>
      </c>
      <c r="E689">
        <v>9999</v>
      </c>
      <c r="F689">
        <v>1</v>
      </c>
      <c r="G689">
        <v>9999</v>
      </c>
      <c r="H689" t="s">
        <v>7</v>
      </c>
      <c r="I689" s="7">
        <v>40603</v>
      </c>
      <c r="J689" s="7">
        <v>40663</v>
      </c>
      <c r="K689" s="6">
        <v>0</v>
      </c>
      <c r="L689" s="4">
        <v>9999</v>
      </c>
      <c r="M689" s="4">
        <v>10</v>
      </c>
      <c r="N689" s="4">
        <v>9999</v>
      </c>
      <c r="O689" s="4">
        <v>9999</v>
      </c>
      <c r="P689" s="4"/>
      <c r="Q689" s="4">
        <v>9999</v>
      </c>
      <c r="R689" s="4"/>
      <c r="S689" s="4">
        <v>22</v>
      </c>
      <c r="T689" s="4"/>
      <c r="U689" s="4">
        <v>9999</v>
      </c>
      <c r="V689" s="4"/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D689" s="4">
        <v>0</v>
      </c>
    </row>
    <row r="690" spans="2:30" x14ac:dyDescent="0.25">
      <c r="B690">
        <f t="shared" si="20"/>
        <v>2011</v>
      </c>
      <c r="C690">
        <f t="shared" si="21"/>
        <v>3</v>
      </c>
      <c r="D690" t="s">
        <v>8</v>
      </c>
      <c r="E690">
        <v>9999</v>
      </c>
      <c r="F690">
        <v>1</v>
      </c>
      <c r="G690">
        <v>9999</v>
      </c>
      <c r="H690" t="s">
        <v>7</v>
      </c>
      <c r="I690" s="7">
        <v>40664</v>
      </c>
      <c r="J690" s="7">
        <v>40724</v>
      </c>
      <c r="K690" s="6">
        <v>0</v>
      </c>
      <c r="L690" s="4">
        <v>9999</v>
      </c>
      <c r="M690" s="4">
        <v>10</v>
      </c>
      <c r="N690" s="4">
        <v>9999</v>
      </c>
      <c r="O690" s="4">
        <v>9999</v>
      </c>
      <c r="P690" s="4"/>
      <c r="Q690" s="4">
        <v>9999</v>
      </c>
      <c r="R690" s="4"/>
      <c r="S690" s="4">
        <v>22</v>
      </c>
      <c r="T690" s="4"/>
      <c r="U690" s="4">
        <v>9999</v>
      </c>
      <c r="V690" s="4"/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D690" s="4">
        <v>0</v>
      </c>
    </row>
    <row r="691" spans="2:30" x14ac:dyDescent="0.25">
      <c r="B691">
        <f t="shared" si="20"/>
        <v>2011</v>
      </c>
      <c r="C691">
        <f t="shared" si="21"/>
        <v>4</v>
      </c>
      <c r="D691" t="s">
        <v>8</v>
      </c>
      <c r="E691">
        <v>9999</v>
      </c>
      <c r="F691">
        <v>1</v>
      </c>
      <c r="G691">
        <v>9999</v>
      </c>
      <c r="H691" t="s">
        <v>7</v>
      </c>
      <c r="I691" s="7">
        <v>40725</v>
      </c>
      <c r="J691" s="7">
        <v>40786</v>
      </c>
      <c r="K691" s="6">
        <v>0</v>
      </c>
      <c r="L691" s="4">
        <v>9999</v>
      </c>
      <c r="M691" s="4">
        <v>10</v>
      </c>
      <c r="N691" s="4">
        <v>9999</v>
      </c>
      <c r="O691" s="4">
        <v>9999</v>
      </c>
      <c r="P691" s="4"/>
      <c r="Q691" s="4">
        <v>9999</v>
      </c>
      <c r="R691" s="4"/>
      <c r="S691" s="4">
        <v>22</v>
      </c>
      <c r="T691" s="4"/>
      <c r="U691" s="4">
        <v>9999</v>
      </c>
      <c r="V691" s="4"/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D691" s="4">
        <v>0</v>
      </c>
    </row>
    <row r="692" spans="2:30" ht="14.25" customHeight="1" x14ac:dyDescent="0.25">
      <c r="B692">
        <f t="shared" si="20"/>
        <v>2011</v>
      </c>
      <c r="C692">
        <f t="shared" si="21"/>
        <v>5</v>
      </c>
      <c r="D692" t="s">
        <v>8</v>
      </c>
      <c r="E692">
        <v>9999</v>
      </c>
      <c r="F692">
        <v>1</v>
      </c>
      <c r="G692">
        <v>9999</v>
      </c>
      <c r="H692" t="s">
        <v>7</v>
      </c>
      <c r="I692" s="7">
        <v>40787</v>
      </c>
      <c r="J692" s="7">
        <v>40847</v>
      </c>
      <c r="K692" s="6">
        <v>0</v>
      </c>
      <c r="L692" s="4">
        <v>9999</v>
      </c>
      <c r="M692" s="4">
        <v>10</v>
      </c>
      <c r="N692" s="4">
        <v>9999</v>
      </c>
      <c r="O692" s="4">
        <v>9999</v>
      </c>
      <c r="P692" s="4"/>
      <c r="Q692" s="4">
        <v>9999</v>
      </c>
      <c r="R692" s="4"/>
      <c r="S692" s="4">
        <v>22</v>
      </c>
      <c r="T692" s="4"/>
      <c r="U692" s="4">
        <v>9999</v>
      </c>
      <c r="V692" s="4"/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D692" s="4">
        <v>0</v>
      </c>
    </row>
    <row r="693" spans="2:30" x14ac:dyDescent="0.25">
      <c r="B693">
        <f t="shared" si="20"/>
        <v>2011</v>
      </c>
      <c r="C693">
        <f t="shared" si="21"/>
        <v>6</v>
      </c>
      <c r="D693" t="s">
        <v>8</v>
      </c>
      <c r="E693">
        <v>9999</v>
      </c>
      <c r="F693">
        <v>1</v>
      </c>
      <c r="G693">
        <v>9999</v>
      </c>
      <c r="H693" t="s">
        <v>7</v>
      </c>
      <c r="I693" s="7">
        <v>40848</v>
      </c>
      <c r="J693" s="7">
        <v>40908</v>
      </c>
      <c r="K693" s="6">
        <v>0</v>
      </c>
      <c r="L693" s="4">
        <v>9999</v>
      </c>
      <c r="M693" s="4">
        <v>10</v>
      </c>
      <c r="N693" s="4">
        <v>9999</v>
      </c>
      <c r="O693" s="4">
        <v>9999</v>
      </c>
      <c r="P693" s="4"/>
      <c r="Q693" s="4">
        <v>9999</v>
      </c>
      <c r="R693" s="4"/>
      <c r="S693" s="4">
        <v>22</v>
      </c>
      <c r="T693" s="4"/>
      <c r="U693" s="4">
        <v>9999</v>
      </c>
      <c r="V693" s="4"/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D693" s="4">
        <v>0</v>
      </c>
    </row>
    <row r="694" spans="2:30" x14ac:dyDescent="0.25">
      <c r="B694">
        <f t="shared" si="20"/>
        <v>2012</v>
      </c>
      <c r="C694">
        <f t="shared" si="21"/>
        <v>1</v>
      </c>
      <c r="D694" t="s">
        <v>8</v>
      </c>
      <c r="E694">
        <v>9999</v>
      </c>
      <c r="F694">
        <v>1</v>
      </c>
      <c r="G694">
        <v>9999</v>
      </c>
      <c r="H694" t="s">
        <v>7</v>
      </c>
      <c r="I694" s="7">
        <v>40909</v>
      </c>
      <c r="J694" s="7">
        <v>40968</v>
      </c>
      <c r="K694" s="6">
        <v>0</v>
      </c>
      <c r="L694" s="4">
        <v>9999</v>
      </c>
      <c r="M694" s="4">
        <v>10</v>
      </c>
      <c r="N694" s="4">
        <v>9999</v>
      </c>
      <c r="O694" s="4">
        <v>9999</v>
      </c>
      <c r="P694" s="4"/>
      <c r="Q694" s="4">
        <v>9999</v>
      </c>
      <c r="R694" s="4"/>
      <c r="S694" s="4">
        <v>22</v>
      </c>
      <c r="T694" s="4"/>
      <c r="U694" s="4">
        <v>9999</v>
      </c>
      <c r="V694" s="4"/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D694" s="4">
        <v>0</v>
      </c>
    </row>
    <row r="695" spans="2:30" x14ac:dyDescent="0.25">
      <c r="B695">
        <f t="shared" si="20"/>
        <v>2012</v>
      </c>
      <c r="C695">
        <f t="shared" si="21"/>
        <v>2</v>
      </c>
      <c r="D695" t="s">
        <v>8</v>
      </c>
      <c r="E695">
        <v>9999</v>
      </c>
      <c r="F695">
        <v>1</v>
      </c>
      <c r="G695">
        <v>9999</v>
      </c>
      <c r="H695" t="s">
        <v>7</v>
      </c>
      <c r="I695" s="7">
        <v>40969</v>
      </c>
      <c r="J695" s="7">
        <v>41029</v>
      </c>
      <c r="K695" s="6">
        <v>0</v>
      </c>
      <c r="L695" s="4">
        <v>9999</v>
      </c>
      <c r="M695" s="4">
        <v>10</v>
      </c>
      <c r="N695" s="4">
        <v>9999</v>
      </c>
      <c r="O695" s="4">
        <v>9999</v>
      </c>
      <c r="P695" s="4"/>
      <c r="Q695" s="4">
        <v>9999</v>
      </c>
      <c r="R695" s="4"/>
      <c r="S695" s="4">
        <v>22</v>
      </c>
      <c r="T695" s="4"/>
      <c r="U695" s="4">
        <v>9999</v>
      </c>
      <c r="V695" s="4"/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D695" s="4">
        <v>0</v>
      </c>
    </row>
    <row r="696" spans="2:30" x14ac:dyDescent="0.25">
      <c r="B696">
        <f t="shared" si="20"/>
        <v>2012</v>
      </c>
      <c r="C696">
        <f t="shared" si="21"/>
        <v>3</v>
      </c>
      <c r="D696" t="s">
        <v>8</v>
      </c>
      <c r="E696">
        <v>9999</v>
      </c>
      <c r="F696">
        <v>1</v>
      </c>
      <c r="G696">
        <v>9999</v>
      </c>
      <c r="H696" t="s">
        <v>7</v>
      </c>
      <c r="I696" s="7">
        <v>41030</v>
      </c>
      <c r="J696" s="7">
        <v>41090</v>
      </c>
      <c r="K696" s="6">
        <v>0</v>
      </c>
      <c r="L696" s="4">
        <v>9999</v>
      </c>
      <c r="M696" s="4">
        <v>10</v>
      </c>
      <c r="N696" s="4">
        <v>9999</v>
      </c>
      <c r="O696" s="4">
        <v>9999</v>
      </c>
      <c r="P696" s="4"/>
      <c r="Q696" s="4">
        <v>9999</v>
      </c>
      <c r="R696" s="4"/>
      <c r="S696" s="4">
        <v>22</v>
      </c>
      <c r="T696" s="4"/>
      <c r="U696" s="4">
        <v>9999</v>
      </c>
      <c r="V696" s="4"/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D696" s="4">
        <v>0</v>
      </c>
    </row>
    <row r="697" spans="2:30" x14ac:dyDescent="0.25">
      <c r="B697">
        <f t="shared" si="20"/>
        <v>2012</v>
      </c>
      <c r="C697">
        <f t="shared" si="21"/>
        <v>4</v>
      </c>
      <c r="D697" t="s">
        <v>8</v>
      </c>
      <c r="E697">
        <v>9999</v>
      </c>
      <c r="F697">
        <v>1</v>
      </c>
      <c r="G697">
        <v>9999</v>
      </c>
      <c r="H697" t="s">
        <v>7</v>
      </c>
      <c r="I697" s="7">
        <v>41091</v>
      </c>
      <c r="J697" s="7">
        <v>41152</v>
      </c>
      <c r="K697" s="6">
        <v>0</v>
      </c>
      <c r="L697" s="4">
        <v>9999</v>
      </c>
      <c r="M697" s="4">
        <v>10</v>
      </c>
      <c r="N697" s="4">
        <v>9999</v>
      </c>
      <c r="O697" s="4">
        <v>9999</v>
      </c>
      <c r="P697" s="4"/>
      <c r="Q697" s="4">
        <v>9999</v>
      </c>
      <c r="R697" s="4"/>
      <c r="S697" s="4">
        <v>22</v>
      </c>
      <c r="T697" s="4"/>
      <c r="U697" s="4">
        <v>9999</v>
      </c>
      <c r="V697" s="4"/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D697" s="4">
        <v>0</v>
      </c>
    </row>
    <row r="698" spans="2:30" x14ac:dyDescent="0.25">
      <c r="B698">
        <f t="shared" si="20"/>
        <v>2012</v>
      </c>
      <c r="C698">
        <f t="shared" si="21"/>
        <v>5</v>
      </c>
      <c r="D698" t="s">
        <v>8</v>
      </c>
      <c r="E698">
        <v>9999</v>
      </c>
      <c r="F698">
        <v>1</v>
      </c>
      <c r="G698">
        <v>9999</v>
      </c>
      <c r="H698" t="s">
        <v>7</v>
      </c>
      <c r="I698" s="7">
        <v>41153</v>
      </c>
      <c r="J698" s="7">
        <v>41213</v>
      </c>
      <c r="K698" s="6">
        <v>0</v>
      </c>
      <c r="L698" s="4">
        <v>9999</v>
      </c>
      <c r="M698" s="4">
        <v>10</v>
      </c>
      <c r="N698" s="4">
        <v>9999</v>
      </c>
      <c r="O698" s="4">
        <v>9999</v>
      </c>
      <c r="P698" s="4"/>
      <c r="Q698" s="4">
        <v>9999</v>
      </c>
      <c r="R698" s="4"/>
      <c r="S698" s="4">
        <v>22</v>
      </c>
      <c r="T698" s="4"/>
      <c r="U698" s="4">
        <v>9999</v>
      </c>
      <c r="V698" s="4"/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D698" s="4">
        <v>0</v>
      </c>
    </row>
    <row r="699" spans="2:30" x14ac:dyDescent="0.25">
      <c r="B699">
        <f t="shared" si="20"/>
        <v>2012</v>
      </c>
      <c r="C699">
        <f t="shared" si="21"/>
        <v>6</v>
      </c>
      <c r="D699" t="s">
        <v>8</v>
      </c>
      <c r="E699">
        <v>9999</v>
      </c>
      <c r="F699">
        <v>1</v>
      </c>
      <c r="G699">
        <v>9999</v>
      </c>
      <c r="H699" t="s">
        <v>7</v>
      </c>
      <c r="I699" s="7">
        <v>41214</v>
      </c>
      <c r="J699" s="7">
        <v>41274</v>
      </c>
      <c r="K699" s="6">
        <v>0</v>
      </c>
      <c r="L699" s="4">
        <v>9999</v>
      </c>
      <c r="M699" s="4">
        <v>10</v>
      </c>
      <c r="N699" s="4">
        <v>9999</v>
      </c>
      <c r="O699" s="4">
        <v>9999</v>
      </c>
      <c r="P699" s="4"/>
      <c r="Q699" s="4">
        <v>9999</v>
      </c>
      <c r="R699" s="4"/>
      <c r="S699" s="4">
        <v>22</v>
      </c>
      <c r="T699" s="4"/>
      <c r="U699" s="4">
        <v>9999</v>
      </c>
      <c r="V699" s="4"/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D699" s="4">
        <v>0</v>
      </c>
    </row>
    <row r="700" spans="2:30" x14ac:dyDescent="0.25">
      <c r="B700">
        <f t="shared" si="20"/>
        <v>2013</v>
      </c>
      <c r="C700">
        <f t="shared" si="21"/>
        <v>1</v>
      </c>
      <c r="D700" t="s">
        <v>8</v>
      </c>
      <c r="E700">
        <v>9999</v>
      </c>
      <c r="F700">
        <v>1</v>
      </c>
      <c r="G700">
        <v>9999</v>
      </c>
      <c r="H700" t="s">
        <v>7</v>
      </c>
      <c r="I700" s="7">
        <v>41275</v>
      </c>
      <c r="J700" s="7">
        <v>41333</v>
      </c>
      <c r="K700" s="6">
        <v>0</v>
      </c>
      <c r="L700" s="4">
        <v>9999</v>
      </c>
      <c r="M700" s="4">
        <v>10</v>
      </c>
      <c r="N700" s="4">
        <v>9999</v>
      </c>
      <c r="O700" s="4">
        <v>9999</v>
      </c>
      <c r="P700" s="4"/>
      <c r="Q700" s="4">
        <v>9999</v>
      </c>
      <c r="R700" s="4"/>
      <c r="S700" s="4">
        <v>22</v>
      </c>
      <c r="T700" s="4"/>
      <c r="U700" s="4">
        <v>9999</v>
      </c>
      <c r="V700" s="4"/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D700" s="4">
        <v>0</v>
      </c>
    </row>
    <row r="701" spans="2:30" x14ac:dyDescent="0.25">
      <c r="B701">
        <f t="shared" si="20"/>
        <v>2013</v>
      </c>
      <c r="C701">
        <f t="shared" si="21"/>
        <v>2</v>
      </c>
      <c r="D701" t="s">
        <v>8</v>
      </c>
      <c r="E701">
        <v>9999</v>
      </c>
      <c r="F701">
        <v>1</v>
      </c>
      <c r="G701">
        <v>9999</v>
      </c>
      <c r="H701" t="s">
        <v>7</v>
      </c>
      <c r="I701" s="7">
        <v>41334</v>
      </c>
      <c r="J701" s="7">
        <v>41394</v>
      </c>
      <c r="K701" s="6">
        <v>0</v>
      </c>
      <c r="L701" s="4">
        <v>9999</v>
      </c>
      <c r="M701" s="4">
        <v>10</v>
      </c>
      <c r="N701" s="4">
        <v>9999</v>
      </c>
      <c r="O701" s="4">
        <v>9999</v>
      </c>
      <c r="P701" s="4"/>
      <c r="Q701" s="4">
        <v>9999</v>
      </c>
      <c r="R701" s="4"/>
      <c r="S701" s="4">
        <v>22</v>
      </c>
      <c r="T701" s="4"/>
      <c r="U701" s="4">
        <v>9999</v>
      </c>
      <c r="V701" s="4"/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D701" s="4">
        <v>0</v>
      </c>
    </row>
    <row r="702" spans="2:30" x14ac:dyDescent="0.25">
      <c r="B702">
        <f t="shared" si="20"/>
        <v>2013</v>
      </c>
      <c r="C702">
        <f t="shared" si="21"/>
        <v>3</v>
      </c>
      <c r="D702" t="s">
        <v>8</v>
      </c>
      <c r="E702">
        <v>9999</v>
      </c>
      <c r="F702">
        <v>1</v>
      </c>
      <c r="G702">
        <v>9999</v>
      </c>
      <c r="H702" t="s">
        <v>7</v>
      </c>
      <c r="I702" s="7">
        <v>41395</v>
      </c>
      <c r="J702" s="7">
        <v>41455</v>
      </c>
      <c r="K702" s="6">
        <v>0</v>
      </c>
      <c r="L702" s="4">
        <v>9999</v>
      </c>
      <c r="M702" s="4">
        <v>10</v>
      </c>
      <c r="N702" s="4">
        <v>9999</v>
      </c>
      <c r="O702" s="4">
        <v>9999</v>
      </c>
      <c r="P702" s="4"/>
      <c r="Q702" s="4">
        <v>9999</v>
      </c>
      <c r="R702" s="4"/>
      <c r="S702" s="4">
        <v>22</v>
      </c>
      <c r="T702" s="4"/>
      <c r="U702" s="4">
        <v>9999</v>
      </c>
      <c r="V702" s="4"/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D702" s="4">
        <v>0</v>
      </c>
    </row>
    <row r="703" spans="2:30" x14ac:dyDescent="0.25">
      <c r="B703">
        <f t="shared" si="20"/>
        <v>2013</v>
      </c>
      <c r="C703">
        <f t="shared" si="21"/>
        <v>4</v>
      </c>
      <c r="D703" t="s">
        <v>8</v>
      </c>
      <c r="E703">
        <v>9999</v>
      </c>
      <c r="F703">
        <v>1</v>
      </c>
      <c r="G703">
        <v>9999</v>
      </c>
      <c r="H703" t="s">
        <v>7</v>
      </c>
      <c r="I703" s="7">
        <v>41456</v>
      </c>
      <c r="J703" s="7">
        <v>41517</v>
      </c>
      <c r="K703" s="6">
        <v>0</v>
      </c>
      <c r="L703" s="4">
        <v>9999</v>
      </c>
      <c r="M703" s="4">
        <v>10</v>
      </c>
      <c r="N703" s="4">
        <v>9999</v>
      </c>
      <c r="O703" s="4">
        <v>9999</v>
      </c>
      <c r="P703" s="4"/>
      <c r="Q703" s="4">
        <v>9999</v>
      </c>
      <c r="R703" s="4"/>
      <c r="S703" s="4">
        <v>22</v>
      </c>
      <c r="T703" s="4"/>
      <c r="U703" s="4">
        <v>9999</v>
      </c>
      <c r="V703" s="4"/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D703" s="4">
        <v>0</v>
      </c>
    </row>
    <row r="704" spans="2:30" x14ac:dyDescent="0.25">
      <c r="B704">
        <f t="shared" si="20"/>
        <v>2013</v>
      </c>
      <c r="C704">
        <f t="shared" si="21"/>
        <v>5</v>
      </c>
      <c r="D704" t="s">
        <v>8</v>
      </c>
      <c r="E704">
        <v>9999</v>
      </c>
      <c r="F704">
        <v>1</v>
      </c>
      <c r="G704">
        <v>9999</v>
      </c>
      <c r="H704" t="s">
        <v>7</v>
      </c>
      <c r="I704" s="7">
        <v>41518</v>
      </c>
      <c r="J704" s="7">
        <v>41578</v>
      </c>
      <c r="K704" s="6">
        <v>0</v>
      </c>
      <c r="L704" s="4">
        <v>9999</v>
      </c>
      <c r="M704" s="4">
        <v>10</v>
      </c>
      <c r="N704" s="4">
        <v>9999</v>
      </c>
      <c r="O704" s="4">
        <v>9999</v>
      </c>
      <c r="P704" s="4"/>
      <c r="Q704" s="4">
        <v>9999</v>
      </c>
      <c r="R704" s="4"/>
      <c r="S704" s="4">
        <v>22</v>
      </c>
      <c r="T704" s="4"/>
      <c r="U704" s="4">
        <v>9999</v>
      </c>
      <c r="V704" s="4"/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D704" s="4">
        <v>0</v>
      </c>
    </row>
    <row r="705" spans="2:30" x14ac:dyDescent="0.25">
      <c r="B705">
        <f t="shared" si="20"/>
        <v>2013</v>
      </c>
      <c r="C705">
        <f t="shared" si="21"/>
        <v>6</v>
      </c>
      <c r="D705" t="s">
        <v>8</v>
      </c>
      <c r="E705">
        <v>9999</v>
      </c>
      <c r="F705">
        <v>1</v>
      </c>
      <c r="G705">
        <v>9999</v>
      </c>
      <c r="H705" t="s">
        <v>7</v>
      </c>
      <c r="I705" s="7">
        <v>41579</v>
      </c>
      <c r="J705" s="7">
        <v>41639</v>
      </c>
      <c r="K705" s="6">
        <v>0</v>
      </c>
      <c r="L705" s="4">
        <v>9999</v>
      </c>
      <c r="M705" s="4">
        <v>10</v>
      </c>
      <c r="N705" s="4">
        <v>9999</v>
      </c>
      <c r="O705" s="4">
        <v>9999</v>
      </c>
      <c r="P705" s="4"/>
      <c r="Q705" s="4">
        <v>9999</v>
      </c>
      <c r="R705" s="4"/>
      <c r="S705" s="4">
        <v>22</v>
      </c>
      <c r="T705" s="4"/>
      <c r="U705" s="4">
        <v>9999</v>
      </c>
      <c r="V705" s="4"/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D705" s="4">
        <v>0</v>
      </c>
    </row>
    <row r="706" spans="2:30" x14ac:dyDescent="0.25">
      <c r="B706">
        <f t="shared" si="20"/>
        <v>2014</v>
      </c>
      <c r="C706">
        <f t="shared" si="21"/>
        <v>1</v>
      </c>
      <c r="D706" t="s">
        <v>8</v>
      </c>
      <c r="E706">
        <v>9999</v>
      </c>
      <c r="F706">
        <v>1</v>
      </c>
      <c r="G706">
        <v>9999</v>
      </c>
      <c r="H706" t="s">
        <v>7</v>
      </c>
      <c r="I706" s="7">
        <v>41640</v>
      </c>
      <c r="J706" s="7">
        <v>41698</v>
      </c>
      <c r="K706" s="6">
        <v>0</v>
      </c>
      <c r="L706" s="4">
        <v>9999</v>
      </c>
      <c r="M706" s="4">
        <v>10</v>
      </c>
      <c r="N706" s="4">
        <v>9999</v>
      </c>
      <c r="O706" s="4">
        <v>9999</v>
      </c>
      <c r="P706" s="4"/>
      <c r="Q706" s="4">
        <v>9999</v>
      </c>
      <c r="R706" s="4"/>
      <c r="S706" s="4">
        <v>22</v>
      </c>
      <c r="T706" s="4"/>
      <c r="U706" s="4">
        <v>9999</v>
      </c>
      <c r="V706" s="4"/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D706" s="4">
        <v>0</v>
      </c>
    </row>
    <row r="707" spans="2:30" x14ac:dyDescent="0.25">
      <c r="B707">
        <f t="shared" ref="B707:B770" si="22">YEAR(I707)</f>
        <v>2014</v>
      </c>
      <c r="C707">
        <f t="shared" ref="C707:C770" si="23">IF(OR(MONTH(I707) = 1, MONTH(I707) = 2), 1, IF(OR(MONTH(I707) = 3, MONTH(I707) = 4), 2,
IF(OR(MONTH(I707) = 5, MONTH(I707) = 6), 3, IF(OR(MONTH(I707) = 7, MONTH(I707) = 8), 4,
IF(OR(MONTH(I707) = 9, MONTH(I707) = 10), 5, IF(OR(MONTH(I707) = 11, MONTH(I707) = 12),
6,0))))))</f>
        <v>2</v>
      </c>
      <c r="D707" t="s">
        <v>8</v>
      </c>
      <c r="E707">
        <v>9999</v>
      </c>
      <c r="F707">
        <v>1</v>
      </c>
      <c r="G707">
        <v>9999</v>
      </c>
      <c r="H707" t="s">
        <v>7</v>
      </c>
      <c r="I707" s="7">
        <v>41699</v>
      </c>
      <c r="J707" s="7">
        <v>41759</v>
      </c>
      <c r="K707" s="6">
        <v>0</v>
      </c>
      <c r="L707" s="4">
        <v>9999</v>
      </c>
      <c r="M707" s="4">
        <v>10</v>
      </c>
      <c r="N707" s="4">
        <v>9999</v>
      </c>
      <c r="O707" s="4">
        <v>9999</v>
      </c>
      <c r="P707" s="4"/>
      <c r="Q707" s="4">
        <v>9999</v>
      </c>
      <c r="R707" s="4"/>
      <c r="S707" s="4">
        <v>22</v>
      </c>
      <c r="T707" s="4"/>
      <c r="U707" s="4">
        <v>9999</v>
      </c>
      <c r="V707" s="4"/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D707" s="4">
        <v>0</v>
      </c>
    </row>
    <row r="708" spans="2:30" x14ac:dyDescent="0.25">
      <c r="B708">
        <f t="shared" si="22"/>
        <v>2014</v>
      </c>
      <c r="C708">
        <f t="shared" si="23"/>
        <v>3</v>
      </c>
      <c r="D708" t="s">
        <v>8</v>
      </c>
      <c r="E708">
        <v>9999</v>
      </c>
      <c r="F708">
        <v>1</v>
      </c>
      <c r="G708">
        <v>9999</v>
      </c>
      <c r="H708" t="s">
        <v>7</v>
      </c>
      <c r="I708" s="7">
        <v>41760</v>
      </c>
      <c r="J708" s="7">
        <v>41820</v>
      </c>
      <c r="K708" s="6">
        <v>0</v>
      </c>
      <c r="L708" s="4">
        <v>9999</v>
      </c>
      <c r="M708" s="4">
        <v>10</v>
      </c>
      <c r="N708" s="4">
        <v>9999</v>
      </c>
      <c r="O708" s="4">
        <v>9999</v>
      </c>
      <c r="P708" s="4"/>
      <c r="Q708" s="4">
        <v>9999</v>
      </c>
      <c r="R708" s="4"/>
      <c r="S708" s="4">
        <v>22</v>
      </c>
      <c r="T708" s="4"/>
      <c r="U708" s="4">
        <v>9999</v>
      </c>
      <c r="V708" s="4"/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D708" s="4">
        <v>0</v>
      </c>
    </row>
    <row r="709" spans="2:30" x14ac:dyDescent="0.25">
      <c r="B709">
        <f t="shared" si="22"/>
        <v>2014</v>
      </c>
      <c r="C709">
        <f t="shared" si="23"/>
        <v>4</v>
      </c>
      <c r="D709" t="s">
        <v>8</v>
      </c>
      <c r="E709">
        <v>9999</v>
      </c>
      <c r="F709">
        <v>1</v>
      </c>
      <c r="G709">
        <v>9999</v>
      </c>
      <c r="H709" t="s">
        <v>7</v>
      </c>
      <c r="I709" s="7">
        <v>41821</v>
      </c>
      <c r="J709" s="7">
        <v>41882</v>
      </c>
      <c r="K709" s="6">
        <v>0</v>
      </c>
      <c r="L709" s="4">
        <v>9999</v>
      </c>
      <c r="M709" s="4">
        <v>10</v>
      </c>
      <c r="N709" s="4">
        <v>9999</v>
      </c>
      <c r="O709" s="4">
        <v>9999</v>
      </c>
      <c r="P709" s="4"/>
      <c r="Q709" s="4">
        <v>9999</v>
      </c>
      <c r="R709" s="4"/>
      <c r="S709" s="4">
        <v>22</v>
      </c>
      <c r="T709" s="4"/>
      <c r="U709" s="4">
        <v>9999</v>
      </c>
      <c r="V709" s="4"/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D709" s="4">
        <v>0</v>
      </c>
    </row>
    <row r="710" spans="2:30" x14ac:dyDescent="0.25">
      <c r="B710">
        <f t="shared" si="22"/>
        <v>2014</v>
      </c>
      <c r="C710">
        <f t="shared" si="23"/>
        <v>5</v>
      </c>
      <c r="D710" t="s">
        <v>8</v>
      </c>
      <c r="E710">
        <v>9999</v>
      </c>
      <c r="F710">
        <v>1</v>
      </c>
      <c r="G710">
        <v>9999</v>
      </c>
      <c r="H710" t="s">
        <v>7</v>
      </c>
      <c r="I710" s="7">
        <v>41883</v>
      </c>
      <c r="J710" s="7">
        <v>41943</v>
      </c>
      <c r="K710" s="6">
        <v>0</v>
      </c>
      <c r="L710" s="4">
        <v>9999</v>
      </c>
      <c r="M710" s="4">
        <v>10</v>
      </c>
      <c r="N710" s="4">
        <v>9999</v>
      </c>
      <c r="O710" s="4">
        <v>9999</v>
      </c>
      <c r="P710" s="4"/>
      <c r="Q710" s="4">
        <v>9999</v>
      </c>
      <c r="R710" s="4"/>
      <c r="S710" s="4">
        <v>22</v>
      </c>
      <c r="T710" s="4"/>
      <c r="U710" s="4">
        <v>9999</v>
      </c>
      <c r="V710" s="4"/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D710" s="4">
        <v>0</v>
      </c>
    </row>
    <row r="711" spans="2:30" x14ac:dyDescent="0.25">
      <c r="B711">
        <f t="shared" si="22"/>
        <v>2014</v>
      </c>
      <c r="C711">
        <f t="shared" si="23"/>
        <v>6</v>
      </c>
      <c r="D711" t="s">
        <v>8</v>
      </c>
      <c r="E711">
        <v>9999</v>
      </c>
      <c r="F711">
        <v>1</v>
      </c>
      <c r="G711">
        <v>9999</v>
      </c>
      <c r="H711" t="s">
        <v>7</v>
      </c>
      <c r="I711" s="7">
        <v>41944</v>
      </c>
      <c r="J711" s="7">
        <v>42004</v>
      </c>
      <c r="K711" s="6">
        <v>0</v>
      </c>
      <c r="L711" s="4">
        <v>9999</v>
      </c>
      <c r="M711" s="4">
        <v>10</v>
      </c>
      <c r="N711" s="4">
        <v>9999</v>
      </c>
      <c r="O711" s="4">
        <v>9999</v>
      </c>
      <c r="P711" s="4"/>
      <c r="Q711" s="4">
        <v>9999</v>
      </c>
      <c r="R711" s="4"/>
      <c r="S711" s="4">
        <v>22</v>
      </c>
      <c r="T711" s="4"/>
      <c r="U711" s="4">
        <v>9999</v>
      </c>
      <c r="V711" s="4"/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D711" s="4">
        <v>0</v>
      </c>
    </row>
    <row r="712" spans="2:30" x14ac:dyDescent="0.25">
      <c r="B712">
        <f t="shared" si="22"/>
        <v>2015</v>
      </c>
      <c r="C712">
        <f t="shared" si="23"/>
        <v>1</v>
      </c>
      <c r="D712" t="s">
        <v>8</v>
      </c>
      <c r="E712">
        <v>9999</v>
      </c>
      <c r="F712">
        <v>1</v>
      </c>
      <c r="G712">
        <v>9999</v>
      </c>
      <c r="H712" t="s">
        <v>7</v>
      </c>
      <c r="I712" s="7">
        <v>42005</v>
      </c>
      <c r="J712" s="7">
        <v>42063</v>
      </c>
      <c r="K712" s="6">
        <v>0</v>
      </c>
      <c r="L712" s="4">
        <v>9999</v>
      </c>
      <c r="M712" s="4">
        <v>10</v>
      </c>
      <c r="N712" s="4">
        <v>9999</v>
      </c>
      <c r="O712" s="4">
        <v>9999</v>
      </c>
      <c r="P712" s="4"/>
      <c r="Q712" s="4">
        <v>9999</v>
      </c>
      <c r="R712" s="4"/>
      <c r="S712" s="4">
        <v>22</v>
      </c>
      <c r="T712" s="4"/>
      <c r="U712" s="4">
        <v>9999</v>
      </c>
      <c r="V712" s="4"/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D712" s="4">
        <v>0</v>
      </c>
    </row>
    <row r="713" spans="2:30" x14ac:dyDescent="0.25">
      <c r="B713">
        <f t="shared" si="22"/>
        <v>2015</v>
      </c>
      <c r="C713">
        <f t="shared" si="23"/>
        <v>2</v>
      </c>
      <c r="D713" t="s">
        <v>8</v>
      </c>
      <c r="E713">
        <v>9999</v>
      </c>
      <c r="F713">
        <v>1</v>
      </c>
      <c r="G713">
        <v>9999</v>
      </c>
      <c r="H713" t="s">
        <v>7</v>
      </c>
      <c r="I713" s="7">
        <v>42064</v>
      </c>
      <c r="J713" s="7">
        <v>42124</v>
      </c>
      <c r="K713" s="6">
        <v>0</v>
      </c>
      <c r="L713" s="4">
        <v>9999</v>
      </c>
      <c r="M713" s="4">
        <v>10</v>
      </c>
      <c r="N713" s="4">
        <v>9999</v>
      </c>
      <c r="O713" s="4">
        <v>9999</v>
      </c>
      <c r="P713" s="4"/>
      <c r="Q713" s="4">
        <v>9999</v>
      </c>
      <c r="R713" s="4"/>
      <c r="S713" s="4">
        <v>22</v>
      </c>
      <c r="T713" s="4"/>
      <c r="U713" s="4">
        <v>9999</v>
      </c>
      <c r="V713" s="4"/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D713" s="4">
        <v>0</v>
      </c>
    </row>
    <row r="714" spans="2:30" x14ac:dyDescent="0.25">
      <c r="B714">
        <f t="shared" si="22"/>
        <v>2015</v>
      </c>
      <c r="C714">
        <f t="shared" si="23"/>
        <v>3</v>
      </c>
      <c r="D714" t="s">
        <v>8</v>
      </c>
      <c r="E714">
        <v>9999</v>
      </c>
      <c r="F714">
        <v>1</v>
      </c>
      <c r="G714">
        <v>9999</v>
      </c>
      <c r="H714" t="s">
        <v>7</v>
      </c>
      <c r="I714" s="7">
        <v>42125</v>
      </c>
      <c r="J714" s="7">
        <v>42185</v>
      </c>
      <c r="K714" s="6">
        <v>0</v>
      </c>
      <c r="L714" s="4">
        <v>9999</v>
      </c>
      <c r="M714" s="4">
        <v>10</v>
      </c>
      <c r="N714" s="4">
        <v>9999</v>
      </c>
      <c r="O714" s="4">
        <v>9999</v>
      </c>
      <c r="P714" s="4"/>
      <c r="Q714" s="4">
        <v>9999</v>
      </c>
      <c r="R714" s="4"/>
      <c r="S714" s="4">
        <v>22</v>
      </c>
      <c r="T714" s="4"/>
      <c r="U714" s="4">
        <v>9999</v>
      </c>
      <c r="V714" s="4"/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D714" s="4">
        <v>0</v>
      </c>
    </row>
    <row r="715" spans="2:30" x14ac:dyDescent="0.25">
      <c r="B715">
        <f t="shared" si="22"/>
        <v>2015</v>
      </c>
      <c r="C715">
        <f t="shared" si="23"/>
        <v>4</v>
      </c>
      <c r="D715" t="s">
        <v>8</v>
      </c>
      <c r="E715">
        <v>9999</v>
      </c>
      <c r="F715">
        <v>1</v>
      </c>
      <c r="G715">
        <v>9999</v>
      </c>
      <c r="H715" t="s">
        <v>7</v>
      </c>
      <c r="I715" s="7">
        <v>42186</v>
      </c>
      <c r="J715" s="7">
        <v>42247</v>
      </c>
      <c r="K715" s="6">
        <v>0</v>
      </c>
      <c r="L715" s="4">
        <v>9999</v>
      </c>
      <c r="M715" s="4">
        <v>10</v>
      </c>
      <c r="N715" s="4">
        <v>9999</v>
      </c>
      <c r="O715" s="4">
        <v>9999</v>
      </c>
      <c r="P715" s="4"/>
      <c r="Q715" s="4">
        <v>9999</v>
      </c>
      <c r="R715" s="4"/>
      <c r="S715" s="4">
        <v>22</v>
      </c>
      <c r="T715" s="4"/>
      <c r="U715" s="4">
        <v>9999</v>
      </c>
      <c r="V715" s="4"/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D715" s="4">
        <v>0</v>
      </c>
    </row>
    <row r="716" spans="2:30" x14ac:dyDescent="0.25">
      <c r="B716">
        <f t="shared" si="22"/>
        <v>2015</v>
      </c>
      <c r="C716">
        <f t="shared" si="23"/>
        <v>5</v>
      </c>
      <c r="D716" t="s">
        <v>8</v>
      </c>
      <c r="E716">
        <v>9999</v>
      </c>
      <c r="F716">
        <v>1</v>
      </c>
      <c r="G716">
        <v>9999</v>
      </c>
      <c r="H716" t="s">
        <v>7</v>
      </c>
      <c r="I716" s="7">
        <v>42248</v>
      </c>
      <c r="J716" s="7">
        <v>42308</v>
      </c>
      <c r="K716" s="6">
        <v>0</v>
      </c>
      <c r="L716" s="4">
        <v>9999</v>
      </c>
      <c r="M716" s="4">
        <v>10</v>
      </c>
      <c r="N716" s="4">
        <v>9999</v>
      </c>
      <c r="O716" s="4">
        <v>9999</v>
      </c>
      <c r="P716" s="4"/>
      <c r="Q716" s="4">
        <v>9999</v>
      </c>
      <c r="R716" s="4"/>
      <c r="S716" s="4">
        <v>22</v>
      </c>
      <c r="T716" s="4"/>
      <c r="U716" s="4">
        <v>9999</v>
      </c>
      <c r="V716" s="4"/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D716" s="4">
        <v>0</v>
      </c>
    </row>
    <row r="717" spans="2:30" x14ac:dyDescent="0.25">
      <c r="B717">
        <f t="shared" si="22"/>
        <v>2015</v>
      </c>
      <c r="C717">
        <f t="shared" si="23"/>
        <v>6</v>
      </c>
      <c r="D717" t="s">
        <v>8</v>
      </c>
      <c r="E717">
        <v>9999</v>
      </c>
      <c r="F717">
        <v>1</v>
      </c>
      <c r="G717">
        <v>9999</v>
      </c>
      <c r="H717" t="s">
        <v>7</v>
      </c>
      <c r="I717" s="7">
        <v>42309</v>
      </c>
      <c r="J717" s="7">
        <v>42369</v>
      </c>
      <c r="K717" s="6">
        <v>0</v>
      </c>
      <c r="L717" s="4">
        <v>9999</v>
      </c>
      <c r="M717" s="4">
        <v>10</v>
      </c>
      <c r="N717" s="4">
        <v>9999</v>
      </c>
      <c r="O717" s="4">
        <v>9999</v>
      </c>
      <c r="P717" s="4"/>
      <c r="Q717" s="4">
        <v>9999</v>
      </c>
      <c r="R717" s="4"/>
      <c r="S717" s="4">
        <v>22</v>
      </c>
      <c r="T717" s="4"/>
      <c r="U717" s="4">
        <v>9999</v>
      </c>
      <c r="V717" s="4"/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D717" s="4">
        <v>0</v>
      </c>
    </row>
    <row r="718" spans="2:30" x14ac:dyDescent="0.25">
      <c r="B718">
        <f t="shared" si="22"/>
        <v>2016</v>
      </c>
      <c r="C718">
        <f t="shared" si="23"/>
        <v>1</v>
      </c>
      <c r="D718" t="s">
        <v>8</v>
      </c>
      <c r="E718">
        <v>9999</v>
      </c>
      <c r="F718">
        <v>1</v>
      </c>
      <c r="G718">
        <v>9999</v>
      </c>
      <c r="H718" t="s">
        <v>7</v>
      </c>
      <c r="I718" s="7">
        <v>42370</v>
      </c>
      <c r="J718" s="7">
        <v>42429</v>
      </c>
      <c r="K718" s="6">
        <v>0</v>
      </c>
      <c r="L718" s="4">
        <v>9999</v>
      </c>
      <c r="M718" s="4">
        <v>10</v>
      </c>
      <c r="N718" s="4">
        <v>9999</v>
      </c>
      <c r="O718" s="4">
        <v>9999</v>
      </c>
      <c r="P718" s="4"/>
      <c r="Q718" s="4">
        <v>9999</v>
      </c>
      <c r="R718" s="4"/>
      <c r="S718" s="4">
        <v>22</v>
      </c>
      <c r="T718" s="4"/>
      <c r="U718" s="4">
        <v>9999</v>
      </c>
      <c r="V718" s="4"/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D718" s="4">
        <v>0</v>
      </c>
    </row>
    <row r="719" spans="2:30" x14ac:dyDescent="0.25">
      <c r="B719">
        <f t="shared" si="22"/>
        <v>2016</v>
      </c>
      <c r="C719">
        <f t="shared" si="23"/>
        <v>2</v>
      </c>
      <c r="D719" t="s">
        <v>8</v>
      </c>
      <c r="E719">
        <v>9999</v>
      </c>
      <c r="F719">
        <v>1</v>
      </c>
      <c r="G719">
        <v>9999</v>
      </c>
      <c r="H719" t="s">
        <v>7</v>
      </c>
      <c r="I719" s="7">
        <v>42430</v>
      </c>
      <c r="J719" s="7">
        <v>42490</v>
      </c>
      <c r="K719" s="6">
        <v>0</v>
      </c>
      <c r="L719" s="4">
        <v>9999</v>
      </c>
      <c r="M719" s="4">
        <v>10</v>
      </c>
      <c r="N719" s="4">
        <v>9999</v>
      </c>
      <c r="O719" s="4">
        <v>9999</v>
      </c>
      <c r="P719" s="4"/>
      <c r="Q719" s="4">
        <v>9999</v>
      </c>
      <c r="R719" s="4"/>
      <c r="S719" s="4">
        <v>22</v>
      </c>
      <c r="T719" s="4"/>
      <c r="U719" s="4">
        <v>9999</v>
      </c>
      <c r="V719" s="4"/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D719" s="4">
        <v>0</v>
      </c>
    </row>
    <row r="720" spans="2:30" x14ac:dyDescent="0.25">
      <c r="B720">
        <f t="shared" si="22"/>
        <v>2016</v>
      </c>
      <c r="C720">
        <f t="shared" si="23"/>
        <v>3</v>
      </c>
      <c r="D720" t="s">
        <v>8</v>
      </c>
      <c r="E720">
        <v>9999</v>
      </c>
      <c r="F720">
        <v>1</v>
      </c>
      <c r="G720">
        <v>9999</v>
      </c>
      <c r="H720" t="s">
        <v>7</v>
      </c>
      <c r="I720" s="7">
        <v>42491</v>
      </c>
      <c r="J720" s="7">
        <v>42551</v>
      </c>
      <c r="K720" s="6">
        <v>0</v>
      </c>
      <c r="L720" s="4">
        <v>9999</v>
      </c>
      <c r="M720" s="4">
        <v>10</v>
      </c>
      <c r="N720" s="4">
        <v>9999</v>
      </c>
      <c r="O720" s="4">
        <v>9999</v>
      </c>
      <c r="P720" s="4"/>
      <c r="Q720" s="4">
        <v>9999</v>
      </c>
      <c r="R720" s="4"/>
      <c r="S720" s="4">
        <v>22</v>
      </c>
      <c r="T720" s="4"/>
      <c r="U720" s="4">
        <v>9999</v>
      </c>
      <c r="V720" s="4"/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D720" s="4">
        <v>0</v>
      </c>
    </row>
    <row r="721" spans="2:30" x14ac:dyDescent="0.25">
      <c r="B721">
        <f t="shared" si="22"/>
        <v>2016</v>
      </c>
      <c r="C721">
        <f t="shared" si="23"/>
        <v>4</v>
      </c>
      <c r="D721" t="s">
        <v>8</v>
      </c>
      <c r="E721">
        <v>9999</v>
      </c>
      <c r="F721">
        <v>1</v>
      </c>
      <c r="G721">
        <v>9999</v>
      </c>
      <c r="H721" t="s">
        <v>7</v>
      </c>
      <c r="I721" s="7">
        <v>42552</v>
      </c>
      <c r="J721" s="7">
        <v>42613</v>
      </c>
      <c r="K721" s="6">
        <v>0</v>
      </c>
      <c r="L721" s="4">
        <v>9999</v>
      </c>
      <c r="M721" s="4">
        <v>10</v>
      </c>
      <c r="N721" s="4">
        <v>9999</v>
      </c>
      <c r="O721" s="4">
        <v>9999</v>
      </c>
      <c r="P721" s="4"/>
      <c r="Q721" s="4">
        <v>9999</v>
      </c>
      <c r="R721" s="4"/>
      <c r="S721" s="4">
        <v>22</v>
      </c>
      <c r="T721" s="4"/>
      <c r="U721" s="4">
        <v>9999</v>
      </c>
      <c r="V721" s="4"/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D721" s="4">
        <v>0</v>
      </c>
    </row>
    <row r="722" spans="2:30" x14ac:dyDescent="0.25">
      <c r="B722">
        <f t="shared" si="22"/>
        <v>2016</v>
      </c>
      <c r="C722">
        <f t="shared" si="23"/>
        <v>5</v>
      </c>
      <c r="D722" t="s">
        <v>8</v>
      </c>
      <c r="E722">
        <v>9999</v>
      </c>
      <c r="F722">
        <v>1</v>
      </c>
      <c r="G722">
        <v>9999</v>
      </c>
      <c r="H722" t="s">
        <v>7</v>
      </c>
      <c r="I722" s="7">
        <v>42614</v>
      </c>
      <c r="J722" s="7">
        <v>42674</v>
      </c>
      <c r="K722" s="6">
        <v>0</v>
      </c>
      <c r="L722" s="4">
        <v>9999</v>
      </c>
      <c r="M722" s="4">
        <v>10</v>
      </c>
      <c r="N722" s="4">
        <v>9999</v>
      </c>
      <c r="O722" s="4">
        <v>9999</v>
      </c>
      <c r="P722" s="4"/>
      <c r="Q722" s="4">
        <v>9999</v>
      </c>
      <c r="R722" s="4"/>
      <c r="S722" s="4">
        <v>22</v>
      </c>
      <c r="T722" s="4"/>
      <c r="U722" s="4">
        <v>9999</v>
      </c>
      <c r="V722" s="4"/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D722" s="4">
        <v>0</v>
      </c>
    </row>
    <row r="723" spans="2:30" x14ac:dyDescent="0.25">
      <c r="B723">
        <f t="shared" si="22"/>
        <v>2016</v>
      </c>
      <c r="C723">
        <f t="shared" si="23"/>
        <v>6</v>
      </c>
      <c r="D723" t="s">
        <v>8</v>
      </c>
      <c r="E723">
        <v>9999</v>
      </c>
      <c r="F723">
        <v>1</v>
      </c>
      <c r="G723">
        <v>9999</v>
      </c>
      <c r="H723" t="s">
        <v>7</v>
      </c>
      <c r="I723" s="7">
        <v>42675</v>
      </c>
      <c r="J723" s="7">
        <v>42735</v>
      </c>
      <c r="K723" s="6">
        <v>0</v>
      </c>
      <c r="L723" s="4">
        <v>9999</v>
      </c>
      <c r="M723" s="4">
        <v>10</v>
      </c>
      <c r="N723" s="4">
        <v>9999</v>
      </c>
      <c r="O723" s="4">
        <v>9999</v>
      </c>
      <c r="P723" s="4"/>
      <c r="Q723" s="4">
        <v>9999</v>
      </c>
      <c r="R723" s="4"/>
      <c r="S723" s="4">
        <v>22</v>
      </c>
      <c r="T723" s="4"/>
      <c r="U723" s="4">
        <v>9999</v>
      </c>
      <c r="V723" s="4"/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D723" s="4">
        <v>0</v>
      </c>
    </row>
    <row r="724" spans="2:30" x14ac:dyDescent="0.25">
      <c r="B724">
        <f t="shared" si="22"/>
        <v>2017</v>
      </c>
      <c r="C724">
        <f t="shared" si="23"/>
        <v>1</v>
      </c>
      <c r="D724" t="s">
        <v>8</v>
      </c>
      <c r="E724">
        <v>9999</v>
      </c>
      <c r="F724">
        <v>1</v>
      </c>
      <c r="G724">
        <v>9999</v>
      </c>
      <c r="H724" t="s">
        <v>7</v>
      </c>
      <c r="I724" s="7">
        <v>42736</v>
      </c>
      <c r="J724" s="7">
        <v>42794</v>
      </c>
      <c r="K724" s="6">
        <v>0</v>
      </c>
      <c r="L724" s="4">
        <v>9999</v>
      </c>
      <c r="M724" s="4">
        <v>10</v>
      </c>
      <c r="N724" s="4">
        <v>9999</v>
      </c>
      <c r="O724" s="4">
        <v>9999</v>
      </c>
      <c r="P724" s="4"/>
      <c r="Q724" s="4">
        <v>9999</v>
      </c>
      <c r="R724" s="4"/>
      <c r="S724" s="4">
        <v>22</v>
      </c>
      <c r="T724" s="4"/>
      <c r="U724" s="4">
        <v>9999</v>
      </c>
      <c r="V724" s="4"/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D724" s="4">
        <v>0</v>
      </c>
    </row>
    <row r="725" spans="2:30" x14ac:dyDescent="0.25">
      <c r="B725">
        <f t="shared" si="22"/>
        <v>2017</v>
      </c>
      <c r="C725">
        <f t="shared" si="23"/>
        <v>2</v>
      </c>
      <c r="D725" t="s">
        <v>8</v>
      </c>
      <c r="E725">
        <v>9999</v>
      </c>
      <c r="F725">
        <v>1</v>
      </c>
      <c r="G725">
        <v>9999</v>
      </c>
      <c r="H725" t="s">
        <v>7</v>
      </c>
      <c r="I725" s="7">
        <v>42795</v>
      </c>
      <c r="J725" s="7">
        <v>42855</v>
      </c>
      <c r="K725" s="6">
        <v>0</v>
      </c>
      <c r="L725" s="4">
        <v>9999</v>
      </c>
      <c r="M725" s="4">
        <v>10</v>
      </c>
      <c r="N725" s="4">
        <v>9999</v>
      </c>
      <c r="O725" s="4">
        <v>9999</v>
      </c>
      <c r="P725" s="4"/>
      <c r="Q725" s="4">
        <v>9999</v>
      </c>
      <c r="R725" s="4"/>
      <c r="S725" s="4">
        <v>22</v>
      </c>
      <c r="T725" s="4"/>
      <c r="U725" s="4">
        <v>9999</v>
      </c>
      <c r="V725" s="4"/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D725" s="4">
        <v>0</v>
      </c>
    </row>
    <row r="726" spans="2:30" x14ac:dyDescent="0.25">
      <c r="B726">
        <f t="shared" si="22"/>
        <v>2017</v>
      </c>
      <c r="C726">
        <f t="shared" si="23"/>
        <v>3</v>
      </c>
      <c r="D726" t="s">
        <v>8</v>
      </c>
      <c r="E726">
        <v>9999</v>
      </c>
      <c r="F726">
        <v>1</v>
      </c>
      <c r="G726">
        <v>9999</v>
      </c>
      <c r="H726" t="s">
        <v>7</v>
      </c>
      <c r="I726" s="7">
        <v>42856</v>
      </c>
      <c r="J726" s="7">
        <v>42916</v>
      </c>
      <c r="K726" s="6">
        <v>0</v>
      </c>
      <c r="L726" s="4">
        <v>9999</v>
      </c>
      <c r="M726" s="4">
        <v>10</v>
      </c>
      <c r="N726" s="4">
        <v>9999</v>
      </c>
      <c r="O726" s="4">
        <v>9999</v>
      </c>
      <c r="P726" s="4"/>
      <c r="Q726" s="4">
        <v>9999</v>
      </c>
      <c r="R726" s="4"/>
      <c r="S726" s="4">
        <v>22</v>
      </c>
      <c r="T726" s="4"/>
      <c r="U726" s="4">
        <v>9999</v>
      </c>
      <c r="V726" s="4"/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D726" s="4">
        <v>0</v>
      </c>
    </row>
    <row r="727" spans="2:30" x14ac:dyDescent="0.25">
      <c r="B727">
        <f t="shared" si="22"/>
        <v>2017</v>
      </c>
      <c r="C727">
        <f t="shared" si="23"/>
        <v>4</v>
      </c>
      <c r="D727" t="s">
        <v>8</v>
      </c>
      <c r="E727">
        <v>9999</v>
      </c>
      <c r="F727">
        <v>1</v>
      </c>
      <c r="G727">
        <v>9999</v>
      </c>
      <c r="H727" t="s">
        <v>7</v>
      </c>
      <c r="I727" s="7">
        <v>42917</v>
      </c>
      <c r="J727" s="7">
        <v>42978</v>
      </c>
      <c r="K727" s="6">
        <v>0</v>
      </c>
      <c r="L727" s="4">
        <v>9999</v>
      </c>
      <c r="M727" s="4">
        <v>10</v>
      </c>
      <c r="N727" s="4">
        <v>9999</v>
      </c>
      <c r="O727" s="4">
        <v>9999</v>
      </c>
      <c r="P727" s="4"/>
      <c r="Q727" s="4">
        <v>9999</v>
      </c>
      <c r="R727" s="4"/>
      <c r="S727" s="4">
        <v>22</v>
      </c>
      <c r="T727" s="4"/>
      <c r="U727" s="4">
        <v>9999</v>
      </c>
      <c r="V727" s="4"/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D727" s="4">
        <v>0</v>
      </c>
    </row>
    <row r="728" spans="2:30" x14ac:dyDescent="0.25">
      <c r="B728">
        <f t="shared" si="22"/>
        <v>2017</v>
      </c>
      <c r="C728">
        <f t="shared" si="23"/>
        <v>5</v>
      </c>
      <c r="D728" t="s">
        <v>8</v>
      </c>
      <c r="E728">
        <v>9999</v>
      </c>
      <c r="F728">
        <v>1</v>
      </c>
      <c r="G728">
        <v>9999</v>
      </c>
      <c r="H728" t="s">
        <v>7</v>
      </c>
      <c r="I728" s="7">
        <v>42979</v>
      </c>
      <c r="J728" s="7">
        <v>43039</v>
      </c>
      <c r="K728" s="6">
        <v>0</v>
      </c>
      <c r="L728" s="4">
        <v>9999</v>
      </c>
      <c r="M728" s="4">
        <v>10</v>
      </c>
      <c r="N728" s="4">
        <v>9999</v>
      </c>
      <c r="O728" s="4">
        <v>9999</v>
      </c>
      <c r="P728" s="4"/>
      <c r="Q728" s="4">
        <v>9999</v>
      </c>
      <c r="R728" s="4"/>
      <c r="S728" s="4">
        <v>22</v>
      </c>
      <c r="T728" s="4"/>
      <c r="U728" s="4">
        <v>9999</v>
      </c>
      <c r="V728" s="4"/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D728" s="4">
        <v>0</v>
      </c>
    </row>
    <row r="729" spans="2:30" x14ac:dyDescent="0.25">
      <c r="B729">
        <f t="shared" si="22"/>
        <v>2017</v>
      </c>
      <c r="C729">
        <f t="shared" si="23"/>
        <v>6</v>
      </c>
      <c r="D729" t="s">
        <v>8</v>
      </c>
      <c r="E729">
        <v>9999</v>
      </c>
      <c r="F729">
        <v>1</v>
      </c>
      <c r="G729">
        <v>9999</v>
      </c>
      <c r="H729" t="s">
        <v>7</v>
      </c>
      <c r="I729" s="7">
        <v>43040</v>
      </c>
      <c r="J729" s="7">
        <v>43100</v>
      </c>
      <c r="K729" s="6">
        <v>0</v>
      </c>
      <c r="L729" s="4">
        <v>9999</v>
      </c>
      <c r="M729" s="4">
        <v>10</v>
      </c>
      <c r="N729" s="4">
        <v>9999</v>
      </c>
      <c r="O729" s="4">
        <v>9999</v>
      </c>
      <c r="P729" s="4"/>
      <c r="Q729" s="4">
        <v>9999</v>
      </c>
      <c r="R729" s="4"/>
      <c r="S729" s="4">
        <v>22</v>
      </c>
      <c r="T729" s="4"/>
      <c r="U729" s="4">
        <v>9999</v>
      </c>
      <c r="V729" s="4"/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D729" s="4">
        <v>0</v>
      </c>
    </row>
    <row r="730" spans="2:30" x14ac:dyDescent="0.25">
      <c r="B730">
        <f t="shared" si="22"/>
        <v>2018</v>
      </c>
      <c r="C730">
        <f t="shared" si="23"/>
        <v>1</v>
      </c>
      <c r="D730" t="s">
        <v>8</v>
      </c>
      <c r="E730">
        <v>9999</v>
      </c>
      <c r="F730">
        <v>1</v>
      </c>
      <c r="G730">
        <v>9999</v>
      </c>
      <c r="H730" t="s">
        <v>7</v>
      </c>
      <c r="I730" s="7">
        <v>43101</v>
      </c>
      <c r="J730" s="7">
        <v>43159</v>
      </c>
      <c r="K730" s="6">
        <v>0</v>
      </c>
      <c r="L730" s="4">
        <v>9999</v>
      </c>
      <c r="M730" s="4">
        <v>10</v>
      </c>
      <c r="N730" s="4">
        <v>9999</v>
      </c>
      <c r="O730" s="4">
        <v>9999</v>
      </c>
      <c r="P730" s="4"/>
      <c r="Q730" s="4">
        <v>9999</v>
      </c>
      <c r="R730" s="4"/>
      <c r="S730" s="4">
        <v>22</v>
      </c>
      <c r="T730" s="4"/>
      <c r="U730" s="4">
        <v>9999</v>
      </c>
      <c r="V730" s="4"/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D730" s="4">
        <v>0</v>
      </c>
    </row>
    <row r="731" spans="2:30" x14ac:dyDescent="0.25">
      <c r="B731">
        <f t="shared" si="22"/>
        <v>2018</v>
      </c>
      <c r="C731">
        <f t="shared" si="23"/>
        <v>2</v>
      </c>
      <c r="D731" t="s">
        <v>8</v>
      </c>
      <c r="E731">
        <v>9999</v>
      </c>
      <c r="F731">
        <v>1</v>
      </c>
      <c r="G731">
        <v>9999</v>
      </c>
      <c r="H731" t="s">
        <v>7</v>
      </c>
      <c r="I731" s="7">
        <v>43160</v>
      </c>
      <c r="J731" s="7">
        <v>43220</v>
      </c>
      <c r="K731" s="6">
        <v>0</v>
      </c>
      <c r="L731" s="4">
        <v>9999</v>
      </c>
      <c r="M731" s="4">
        <v>10</v>
      </c>
      <c r="N731" s="4">
        <v>9999</v>
      </c>
      <c r="O731" s="4">
        <v>9999</v>
      </c>
      <c r="P731" s="4"/>
      <c r="Q731" s="4">
        <v>9999</v>
      </c>
      <c r="R731" s="4"/>
      <c r="S731" s="4">
        <v>22</v>
      </c>
      <c r="T731" s="4"/>
      <c r="U731" s="4">
        <v>9999</v>
      </c>
      <c r="V731" s="4"/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D731" s="4">
        <v>0</v>
      </c>
    </row>
    <row r="732" spans="2:30" x14ac:dyDescent="0.25">
      <c r="B732">
        <f t="shared" si="22"/>
        <v>2018</v>
      </c>
      <c r="C732">
        <f t="shared" si="23"/>
        <v>3</v>
      </c>
      <c r="D732" t="s">
        <v>8</v>
      </c>
      <c r="E732">
        <v>9999</v>
      </c>
      <c r="F732">
        <v>1</v>
      </c>
      <c r="G732">
        <v>9999</v>
      </c>
      <c r="H732" t="s">
        <v>7</v>
      </c>
      <c r="I732" s="7">
        <v>43221</v>
      </c>
      <c r="J732" s="7">
        <v>43281</v>
      </c>
      <c r="K732" s="6">
        <v>0</v>
      </c>
      <c r="L732" s="4">
        <v>9999</v>
      </c>
      <c r="M732" s="4">
        <v>10</v>
      </c>
      <c r="N732" s="4">
        <v>9999</v>
      </c>
      <c r="O732" s="4">
        <v>9999</v>
      </c>
      <c r="P732" s="4"/>
      <c r="Q732" s="4">
        <v>9999</v>
      </c>
      <c r="R732" s="4"/>
      <c r="S732" s="4">
        <v>22</v>
      </c>
      <c r="T732" s="4"/>
      <c r="U732" s="4">
        <v>9999</v>
      </c>
      <c r="V732" s="4"/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D732" s="4">
        <v>0</v>
      </c>
    </row>
    <row r="733" spans="2:30" x14ac:dyDescent="0.25">
      <c r="B733">
        <f t="shared" si="22"/>
        <v>2018</v>
      </c>
      <c r="C733">
        <f t="shared" si="23"/>
        <v>4</v>
      </c>
      <c r="D733" t="s">
        <v>8</v>
      </c>
      <c r="E733">
        <v>9999</v>
      </c>
      <c r="F733">
        <v>1</v>
      </c>
      <c r="G733">
        <v>9999</v>
      </c>
      <c r="H733" t="s">
        <v>7</v>
      </c>
      <c r="I733" s="7">
        <v>43282</v>
      </c>
      <c r="J733" s="7">
        <v>43343</v>
      </c>
      <c r="K733" s="6">
        <v>0</v>
      </c>
      <c r="L733" s="4">
        <v>9999</v>
      </c>
      <c r="M733" s="4">
        <v>10</v>
      </c>
      <c r="N733" s="4">
        <v>9999</v>
      </c>
      <c r="O733" s="4">
        <v>9999</v>
      </c>
      <c r="P733" s="4"/>
      <c r="Q733" s="4">
        <v>9999</v>
      </c>
      <c r="R733" s="4"/>
      <c r="S733" s="4">
        <v>22</v>
      </c>
      <c r="T733" s="4"/>
      <c r="U733" s="4">
        <v>9999</v>
      </c>
      <c r="V733" s="4"/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D733" s="4">
        <v>0</v>
      </c>
    </row>
    <row r="734" spans="2:30" x14ac:dyDescent="0.25">
      <c r="B734">
        <f t="shared" si="22"/>
        <v>2018</v>
      </c>
      <c r="C734">
        <f t="shared" si="23"/>
        <v>5</v>
      </c>
      <c r="D734" t="s">
        <v>8</v>
      </c>
      <c r="E734">
        <v>9999</v>
      </c>
      <c r="F734">
        <v>1</v>
      </c>
      <c r="G734">
        <v>9999</v>
      </c>
      <c r="H734" t="s">
        <v>7</v>
      </c>
      <c r="I734" s="7">
        <v>43344</v>
      </c>
      <c r="J734" s="7">
        <v>43404</v>
      </c>
      <c r="K734" s="6">
        <v>0</v>
      </c>
      <c r="L734" s="4">
        <v>9999</v>
      </c>
      <c r="M734" s="4">
        <v>10</v>
      </c>
      <c r="N734" s="4">
        <v>9999</v>
      </c>
      <c r="O734" s="4">
        <v>9999</v>
      </c>
      <c r="P734" s="4"/>
      <c r="Q734" s="4">
        <v>9999</v>
      </c>
      <c r="R734" s="4"/>
      <c r="S734" s="4">
        <v>22</v>
      </c>
      <c r="T734" s="4"/>
      <c r="U734" s="4">
        <v>9999</v>
      </c>
      <c r="V734" s="4"/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D734" s="4">
        <v>0</v>
      </c>
    </row>
    <row r="735" spans="2:30" x14ac:dyDescent="0.25">
      <c r="B735">
        <f t="shared" si="22"/>
        <v>2018</v>
      </c>
      <c r="C735">
        <f t="shared" si="23"/>
        <v>6</v>
      </c>
      <c r="D735" t="s">
        <v>8</v>
      </c>
      <c r="E735">
        <v>9999</v>
      </c>
      <c r="F735">
        <v>1</v>
      </c>
      <c r="G735">
        <v>9999</v>
      </c>
      <c r="H735" t="s">
        <v>7</v>
      </c>
      <c r="I735" s="7">
        <v>43405</v>
      </c>
      <c r="J735" s="7">
        <v>43465</v>
      </c>
      <c r="K735" s="6">
        <v>0</v>
      </c>
      <c r="L735" s="4">
        <v>9999</v>
      </c>
      <c r="M735" s="4">
        <v>10</v>
      </c>
      <c r="N735" s="4">
        <v>9999</v>
      </c>
      <c r="O735" s="4">
        <v>9999</v>
      </c>
      <c r="P735" s="4"/>
      <c r="Q735" s="4">
        <v>9999</v>
      </c>
      <c r="R735" s="4"/>
      <c r="S735" s="4">
        <v>22</v>
      </c>
      <c r="T735" s="4"/>
      <c r="U735" s="4">
        <v>9999</v>
      </c>
      <c r="V735" s="4"/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D735" s="4">
        <v>0</v>
      </c>
    </row>
    <row r="736" spans="2:30" x14ac:dyDescent="0.25">
      <c r="B736">
        <f t="shared" si="22"/>
        <v>1996</v>
      </c>
      <c r="C736">
        <f t="shared" si="23"/>
        <v>1</v>
      </c>
      <c r="D736" t="s">
        <v>4</v>
      </c>
      <c r="E736">
        <v>9999</v>
      </c>
      <c r="F736">
        <v>1</v>
      </c>
      <c r="G736">
        <v>9999</v>
      </c>
      <c r="H736" t="s">
        <v>7</v>
      </c>
      <c r="I736" s="7">
        <v>35065</v>
      </c>
      <c r="J736" s="7">
        <v>35124</v>
      </c>
      <c r="K736" s="6">
        <v>0</v>
      </c>
      <c r="L736" s="4">
        <v>9999</v>
      </c>
      <c r="M736" s="4">
        <v>9999</v>
      </c>
      <c r="N736" s="4">
        <v>9999</v>
      </c>
      <c r="O736" s="4">
        <v>9999</v>
      </c>
      <c r="P736" s="4"/>
      <c r="Q736" s="4">
        <v>9999</v>
      </c>
      <c r="R736" s="4"/>
      <c r="S736" s="4">
        <v>19</v>
      </c>
      <c r="T736" s="4"/>
      <c r="U736" s="4">
        <v>9999</v>
      </c>
      <c r="V736" s="4"/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D736" s="4">
        <v>0</v>
      </c>
    </row>
    <row r="737" spans="2:30" x14ac:dyDescent="0.25">
      <c r="B737">
        <f t="shared" si="22"/>
        <v>1996</v>
      </c>
      <c r="C737">
        <f t="shared" si="23"/>
        <v>2</v>
      </c>
      <c r="D737" t="s">
        <v>4</v>
      </c>
      <c r="E737">
        <v>9999</v>
      </c>
      <c r="F737">
        <v>1</v>
      </c>
      <c r="G737">
        <v>9999</v>
      </c>
      <c r="H737" t="s">
        <v>7</v>
      </c>
      <c r="I737" s="7">
        <v>35125</v>
      </c>
      <c r="J737" s="7">
        <v>35185</v>
      </c>
      <c r="K737" s="6">
        <v>0</v>
      </c>
      <c r="L737" s="4">
        <v>9999</v>
      </c>
      <c r="M737" s="4">
        <v>9999</v>
      </c>
      <c r="N737" s="4">
        <v>9999</v>
      </c>
      <c r="O737" s="4">
        <v>9999</v>
      </c>
      <c r="P737" s="4"/>
      <c r="Q737" s="4">
        <v>9999</v>
      </c>
      <c r="R737" s="4"/>
      <c r="S737" s="4">
        <v>19</v>
      </c>
      <c r="T737" s="4"/>
      <c r="U737" s="4">
        <v>9999</v>
      </c>
      <c r="V737" s="4"/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D737" s="4">
        <v>0</v>
      </c>
    </row>
    <row r="738" spans="2:30" x14ac:dyDescent="0.25">
      <c r="B738">
        <f t="shared" si="22"/>
        <v>1996</v>
      </c>
      <c r="C738">
        <f t="shared" si="23"/>
        <v>3</v>
      </c>
      <c r="D738" t="s">
        <v>4</v>
      </c>
      <c r="E738">
        <v>9999</v>
      </c>
      <c r="F738">
        <v>1</v>
      </c>
      <c r="G738">
        <v>9999</v>
      </c>
      <c r="H738" t="s">
        <v>7</v>
      </c>
      <c r="I738" s="7">
        <v>35186</v>
      </c>
      <c r="J738" s="7">
        <v>35246</v>
      </c>
      <c r="K738" s="6">
        <v>0</v>
      </c>
      <c r="L738" s="4">
        <v>9999</v>
      </c>
      <c r="M738" s="4">
        <v>9999</v>
      </c>
      <c r="N738" s="4">
        <v>9999</v>
      </c>
      <c r="O738" s="4">
        <v>9999</v>
      </c>
      <c r="P738" s="4"/>
      <c r="Q738" s="4">
        <v>9999</v>
      </c>
      <c r="R738" s="4"/>
      <c r="S738" s="4">
        <v>19</v>
      </c>
      <c r="T738" s="4"/>
      <c r="U738" s="4">
        <v>9999</v>
      </c>
      <c r="V738" s="4"/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D738" s="4">
        <v>0</v>
      </c>
    </row>
    <row r="739" spans="2:30" x14ac:dyDescent="0.25">
      <c r="B739">
        <f t="shared" si="22"/>
        <v>1996</v>
      </c>
      <c r="C739">
        <f t="shared" si="23"/>
        <v>4</v>
      </c>
      <c r="D739" t="s">
        <v>4</v>
      </c>
      <c r="E739">
        <v>9999</v>
      </c>
      <c r="F739">
        <v>1</v>
      </c>
      <c r="G739">
        <v>9999</v>
      </c>
      <c r="H739" t="s">
        <v>7</v>
      </c>
      <c r="I739" s="7">
        <v>35247</v>
      </c>
      <c r="J739" s="7">
        <v>35308</v>
      </c>
      <c r="K739" s="6">
        <v>0</v>
      </c>
      <c r="L739" s="4">
        <v>9999</v>
      </c>
      <c r="M739" s="4">
        <v>9999</v>
      </c>
      <c r="N739" s="4">
        <v>9999</v>
      </c>
      <c r="O739" s="4">
        <v>9999</v>
      </c>
      <c r="P739" s="4"/>
      <c r="Q739" s="4">
        <v>9999</v>
      </c>
      <c r="R739" s="4"/>
      <c r="S739" s="4">
        <v>19</v>
      </c>
      <c r="T739" s="4"/>
      <c r="U739" s="4">
        <v>9999</v>
      </c>
      <c r="V739" s="4"/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D739" s="4">
        <v>0</v>
      </c>
    </row>
    <row r="740" spans="2:30" x14ac:dyDescent="0.25">
      <c r="B740">
        <f t="shared" si="22"/>
        <v>1996</v>
      </c>
      <c r="C740">
        <f t="shared" si="23"/>
        <v>5</v>
      </c>
      <c r="D740" t="s">
        <v>4</v>
      </c>
      <c r="E740">
        <v>9999</v>
      </c>
      <c r="F740">
        <v>1</v>
      </c>
      <c r="G740">
        <v>9999</v>
      </c>
      <c r="H740" t="s">
        <v>7</v>
      </c>
      <c r="I740" s="7">
        <v>35309</v>
      </c>
      <c r="J740" s="7">
        <v>35369</v>
      </c>
      <c r="K740" s="6">
        <v>0</v>
      </c>
      <c r="L740" s="4">
        <v>9999</v>
      </c>
      <c r="M740" s="4">
        <v>9999</v>
      </c>
      <c r="N740" s="4">
        <v>9999</v>
      </c>
      <c r="O740" s="4">
        <v>9999</v>
      </c>
      <c r="P740" s="4"/>
      <c r="Q740" s="4">
        <v>9999</v>
      </c>
      <c r="R740" s="4"/>
      <c r="S740" s="4">
        <v>19</v>
      </c>
      <c r="T740" s="4"/>
      <c r="U740" s="4">
        <v>9999</v>
      </c>
      <c r="V740" s="4"/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D740" s="4">
        <v>0</v>
      </c>
    </row>
    <row r="741" spans="2:30" x14ac:dyDescent="0.25">
      <c r="B741">
        <f t="shared" si="22"/>
        <v>1996</v>
      </c>
      <c r="C741">
        <f t="shared" si="23"/>
        <v>6</v>
      </c>
      <c r="D741" t="s">
        <v>4</v>
      </c>
      <c r="E741">
        <v>9999</v>
      </c>
      <c r="F741">
        <v>1</v>
      </c>
      <c r="G741">
        <v>9999</v>
      </c>
      <c r="H741" t="s">
        <v>7</v>
      </c>
      <c r="I741" s="7">
        <v>35370</v>
      </c>
      <c r="J741" s="7">
        <v>35430</v>
      </c>
      <c r="K741" s="6">
        <v>0</v>
      </c>
      <c r="L741" s="4">
        <v>9999</v>
      </c>
      <c r="M741" s="4">
        <v>9999</v>
      </c>
      <c r="N741" s="4">
        <v>9999</v>
      </c>
      <c r="O741" s="4">
        <v>9999</v>
      </c>
      <c r="P741" s="4"/>
      <c r="Q741" s="4">
        <v>9999</v>
      </c>
      <c r="R741" s="4"/>
      <c r="S741" s="4">
        <v>19</v>
      </c>
      <c r="T741" s="4"/>
      <c r="U741" s="4">
        <v>9999</v>
      </c>
      <c r="V741" s="4"/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D741" s="4">
        <v>0</v>
      </c>
    </row>
    <row r="742" spans="2:30" x14ac:dyDescent="0.25">
      <c r="B742">
        <f t="shared" si="22"/>
        <v>1997</v>
      </c>
      <c r="C742">
        <f t="shared" si="23"/>
        <v>1</v>
      </c>
      <c r="D742" t="s">
        <v>4</v>
      </c>
      <c r="E742">
        <v>9999</v>
      </c>
      <c r="F742">
        <v>1</v>
      </c>
      <c r="G742">
        <v>9999</v>
      </c>
      <c r="H742" t="s">
        <v>7</v>
      </c>
      <c r="I742" s="7">
        <v>35431</v>
      </c>
      <c r="J742" s="7">
        <v>35489</v>
      </c>
      <c r="K742" s="6">
        <v>0</v>
      </c>
      <c r="L742" s="4">
        <v>9999</v>
      </c>
      <c r="M742" s="4">
        <v>9999</v>
      </c>
      <c r="N742" s="4">
        <v>9999</v>
      </c>
      <c r="O742" s="4">
        <v>9999</v>
      </c>
      <c r="P742" s="4"/>
      <c r="Q742" s="4">
        <v>9999</v>
      </c>
      <c r="R742" s="4"/>
      <c r="S742" s="4">
        <v>19</v>
      </c>
      <c r="T742" s="4"/>
      <c r="U742" s="4">
        <v>9999</v>
      </c>
      <c r="V742" s="4"/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D742" s="4">
        <v>0</v>
      </c>
    </row>
    <row r="743" spans="2:30" x14ac:dyDescent="0.25">
      <c r="B743">
        <f t="shared" si="22"/>
        <v>1997</v>
      </c>
      <c r="C743">
        <f t="shared" si="23"/>
        <v>2</v>
      </c>
      <c r="D743" t="s">
        <v>4</v>
      </c>
      <c r="E743">
        <v>9999</v>
      </c>
      <c r="F743">
        <v>1</v>
      </c>
      <c r="G743">
        <v>9999</v>
      </c>
      <c r="H743" t="s">
        <v>7</v>
      </c>
      <c r="I743" s="7">
        <v>35490</v>
      </c>
      <c r="J743" s="7">
        <v>35550</v>
      </c>
      <c r="K743" s="6">
        <v>0</v>
      </c>
      <c r="L743" s="4">
        <v>9999</v>
      </c>
      <c r="M743" s="4">
        <v>9999</v>
      </c>
      <c r="N743" s="4">
        <v>9999</v>
      </c>
      <c r="O743" s="4">
        <v>9999</v>
      </c>
      <c r="P743" s="4"/>
      <c r="Q743" s="4">
        <v>9999</v>
      </c>
      <c r="R743" s="4"/>
      <c r="S743" s="4">
        <v>19</v>
      </c>
      <c r="T743" s="4"/>
      <c r="U743" s="4">
        <v>9999</v>
      </c>
      <c r="V743" s="4"/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D743" s="4">
        <v>0</v>
      </c>
    </row>
    <row r="744" spans="2:30" x14ac:dyDescent="0.25">
      <c r="B744">
        <f t="shared" si="22"/>
        <v>1997</v>
      </c>
      <c r="C744">
        <f t="shared" si="23"/>
        <v>3</v>
      </c>
      <c r="D744" t="s">
        <v>4</v>
      </c>
      <c r="E744">
        <v>9999</v>
      </c>
      <c r="F744">
        <v>1</v>
      </c>
      <c r="G744">
        <v>9999</v>
      </c>
      <c r="H744" t="s">
        <v>7</v>
      </c>
      <c r="I744" s="7">
        <v>35551</v>
      </c>
      <c r="J744" s="7">
        <v>35611</v>
      </c>
      <c r="K744" s="6">
        <v>0</v>
      </c>
      <c r="L744" s="4">
        <v>9999</v>
      </c>
      <c r="M744" s="4">
        <v>9999</v>
      </c>
      <c r="N744" s="4">
        <v>9999</v>
      </c>
      <c r="O744" s="4">
        <v>9999</v>
      </c>
      <c r="P744" s="4"/>
      <c r="Q744" s="4">
        <v>9999</v>
      </c>
      <c r="R744" s="4"/>
      <c r="S744" s="4">
        <v>19</v>
      </c>
      <c r="T744" s="4"/>
      <c r="U744" s="4">
        <v>9999</v>
      </c>
      <c r="V744" s="4"/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D744" s="4">
        <v>0</v>
      </c>
    </row>
    <row r="745" spans="2:30" x14ac:dyDescent="0.25">
      <c r="B745">
        <f t="shared" si="22"/>
        <v>1997</v>
      </c>
      <c r="C745">
        <f t="shared" si="23"/>
        <v>4</v>
      </c>
      <c r="D745" t="s">
        <v>4</v>
      </c>
      <c r="E745">
        <v>9999</v>
      </c>
      <c r="F745">
        <v>1</v>
      </c>
      <c r="G745">
        <v>9999</v>
      </c>
      <c r="H745" t="s">
        <v>7</v>
      </c>
      <c r="I745" s="7">
        <v>35612</v>
      </c>
      <c r="J745" s="7">
        <v>35673</v>
      </c>
      <c r="K745" s="6">
        <v>0</v>
      </c>
      <c r="L745" s="4">
        <v>9999</v>
      </c>
      <c r="M745" s="4">
        <v>9999</v>
      </c>
      <c r="N745" s="4">
        <v>9999</v>
      </c>
      <c r="O745" s="4">
        <v>9999</v>
      </c>
      <c r="P745" s="4"/>
      <c r="Q745" s="4">
        <v>9999</v>
      </c>
      <c r="R745" s="4"/>
      <c r="S745" s="4">
        <v>19</v>
      </c>
      <c r="T745" s="4"/>
      <c r="U745" s="4">
        <v>9999</v>
      </c>
      <c r="V745" s="4"/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D745" s="4">
        <v>0</v>
      </c>
    </row>
    <row r="746" spans="2:30" x14ac:dyDescent="0.25">
      <c r="B746">
        <f t="shared" si="22"/>
        <v>1997</v>
      </c>
      <c r="C746">
        <f t="shared" si="23"/>
        <v>5</v>
      </c>
      <c r="D746" t="s">
        <v>4</v>
      </c>
      <c r="E746">
        <v>9999</v>
      </c>
      <c r="F746">
        <v>1</v>
      </c>
      <c r="G746">
        <v>9999</v>
      </c>
      <c r="H746" t="s">
        <v>7</v>
      </c>
      <c r="I746" s="7">
        <v>35674</v>
      </c>
      <c r="J746" s="7">
        <v>35734</v>
      </c>
      <c r="K746" s="6">
        <v>0</v>
      </c>
      <c r="L746" s="4">
        <v>9999</v>
      </c>
      <c r="M746" s="4">
        <v>9999</v>
      </c>
      <c r="N746" s="4">
        <v>9999</v>
      </c>
      <c r="O746" s="4">
        <v>9999</v>
      </c>
      <c r="P746" s="4"/>
      <c r="Q746" s="4">
        <v>9999</v>
      </c>
      <c r="R746" s="4"/>
      <c r="S746" s="4">
        <v>19</v>
      </c>
      <c r="T746" s="4"/>
      <c r="U746" s="4">
        <v>9999</v>
      </c>
      <c r="V746" s="4"/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D746" s="4">
        <v>0</v>
      </c>
    </row>
    <row r="747" spans="2:30" x14ac:dyDescent="0.25">
      <c r="B747">
        <f t="shared" si="22"/>
        <v>1997</v>
      </c>
      <c r="C747">
        <f t="shared" si="23"/>
        <v>6</v>
      </c>
      <c r="D747" t="s">
        <v>4</v>
      </c>
      <c r="E747">
        <v>9999</v>
      </c>
      <c r="F747">
        <v>1</v>
      </c>
      <c r="G747">
        <v>9999</v>
      </c>
      <c r="H747" t="s">
        <v>7</v>
      </c>
      <c r="I747" s="7">
        <v>35735</v>
      </c>
      <c r="J747" s="7">
        <v>35795</v>
      </c>
      <c r="K747" s="6">
        <v>0</v>
      </c>
      <c r="L747" s="4">
        <v>9999</v>
      </c>
      <c r="M747" s="4">
        <v>9999</v>
      </c>
      <c r="N747" s="4">
        <v>9999</v>
      </c>
      <c r="O747" s="4">
        <v>9999</v>
      </c>
      <c r="P747" s="4"/>
      <c r="Q747" s="4">
        <v>9999</v>
      </c>
      <c r="R747" s="4"/>
      <c r="S747" s="4">
        <v>19</v>
      </c>
      <c r="T747" s="4"/>
      <c r="U747" s="4">
        <v>9999</v>
      </c>
      <c r="V747" s="4"/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D747" s="4">
        <v>0</v>
      </c>
    </row>
    <row r="748" spans="2:30" x14ac:dyDescent="0.25">
      <c r="B748">
        <f t="shared" si="22"/>
        <v>1998</v>
      </c>
      <c r="C748">
        <f t="shared" si="23"/>
        <v>1</v>
      </c>
      <c r="D748" t="s">
        <v>4</v>
      </c>
      <c r="E748">
        <v>9999</v>
      </c>
      <c r="F748">
        <v>1</v>
      </c>
      <c r="G748">
        <v>9999</v>
      </c>
      <c r="H748" t="s">
        <v>7</v>
      </c>
      <c r="I748" s="7">
        <v>35796</v>
      </c>
      <c r="J748" s="7">
        <v>35854</v>
      </c>
      <c r="K748" s="6">
        <v>0</v>
      </c>
      <c r="L748" s="4">
        <v>9999</v>
      </c>
      <c r="M748" s="4"/>
      <c r="N748" s="4">
        <v>10</v>
      </c>
      <c r="O748" s="4">
        <v>9999</v>
      </c>
      <c r="P748" s="4"/>
      <c r="Q748" s="4">
        <v>9999</v>
      </c>
      <c r="R748" s="4"/>
      <c r="S748" s="4">
        <v>21</v>
      </c>
      <c r="U748" s="4">
        <v>9999</v>
      </c>
      <c r="V748" s="4"/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D748" s="4">
        <v>0</v>
      </c>
    </row>
    <row r="749" spans="2:30" x14ac:dyDescent="0.25">
      <c r="B749">
        <f t="shared" si="22"/>
        <v>1998</v>
      </c>
      <c r="C749">
        <f t="shared" si="23"/>
        <v>2</v>
      </c>
      <c r="D749" t="s">
        <v>4</v>
      </c>
      <c r="E749">
        <v>9999</v>
      </c>
      <c r="F749">
        <v>1</v>
      </c>
      <c r="G749">
        <v>9999</v>
      </c>
      <c r="H749" t="s">
        <v>7</v>
      </c>
      <c r="I749" s="7">
        <v>35855</v>
      </c>
      <c r="J749" s="7">
        <v>35915</v>
      </c>
      <c r="K749" s="6">
        <v>0</v>
      </c>
      <c r="L749" s="4">
        <v>9999</v>
      </c>
      <c r="M749" s="4"/>
      <c r="N749" s="4">
        <v>10</v>
      </c>
      <c r="O749" s="4">
        <v>9999</v>
      </c>
      <c r="P749" s="4"/>
      <c r="Q749" s="4">
        <v>9999</v>
      </c>
      <c r="R749" s="4"/>
      <c r="S749" s="4">
        <v>21</v>
      </c>
      <c r="U749" s="4">
        <v>9999</v>
      </c>
      <c r="V749" s="4"/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D749" s="4">
        <v>0</v>
      </c>
    </row>
    <row r="750" spans="2:30" x14ac:dyDescent="0.25">
      <c r="B750">
        <f t="shared" si="22"/>
        <v>1998</v>
      </c>
      <c r="C750">
        <f t="shared" si="23"/>
        <v>3</v>
      </c>
      <c r="D750" t="s">
        <v>4</v>
      </c>
      <c r="E750">
        <v>9999</v>
      </c>
      <c r="F750">
        <v>1</v>
      </c>
      <c r="G750">
        <v>9999</v>
      </c>
      <c r="H750" t="s">
        <v>7</v>
      </c>
      <c r="I750" s="7">
        <v>35916</v>
      </c>
      <c r="J750" s="7">
        <v>35976</v>
      </c>
      <c r="K750" s="6">
        <v>0</v>
      </c>
      <c r="L750" s="4">
        <v>9999</v>
      </c>
      <c r="M750" s="4"/>
      <c r="N750" s="4">
        <v>10</v>
      </c>
      <c r="O750" s="4">
        <v>9999</v>
      </c>
      <c r="P750" s="4"/>
      <c r="Q750" s="4">
        <v>9999</v>
      </c>
      <c r="R750" s="4"/>
      <c r="S750" s="4">
        <v>21</v>
      </c>
      <c r="U750" s="4">
        <v>9999</v>
      </c>
      <c r="V750" s="4"/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D750" s="4">
        <v>0</v>
      </c>
    </row>
    <row r="751" spans="2:30" x14ac:dyDescent="0.25">
      <c r="B751">
        <f t="shared" si="22"/>
        <v>1998</v>
      </c>
      <c r="C751">
        <f t="shared" si="23"/>
        <v>4</v>
      </c>
      <c r="D751" t="s">
        <v>4</v>
      </c>
      <c r="E751">
        <v>9999</v>
      </c>
      <c r="F751">
        <v>1</v>
      </c>
      <c r="G751">
        <v>9999</v>
      </c>
      <c r="H751" t="s">
        <v>7</v>
      </c>
      <c r="I751" s="7">
        <v>35977</v>
      </c>
      <c r="J751" s="7">
        <v>36038</v>
      </c>
      <c r="K751" s="6">
        <v>0</v>
      </c>
      <c r="L751" s="4">
        <v>9999</v>
      </c>
      <c r="M751" s="4"/>
      <c r="N751" s="4">
        <v>10</v>
      </c>
      <c r="O751" s="4">
        <v>9999</v>
      </c>
      <c r="P751" s="4"/>
      <c r="Q751" s="4">
        <v>9999</v>
      </c>
      <c r="R751" s="4"/>
      <c r="S751" s="4">
        <v>21</v>
      </c>
      <c r="U751" s="4">
        <v>9999</v>
      </c>
      <c r="V751" s="4"/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D751" s="4">
        <v>0</v>
      </c>
    </row>
    <row r="752" spans="2:30" x14ac:dyDescent="0.25">
      <c r="B752">
        <f t="shared" si="22"/>
        <v>1998</v>
      </c>
      <c r="C752">
        <f t="shared" si="23"/>
        <v>5</v>
      </c>
      <c r="D752" t="s">
        <v>4</v>
      </c>
      <c r="E752">
        <v>9999</v>
      </c>
      <c r="F752">
        <v>1</v>
      </c>
      <c r="G752">
        <v>9999</v>
      </c>
      <c r="H752" t="s">
        <v>7</v>
      </c>
      <c r="I752" s="7">
        <v>36039</v>
      </c>
      <c r="J752" s="7">
        <v>36099</v>
      </c>
      <c r="K752" s="6">
        <v>0</v>
      </c>
      <c r="L752" s="4">
        <v>9999</v>
      </c>
      <c r="M752" s="4"/>
      <c r="N752" s="4">
        <v>10</v>
      </c>
      <c r="O752" s="4">
        <v>9999</v>
      </c>
      <c r="P752" s="4"/>
      <c r="Q752" s="4">
        <v>9999</v>
      </c>
      <c r="R752" s="4"/>
      <c r="S752" s="4">
        <v>21</v>
      </c>
      <c r="U752" s="4">
        <v>9999</v>
      </c>
      <c r="V752" s="4"/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D752" s="4">
        <v>0</v>
      </c>
    </row>
    <row r="753" spans="2:30" x14ac:dyDescent="0.25">
      <c r="B753">
        <f t="shared" si="22"/>
        <v>1998</v>
      </c>
      <c r="C753">
        <f t="shared" si="23"/>
        <v>6</v>
      </c>
      <c r="D753" t="s">
        <v>4</v>
      </c>
      <c r="E753">
        <v>9999</v>
      </c>
      <c r="F753">
        <v>1</v>
      </c>
      <c r="G753">
        <v>9999</v>
      </c>
      <c r="H753" t="s">
        <v>7</v>
      </c>
      <c r="I753" s="7">
        <v>36100</v>
      </c>
      <c r="J753" s="7">
        <v>36160</v>
      </c>
      <c r="K753" s="6">
        <v>0</v>
      </c>
      <c r="L753" s="4">
        <v>9999</v>
      </c>
      <c r="M753" s="4"/>
      <c r="N753" s="4">
        <v>10</v>
      </c>
      <c r="O753" s="4">
        <v>9999</v>
      </c>
      <c r="P753" s="4"/>
      <c r="Q753" s="4">
        <v>9999</v>
      </c>
      <c r="R753" s="4"/>
      <c r="S753" s="4">
        <v>21</v>
      </c>
      <c r="U753" s="4">
        <v>9999</v>
      </c>
      <c r="V753" s="4"/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D753" s="4">
        <v>0</v>
      </c>
    </row>
    <row r="754" spans="2:30" x14ac:dyDescent="0.25">
      <c r="B754">
        <f t="shared" si="22"/>
        <v>1999</v>
      </c>
      <c r="C754">
        <f t="shared" si="23"/>
        <v>1</v>
      </c>
      <c r="D754" t="s">
        <v>4</v>
      </c>
      <c r="E754">
        <v>9999</v>
      </c>
      <c r="F754">
        <v>1</v>
      </c>
      <c r="G754">
        <v>9999</v>
      </c>
      <c r="H754" t="s">
        <v>7</v>
      </c>
      <c r="I754" s="7">
        <v>36161</v>
      </c>
      <c r="J754" s="7">
        <v>36219</v>
      </c>
      <c r="K754" s="6">
        <v>0</v>
      </c>
      <c r="L754" s="4">
        <v>9999</v>
      </c>
      <c r="M754" s="4"/>
      <c r="N754" s="4">
        <v>10</v>
      </c>
      <c r="O754" s="4">
        <v>9999</v>
      </c>
      <c r="P754" s="4"/>
      <c r="Q754" s="4">
        <v>9999</v>
      </c>
      <c r="R754" s="4"/>
      <c r="S754" s="4">
        <v>21</v>
      </c>
      <c r="U754" s="4">
        <v>9999</v>
      </c>
      <c r="V754" s="4"/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D754" s="4">
        <v>0</v>
      </c>
    </row>
    <row r="755" spans="2:30" x14ac:dyDescent="0.25">
      <c r="B755">
        <f t="shared" si="22"/>
        <v>1999</v>
      </c>
      <c r="C755">
        <f t="shared" si="23"/>
        <v>2</v>
      </c>
      <c r="D755" t="s">
        <v>4</v>
      </c>
      <c r="E755">
        <v>9999</v>
      </c>
      <c r="F755">
        <v>1</v>
      </c>
      <c r="G755">
        <v>9999</v>
      </c>
      <c r="H755" t="s">
        <v>7</v>
      </c>
      <c r="I755" s="7">
        <v>36220</v>
      </c>
      <c r="J755" s="7">
        <v>36280</v>
      </c>
      <c r="K755" s="6">
        <v>0</v>
      </c>
      <c r="L755" s="4">
        <v>9999</v>
      </c>
      <c r="M755" s="4"/>
      <c r="N755" s="4">
        <v>10</v>
      </c>
      <c r="O755" s="4">
        <v>9999</v>
      </c>
      <c r="P755" s="4"/>
      <c r="Q755" s="4">
        <v>9999</v>
      </c>
      <c r="R755" s="4"/>
      <c r="S755" s="4">
        <v>21</v>
      </c>
      <c r="U755" s="4">
        <v>9999</v>
      </c>
      <c r="V755" s="4"/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D755" s="4">
        <v>0</v>
      </c>
    </row>
    <row r="756" spans="2:30" x14ac:dyDescent="0.25">
      <c r="B756">
        <f t="shared" si="22"/>
        <v>1999</v>
      </c>
      <c r="C756">
        <f t="shared" si="23"/>
        <v>3</v>
      </c>
      <c r="D756" t="s">
        <v>4</v>
      </c>
      <c r="E756">
        <v>9999</v>
      </c>
      <c r="F756">
        <v>1</v>
      </c>
      <c r="G756">
        <v>9999</v>
      </c>
      <c r="H756" t="s">
        <v>7</v>
      </c>
      <c r="I756" s="7">
        <v>36281</v>
      </c>
      <c r="J756" s="7">
        <v>36341</v>
      </c>
      <c r="K756" s="6">
        <v>0</v>
      </c>
      <c r="L756" s="4">
        <v>9999</v>
      </c>
      <c r="M756" s="4"/>
      <c r="N756" s="4">
        <v>10</v>
      </c>
      <c r="O756" s="4">
        <v>9999</v>
      </c>
      <c r="P756" s="4"/>
      <c r="Q756" s="4">
        <v>9999</v>
      </c>
      <c r="R756" s="4"/>
      <c r="S756" s="4">
        <v>21</v>
      </c>
      <c r="U756" s="4">
        <v>9999</v>
      </c>
      <c r="V756" s="4"/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D756" s="4">
        <v>0</v>
      </c>
    </row>
    <row r="757" spans="2:30" x14ac:dyDescent="0.25">
      <c r="B757">
        <f t="shared" si="22"/>
        <v>1999</v>
      </c>
      <c r="C757">
        <f t="shared" si="23"/>
        <v>4</v>
      </c>
      <c r="D757" t="s">
        <v>4</v>
      </c>
      <c r="E757">
        <v>9999</v>
      </c>
      <c r="F757">
        <v>1</v>
      </c>
      <c r="G757">
        <v>9999</v>
      </c>
      <c r="H757" t="s">
        <v>7</v>
      </c>
      <c r="I757" s="7">
        <v>36342</v>
      </c>
      <c r="J757" s="7">
        <v>36403</v>
      </c>
      <c r="K757" s="6">
        <v>0</v>
      </c>
      <c r="L757" s="4">
        <v>9999</v>
      </c>
      <c r="M757" s="4"/>
      <c r="N757" s="4">
        <v>10</v>
      </c>
      <c r="O757" s="4">
        <v>9999</v>
      </c>
      <c r="P757" s="4"/>
      <c r="Q757" s="4">
        <v>9999</v>
      </c>
      <c r="R757" s="4"/>
      <c r="S757" s="4">
        <v>21</v>
      </c>
      <c r="U757" s="4">
        <v>9999</v>
      </c>
      <c r="V757" s="4"/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D757" s="4">
        <v>0</v>
      </c>
    </row>
    <row r="758" spans="2:30" x14ac:dyDescent="0.25">
      <c r="B758">
        <f t="shared" si="22"/>
        <v>1999</v>
      </c>
      <c r="C758">
        <f t="shared" si="23"/>
        <v>5</v>
      </c>
      <c r="D758" t="s">
        <v>4</v>
      </c>
      <c r="E758">
        <v>9999</v>
      </c>
      <c r="F758">
        <v>1</v>
      </c>
      <c r="G758">
        <v>9999</v>
      </c>
      <c r="H758" t="s">
        <v>7</v>
      </c>
      <c r="I758" s="7">
        <v>36404</v>
      </c>
      <c r="J758" s="7">
        <v>36464</v>
      </c>
      <c r="K758" s="6">
        <v>0</v>
      </c>
      <c r="L758" s="4">
        <v>9999</v>
      </c>
      <c r="M758" s="4"/>
      <c r="N758" s="4">
        <v>10</v>
      </c>
      <c r="O758" s="4">
        <v>9999</v>
      </c>
      <c r="P758" s="4"/>
      <c r="Q758" s="4">
        <v>9999</v>
      </c>
      <c r="R758" s="4"/>
      <c r="S758" s="4">
        <v>21</v>
      </c>
      <c r="U758" s="4">
        <v>9999</v>
      </c>
      <c r="V758" s="4"/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D758" s="4">
        <v>0</v>
      </c>
    </row>
    <row r="759" spans="2:30" x14ac:dyDescent="0.25">
      <c r="B759">
        <f t="shared" si="22"/>
        <v>1999</v>
      </c>
      <c r="C759">
        <f t="shared" si="23"/>
        <v>6</v>
      </c>
      <c r="D759" t="s">
        <v>4</v>
      </c>
      <c r="E759">
        <v>9999</v>
      </c>
      <c r="F759">
        <v>1</v>
      </c>
      <c r="G759">
        <v>9999</v>
      </c>
      <c r="H759" t="s">
        <v>7</v>
      </c>
      <c r="I759" s="7">
        <v>36465</v>
      </c>
      <c r="J759" s="7">
        <v>36525</v>
      </c>
      <c r="K759" s="6">
        <v>0</v>
      </c>
      <c r="L759" s="4">
        <v>9999</v>
      </c>
      <c r="M759" s="4"/>
      <c r="N759" s="4">
        <v>10</v>
      </c>
      <c r="O759" s="4">
        <v>9999</v>
      </c>
      <c r="P759" s="4"/>
      <c r="Q759" s="4">
        <v>9999</v>
      </c>
      <c r="R759" s="4"/>
      <c r="S759" s="4">
        <v>21</v>
      </c>
      <c r="U759" s="4">
        <v>9999</v>
      </c>
      <c r="V759" s="4"/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D759" s="4">
        <v>0</v>
      </c>
    </row>
    <row r="760" spans="2:30" x14ac:dyDescent="0.25">
      <c r="B760">
        <f t="shared" si="22"/>
        <v>2000</v>
      </c>
      <c r="C760">
        <f t="shared" si="23"/>
        <v>1</v>
      </c>
      <c r="D760" t="s">
        <v>4</v>
      </c>
      <c r="E760">
        <v>9999</v>
      </c>
      <c r="F760">
        <v>1</v>
      </c>
      <c r="G760">
        <v>9999</v>
      </c>
      <c r="H760" t="s">
        <v>7</v>
      </c>
      <c r="I760" s="7">
        <v>36526</v>
      </c>
      <c r="J760" s="7">
        <v>36585</v>
      </c>
      <c r="K760" s="6">
        <v>0</v>
      </c>
      <c r="L760" s="4">
        <v>9999</v>
      </c>
      <c r="M760" s="4"/>
      <c r="N760" s="4">
        <v>10</v>
      </c>
      <c r="O760" s="4">
        <v>9999</v>
      </c>
      <c r="P760" s="4"/>
      <c r="Q760" s="4">
        <v>9999</v>
      </c>
      <c r="R760" s="4"/>
      <c r="S760" s="4">
        <v>21</v>
      </c>
      <c r="U760" s="4">
        <v>9999</v>
      </c>
      <c r="V760" s="4"/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D760" s="4">
        <v>0</v>
      </c>
    </row>
    <row r="761" spans="2:30" x14ac:dyDescent="0.25">
      <c r="B761">
        <f t="shared" si="22"/>
        <v>2000</v>
      </c>
      <c r="C761">
        <f t="shared" si="23"/>
        <v>2</v>
      </c>
      <c r="D761" t="s">
        <v>4</v>
      </c>
      <c r="E761">
        <v>9999</v>
      </c>
      <c r="F761">
        <v>1</v>
      </c>
      <c r="G761">
        <v>9999</v>
      </c>
      <c r="H761" t="s">
        <v>7</v>
      </c>
      <c r="I761" s="7">
        <v>36586</v>
      </c>
      <c r="J761" s="7">
        <v>36646</v>
      </c>
      <c r="K761" s="6">
        <v>0</v>
      </c>
      <c r="L761" s="4">
        <v>9999</v>
      </c>
      <c r="M761" s="4"/>
      <c r="N761" s="4">
        <v>10</v>
      </c>
      <c r="O761" s="4">
        <v>9999</v>
      </c>
      <c r="P761" s="4"/>
      <c r="Q761" s="4">
        <v>9999</v>
      </c>
      <c r="R761" s="4"/>
      <c r="S761" s="4">
        <v>21</v>
      </c>
      <c r="U761" s="4">
        <v>9999</v>
      </c>
      <c r="V761" s="4"/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D761" s="4">
        <v>0</v>
      </c>
    </row>
    <row r="762" spans="2:30" x14ac:dyDescent="0.25">
      <c r="B762">
        <f t="shared" si="22"/>
        <v>2000</v>
      </c>
      <c r="C762">
        <f t="shared" si="23"/>
        <v>3</v>
      </c>
      <c r="D762" t="s">
        <v>4</v>
      </c>
      <c r="E762">
        <v>9999</v>
      </c>
      <c r="F762">
        <v>1</v>
      </c>
      <c r="G762">
        <v>9999</v>
      </c>
      <c r="H762" t="s">
        <v>7</v>
      </c>
      <c r="I762" s="7">
        <v>36647</v>
      </c>
      <c r="J762" s="7">
        <v>36707</v>
      </c>
      <c r="K762" s="6">
        <v>0</v>
      </c>
      <c r="L762" s="4">
        <v>9999</v>
      </c>
      <c r="M762" s="4"/>
      <c r="N762" s="4">
        <v>10</v>
      </c>
      <c r="O762" s="4">
        <v>9999</v>
      </c>
      <c r="P762" s="4"/>
      <c r="Q762" s="4">
        <v>9999</v>
      </c>
      <c r="R762" s="4"/>
      <c r="S762" s="4">
        <v>21</v>
      </c>
      <c r="U762" s="4">
        <v>9999</v>
      </c>
      <c r="V762" s="4"/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D762" s="4">
        <v>0</v>
      </c>
    </row>
    <row r="763" spans="2:30" x14ac:dyDescent="0.25">
      <c r="B763">
        <f t="shared" si="22"/>
        <v>2000</v>
      </c>
      <c r="C763">
        <f t="shared" si="23"/>
        <v>4</v>
      </c>
      <c r="D763" t="s">
        <v>4</v>
      </c>
      <c r="E763">
        <v>9999</v>
      </c>
      <c r="F763">
        <v>1</v>
      </c>
      <c r="G763">
        <v>9999</v>
      </c>
      <c r="H763" t="s">
        <v>7</v>
      </c>
      <c r="I763" s="7">
        <v>36708</v>
      </c>
      <c r="J763" s="7">
        <v>36769</v>
      </c>
      <c r="K763" s="6">
        <v>0</v>
      </c>
      <c r="L763" s="4">
        <v>9999</v>
      </c>
      <c r="M763" s="4"/>
      <c r="N763" s="4">
        <v>10</v>
      </c>
      <c r="O763" s="4">
        <v>9999</v>
      </c>
      <c r="P763" s="4"/>
      <c r="Q763" s="4">
        <v>9999</v>
      </c>
      <c r="R763" s="4"/>
      <c r="S763" s="4">
        <v>21</v>
      </c>
      <c r="U763" s="4">
        <v>9999</v>
      </c>
      <c r="V763" s="4"/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D763" s="4">
        <v>0</v>
      </c>
    </row>
    <row r="764" spans="2:30" x14ac:dyDescent="0.25">
      <c r="B764">
        <f t="shared" si="22"/>
        <v>2000</v>
      </c>
      <c r="C764">
        <f t="shared" si="23"/>
        <v>5</v>
      </c>
      <c r="D764" t="s">
        <v>4</v>
      </c>
      <c r="E764">
        <v>9999</v>
      </c>
      <c r="F764">
        <v>1</v>
      </c>
      <c r="G764">
        <v>9999</v>
      </c>
      <c r="H764" t="s">
        <v>7</v>
      </c>
      <c r="I764" s="7">
        <v>36770</v>
      </c>
      <c r="J764" s="7">
        <v>36830</v>
      </c>
      <c r="K764" s="6">
        <v>0</v>
      </c>
      <c r="L764" s="4">
        <v>9999</v>
      </c>
      <c r="M764" s="4"/>
      <c r="N764" s="4">
        <v>10</v>
      </c>
      <c r="O764" s="4">
        <v>9999</v>
      </c>
      <c r="P764" s="4"/>
      <c r="Q764" s="4">
        <v>9999</v>
      </c>
      <c r="R764" s="4"/>
      <c r="S764" s="4">
        <v>21</v>
      </c>
      <c r="U764" s="4">
        <v>9999</v>
      </c>
      <c r="V764" s="4"/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D764" s="4">
        <v>0</v>
      </c>
    </row>
    <row r="765" spans="2:30" x14ac:dyDescent="0.25">
      <c r="B765">
        <f t="shared" si="22"/>
        <v>2000</v>
      </c>
      <c r="C765">
        <f t="shared" si="23"/>
        <v>6</v>
      </c>
      <c r="D765" t="s">
        <v>4</v>
      </c>
      <c r="E765">
        <v>9999</v>
      </c>
      <c r="F765">
        <v>1</v>
      </c>
      <c r="G765">
        <v>9999</v>
      </c>
      <c r="H765" t="s">
        <v>7</v>
      </c>
      <c r="I765" s="7">
        <v>36831</v>
      </c>
      <c r="J765" s="7">
        <v>36891</v>
      </c>
      <c r="K765" s="6">
        <v>0</v>
      </c>
      <c r="L765" s="4">
        <v>9999</v>
      </c>
      <c r="M765" s="4"/>
      <c r="N765" s="4">
        <v>10</v>
      </c>
      <c r="O765" s="4">
        <v>9999</v>
      </c>
      <c r="P765" s="4"/>
      <c r="Q765" s="4">
        <v>9999</v>
      </c>
      <c r="R765" s="4"/>
      <c r="S765" s="4">
        <v>21</v>
      </c>
      <c r="U765" s="4">
        <v>9999</v>
      </c>
      <c r="V765" s="4"/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D765" s="4">
        <v>0</v>
      </c>
    </row>
    <row r="766" spans="2:30" x14ac:dyDescent="0.25">
      <c r="B766">
        <f t="shared" si="22"/>
        <v>2001</v>
      </c>
      <c r="C766">
        <f t="shared" si="23"/>
        <v>1</v>
      </c>
      <c r="D766" t="s">
        <v>4</v>
      </c>
      <c r="E766">
        <v>9999</v>
      </c>
      <c r="F766">
        <v>1</v>
      </c>
      <c r="G766">
        <v>9999</v>
      </c>
      <c r="H766" t="s">
        <v>7</v>
      </c>
      <c r="I766" s="7">
        <v>36892</v>
      </c>
      <c r="J766" s="7">
        <v>36950</v>
      </c>
      <c r="K766" s="6">
        <v>0</v>
      </c>
      <c r="L766" s="4">
        <v>9999</v>
      </c>
      <c r="M766" s="4"/>
      <c r="N766" s="4">
        <v>10</v>
      </c>
      <c r="O766" s="4">
        <v>9999</v>
      </c>
      <c r="P766" s="4"/>
      <c r="Q766" s="4">
        <v>9999</v>
      </c>
      <c r="R766" s="4"/>
      <c r="S766" s="4">
        <v>21</v>
      </c>
      <c r="U766" s="4">
        <v>9999</v>
      </c>
      <c r="V766" s="4"/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D766" s="4">
        <v>0</v>
      </c>
    </row>
    <row r="767" spans="2:30" x14ac:dyDescent="0.25">
      <c r="B767">
        <f t="shared" si="22"/>
        <v>2001</v>
      </c>
      <c r="C767">
        <f t="shared" si="23"/>
        <v>2</v>
      </c>
      <c r="D767" t="s">
        <v>4</v>
      </c>
      <c r="E767">
        <v>9999</v>
      </c>
      <c r="F767">
        <v>1</v>
      </c>
      <c r="G767">
        <v>9999</v>
      </c>
      <c r="H767" t="s">
        <v>7</v>
      </c>
      <c r="I767" s="7">
        <v>36951</v>
      </c>
      <c r="J767" s="7">
        <v>37011</v>
      </c>
      <c r="K767" s="6">
        <v>0</v>
      </c>
      <c r="L767" s="4">
        <v>9999</v>
      </c>
      <c r="M767" s="4"/>
      <c r="N767" s="4">
        <v>10</v>
      </c>
      <c r="O767" s="4">
        <v>9999</v>
      </c>
      <c r="P767" s="4"/>
      <c r="Q767" s="4">
        <v>9999</v>
      </c>
      <c r="R767" s="4"/>
      <c r="S767" s="4">
        <v>21</v>
      </c>
      <c r="U767" s="4">
        <v>9999</v>
      </c>
      <c r="V767" s="4"/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D767" s="4">
        <v>0</v>
      </c>
    </row>
    <row r="768" spans="2:30" x14ac:dyDescent="0.25">
      <c r="B768">
        <f t="shared" si="22"/>
        <v>2001</v>
      </c>
      <c r="C768">
        <f t="shared" si="23"/>
        <v>3</v>
      </c>
      <c r="D768" t="s">
        <v>4</v>
      </c>
      <c r="E768">
        <v>9999</v>
      </c>
      <c r="F768">
        <v>1</v>
      </c>
      <c r="G768">
        <v>9999</v>
      </c>
      <c r="H768" t="s">
        <v>7</v>
      </c>
      <c r="I768" s="7">
        <v>37012</v>
      </c>
      <c r="J768" s="7">
        <v>37072</v>
      </c>
      <c r="K768" s="6">
        <v>0</v>
      </c>
      <c r="L768" s="4">
        <v>9999</v>
      </c>
      <c r="M768" s="4"/>
      <c r="N768" s="4">
        <v>10</v>
      </c>
      <c r="O768" s="4">
        <v>9999</v>
      </c>
      <c r="P768" s="4"/>
      <c r="Q768" s="4">
        <v>9999</v>
      </c>
      <c r="R768" s="4"/>
      <c r="S768" s="4">
        <v>21</v>
      </c>
      <c r="U768" s="4">
        <v>9999</v>
      </c>
      <c r="V768" s="4"/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D768" s="4">
        <v>0</v>
      </c>
    </row>
    <row r="769" spans="2:30" x14ac:dyDescent="0.25">
      <c r="B769">
        <f t="shared" si="22"/>
        <v>2001</v>
      </c>
      <c r="C769">
        <f t="shared" si="23"/>
        <v>4</v>
      </c>
      <c r="D769" t="s">
        <v>4</v>
      </c>
      <c r="E769">
        <v>9999</v>
      </c>
      <c r="F769">
        <v>1</v>
      </c>
      <c r="G769">
        <v>9999</v>
      </c>
      <c r="H769" t="s">
        <v>7</v>
      </c>
      <c r="I769" s="7">
        <v>37073</v>
      </c>
      <c r="J769" s="7">
        <v>37134</v>
      </c>
      <c r="K769" s="6">
        <v>0</v>
      </c>
      <c r="L769" s="4">
        <v>9999</v>
      </c>
      <c r="M769" s="4"/>
      <c r="N769" s="4">
        <v>10</v>
      </c>
      <c r="O769" s="4">
        <v>9999</v>
      </c>
      <c r="P769" s="4"/>
      <c r="Q769" s="4">
        <v>9999</v>
      </c>
      <c r="R769" s="4"/>
      <c r="S769" s="4">
        <v>21</v>
      </c>
      <c r="U769" s="4">
        <v>9999</v>
      </c>
      <c r="V769" s="4"/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D769" s="4">
        <v>0</v>
      </c>
    </row>
    <row r="770" spans="2:30" x14ac:dyDescent="0.25">
      <c r="B770">
        <f t="shared" si="22"/>
        <v>2001</v>
      </c>
      <c r="C770">
        <f t="shared" si="23"/>
        <v>5</v>
      </c>
      <c r="D770" t="s">
        <v>4</v>
      </c>
      <c r="E770">
        <v>9999</v>
      </c>
      <c r="F770">
        <v>1</v>
      </c>
      <c r="G770">
        <v>9999</v>
      </c>
      <c r="H770" t="s">
        <v>7</v>
      </c>
      <c r="I770" s="7">
        <v>37135</v>
      </c>
      <c r="J770" s="7">
        <v>37195</v>
      </c>
      <c r="K770" s="6">
        <v>0</v>
      </c>
      <c r="L770" s="4">
        <v>9999</v>
      </c>
      <c r="M770" s="4"/>
      <c r="N770" s="4">
        <v>10</v>
      </c>
      <c r="O770" s="4">
        <v>9999</v>
      </c>
      <c r="P770" s="4"/>
      <c r="Q770" s="4">
        <v>9999</v>
      </c>
      <c r="R770" s="4"/>
      <c r="S770" s="4">
        <v>21</v>
      </c>
      <c r="U770" s="4">
        <v>9999</v>
      </c>
      <c r="V770" s="4"/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D770" s="4">
        <v>0</v>
      </c>
    </row>
    <row r="771" spans="2:30" x14ac:dyDescent="0.25">
      <c r="B771">
        <f t="shared" ref="B771:B834" si="24">YEAR(I771)</f>
        <v>2001</v>
      </c>
      <c r="C771">
        <f t="shared" ref="C771:C834" si="25">IF(OR(MONTH(I771) = 1, MONTH(I771) = 2), 1, IF(OR(MONTH(I771) = 3, MONTH(I771) = 4), 2,
IF(OR(MONTH(I771) = 5, MONTH(I771) = 6), 3, IF(OR(MONTH(I771) = 7, MONTH(I771) = 8), 4,
IF(OR(MONTH(I771) = 9, MONTH(I771) = 10), 5, IF(OR(MONTH(I771) = 11, MONTH(I771) = 12),
6,0))))))</f>
        <v>6</v>
      </c>
      <c r="D771" t="s">
        <v>4</v>
      </c>
      <c r="E771">
        <v>9999</v>
      </c>
      <c r="F771">
        <v>1</v>
      </c>
      <c r="G771">
        <v>9999</v>
      </c>
      <c r="H771" t="s">
        <v>7</v>
      </c>
      <c r="I771" s="7">
        <v>37196</v>
      </c>
      <c r="J771" s="7">
        <v>37256</v>
      </c>
      <c r="K771" s="6">
        <v>0</v>
      </c>
      <c r="L771" s="4">
        <v>9999</v>
      </c>
      <c r="M771" s="4"/>
      <c r="N771" s="4">
        <v>10</v>
      </c>
      <c r="O771" s="4">
        <v>9999</v>
      </c>
      <c r="P771" s="4"/>
      <c r="Q771" s="4">
        <v>9999</v>
      </c>
      <c r="R771" s="4"/>
      <c r="S771" s="4">
        <v>21</v>
      </c>
      <c r="U771" s="4">
        <v>9999</v>
      </c>
      <c r="V771" s="4"/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D771" s="4">
        <v>0</v>
      </c>
    </row>
    <row r="772" spans="2:30" x14ac:dyDescent="0.25">
      <c r="B772">
        <f t="shared" si="24"/>
        <v>2002</v>
      </c>
      <c r="C772">
        <f t="shared" si="25"/>
        <v>1</v>
      </c>
      <c r="D772" t="s">
        <v>4</v>
      </c>
      <c r="E772">
        <v>9999</v>
      </c>
      <c r="F772">
        <v>1</v>
      </c>
      <c r="G772">
        <v>9999</v>
      </c>
      <c r="H772" t="s">
        <v>7</v>
      </c>
      <c r="I772" s="7">
        <v>37257</v>
      </c>
      <c r="J772" s="7">
        <v>37315</v>
      </c>
      <c r="K772" s="6">
        <v>0</v>
      </c>
      <c r="L772" s="4">
        <v>9999</v>
      </c>
      <c r="M772" s="4"/>
      <c r="N772" s="4">
        <v>10</v>
      </c>
      <c r="O772" s="4">
        <v>9999</v>
      </c>
      <c r="P772" s="4"/>
      <c r="Q772" s="4">
        <v>9999</v>
      </c>
      <c r="R772" s="4"/>
      <c r="S772" s="4">
        <v>21</v>
      </c>
      <c r="U772" s="4">
        <v>9999</v>
      </c>
      <c r="V772" s="4"/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D772" s="4">
        <v>0</v>
      </c>
    </row>
    <row r="773" spans="2:30" x14ac:dyDescent="0.25">
      <c r="B773">
        <f t="shared" si="24"/>
        <v>2002</v>
      </c>
      <c r="C773">
        <f t="shared" si="25"/>
        <v>2</v>
      </c>
      <c r="D773" t="s">
        <v>4</v>
      </c>
      <c r="E773">
        <v>9999</v>
      </c>
      <c r="F773">
        <v>1</v>
      </c>
      <c r="G773">
        <v>9999</v>
      </c>
      <c r="H773" t="s">
        <v>7</v>
      </c>
      <c r="I773" s="7">
        <v>37316</v>
      </c>
      <c r="J773" s="7">
        <v>37376</v>
      </c>
      <c r="K773" s="6">
        <v>0</v>
      </c>
      <c r="L773" s="4">
        <v>9999</v>
      </c>
      <c r="M773" s="4"/>
      <c r="N773" s="4">
        <v>10</v>
      </c>
      <c r="O773" s="4">
        <v>9999</v>
      </c>
      <c r="P773" s="4"/>
      <c r="Q773" s="4">
        <v>9999</v>
      </c>
      <c r="R773" s="4"/>
      <c r="S773" s="4">
        <v>21</v>
      </c>
      <c r="U773" s="4">
        <v>9999</v>
      </c>
      <c r="V773" s="4"/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D773" s="4">
        <v>0</v>
      </c>
    </row>
    <row r="774" spans="2:30" x14ac:dyDescent="0.25">
      <c r="B774">
        <f t="shared" si="24"/>
        <v>2002</v>
      </c>
      <c r="C774">
        <f t="shared" si="25"/>
        <v>3</v>
      </c>
      <c r="D774" t="s">
        <v>4</v>
      </c>
      <c r="E774">
        <v>9999</v>
      </c>
      <c r="F774">
        <v>1</v>
      </c>
      <c r="G774">
        <v>9999</v>
      </c>
      <c r="H774" t="s">
        <v>7</v>
      </c>
      <c r="I774" s="7">
        <v>37377</v>
      </c>
      <c r="J774" s="7">
        <v>37437</v>
      </c>
      <c r="K774" s="6">
        <v>0</v>
      </c>
      <c r="L774" s="4">
        <v>9999</v>
      </c>
      <c r="M774" s="4"/>
      <c r="N774" s="4">
        <v>10</v>
      </c>
      <c r="O774" s="4">
        <v>9999</v>
      </c>
      <c r="P774" s="4"/>
      <c r="Q774" s="4">
        <v>9999</v>
      </c>
      <c r="R774" s="4"/>
      <c r="S774" s="4">
        <v>21</v>
      </c>
      <c r="U774" s="4">
        <v>9999</v>
      </c>
      <c r="V774" s="4"/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D774" s="4">
        <v>0</v>
      </c>
    </row>
    <row r="775" spans="2:30" x14ac:dyDescent="0.25">
      <c r="B775">
        <f t="shared" si="24"/>
        <v>2002</v>
      </c>
      <c r="C775">
        <f t="shared" si="25"/>
        <v>4</v>
      </c>
      <c r="D775" t="s">
        <v>4</v>
      </c>
      <c r="E775">
        <v>9999</v>
      </c>
      <c r="F775">
        <v>1</v>
      </c>
      <c r="G775">
        <v>9999</v>
      </c>
      <c r="H775" t="s">
        <v>7</v>
      </c>
      <c r="I775" s="7">
        <v>37438</v>
      </c>
      <c r="J775" s="7">
        <v>37499</v>
      </c>
      <c r="K775" s="6">
        <v>0</v>
      </c>
      <c r="L775" s="4">
        <v>9999</v>
      </c>
      <c r="M775" s="4"/>
      <c r="N775" s="4">
        <v>10</v>
      </c>
      <c r="O775" s="4">
        <v>9999</v>
      </c>
      <c r="P775" s="4"/>
      <c r="Q775" s="4">
        <v>9999</v>
      </c>
      <c r="R775" s="4"/>
      <c r="S775" s="4">
        <v>21</v>
      </c>
      <c r="U775" s="4">
        <v>9999</v>
      </c>
      <c r="V775" s="4"/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D775" s="4">
        <v>0</v>
      </c>
    </row>
    <row r="776" spans="2:30" x14ac:dyDescent="0.25">
      <c r="B776">
        <f t="shared" si="24"/>
        <v>2002</v>
      </c>
      <c r="C776">
        <f t="shared" si="25"/>
        <v>5</v>
      </c>
      <c r="D776" t="s">
        <v>4</v>
      </c>
      <c r="E776">
        <v>9999</v>
      </c>
      <c r="F776">
        <v>1</v>
      </c>
      <c r="G776">
        <v>9999</v>
      </c>
      <c r="H776" t="s">
        <v>7</v>
      </c>
      <c r="I776" s="7">
        <v>37500</v>
      </c>
      <c r="J776" s="7">
        <v>37560</v>
      </c>
      <c r="K776" s="6">
        <v>0</v>
      </c>
      <c r="L776" s="4">
        <v>9999</v>
      </c>
      <c r="M776" s="4"/>
      <c r="N776" s="4">
        <v>10</v>
      </c>
      <c r="O776" s="4">
        <v>9999</v>
      </c>
      <c r="P776" s="4"/>
      <c r="Q776" s="4">
        <v>9999</v>
      </c>
      <c r="R776" s="4"/>
      <c r="S776" s="4">
        <v>21</v>
      </c>
      <c r="U776" s="4">
        <v>9999</v>
      </c>
      <c r="V776" s="4"/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D776" s="4">
        <v>0</v>
      </c>
    </row>
    <row r="777" spans="2:30" x14ac:dyDescent="0.25">
      <c r="B777">
        <f t="shared" si="24"/>
        <v>2002</v>
      </c>
      <c r="C777">
        <f t="shared" si="25"/>
        <v>6</v>
      </c>
      <c r="D777" t="s">
        <v>4</v>
      </c>
      <c r="E777">
        <v>9999</v>
      </c>
      <c r="F777">
        <v>1</v>
      </c>
      <c r="G777">
        <v>9999</v>
      </c>
      <c r="H777" t="s">
        <v>7</v>
      </c>
      <c r="I777" s="7">
        <v>37561</v>
      </c>
      <c r="J777" s="7">
        <v>37621</v>
      </c>
      <c r="K777" s="6">
        <v>0</v>
      </c>
      <c r="L777" s="4">
        <v>9999</v>
      </c>
      <c r="M777" s="4"/>
      <c r="N777" s="4">
        <v>10</v>
      </c>
      <c r="O777" s="4">
        <v>9999</v>
      </c>
      <c r="P777" s="4"/>
      <c r="Q777" s="4">
        <v>9999</v>
      </c>
      <c r="R777" s="4"/>
      <c r="S777" s="4">
        <v>21</v>
      </c>
      <c r="U777" s="4">
        <v>9999</v>
      </c>
      <c r="V777" s="4"/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D777" s="4">
        <v>0</v>
      </c>
    </row>
    <row r="778" spans="2:30" x14ac:dyDescent="0.25">
      <c r="B778">
        <f t="shared" si="24"/>
        <v>2003</v>
      </c>
      <c r="C778">
        <f t="shared" si="25"/>
        <v>1</v>
      </c>
      <c r="D778" t="s">
        <v>4</v>
      </c>
      <c r="E778">
        <v>9999</v>
      </c>
      <c r="F778">
        <v>1</v>
      </c>
      <c r="G778">
        <v>9999</v>
      </c>
      <c r="H778" t="s">
        <v>7</v>
      </c>
      <c r="I778" s="7">
        <v>37622</v>
      </c>
      <c r="J778" s="7">
        <v>37680</v>
      </c>
      <c r="K778" s="6">
        <v>0</v>
      </c>
      <c r="L778" s="4">
        <v>9999</v>
      </c>
      <c r="M778" s="4"/>
      <c r="N778" s="4">
        <v>10</v>
      </c>
      <c r="O778" s="4">
        <v>9999</v>
      </c>
      <c r="P778" s="4"/>
      <c r="Q778" s="4">
        <v>9999</v>
      </c>
      <c r="R778" s="4"/>
      <c r="S778" s="4">
        <v>23</v>
      </c>
      <c r="T778" s="4"/>
      <c r="U778" s="4">
        <v>9999</v>
      </c>
      <c r="V778" s="4"/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D778" s="4">
        <v>0</v>
      </c>
    </row>
    <row r="779" spans="2:30" x14ac:dyDescent="0.25">
      <c r="B779">
        <f t="shared" si="24"/>
        <v>2003</v>
      </c>
      <c r="C779">
        <f t="shared" si="25"/>
        <v>2</v>
      </c>
      <c r="D779" t="s">
        <v>4</v>
      </c>
      <c r="E779">
        <v>9999</v>
      </c>
      <c r="F779">
        <v>1</v>
      </c>
      <c r="G779">
        <v>9999</v>
      </c>
      <c r="H779" t="s">
        <v>7</v>
      </c>
      <c r="I779" s="7">
        <v>37681</v>
      </c>
      <c r="J779" s="7">
        <v>37741</v>
      </c>
      <c r="K779" s="6">
        <v>0</v>
      </c>
      <c r="L779" s="4">
        <v>9999</v>
      </c>
      <c r="M779" s="4"/>
      <c r="N779" s="4">
        <v>10</v>
      </c>
      <c r="O779" s="4">
        <v>9999</v>
      </c>
      <c r="P779" s="4"/>
      <c r="Q779" s="4">
        <v>9999</v>
      </c>
      <c r="R779" s="4"/>
      <c r="S779" s="4">
        <v>23</v>
      </c>
      <c r="T779" s="4"/>
      <c r="U779" s="4">
        <v>9999</v>
      </c>
      <c r="V779" s="4"/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D779" s="4">
        <v>0</v>
      </c>
    </row>
    <row r="780" spans="2:30" x14ac:dyDescent="0.25">
      <c r="B780">
        <f t="shared" si="24"/>
        <v>2003</v>
      </c>
      <c r="C780">
        <f t="shared" si="25"/>
        <v>3</v>
      </c>
      <c r="D780" t="s">
        <v>4</v>
      </c>
      <c r="E780">
        <v>9999</v>
      </c>
      <c r="F780">
        <v>1</v>
      </c>
      <c r="G780">
        <v>9999</v>
      </c>
      <c r="H780" t="s">
        <v>7</v>
      </c>
      <c r="I780" s="7">
        <v>37742</v>
      </c>
      <c r="J780" s="7">
        <v>37802</v>
      </c>
      <c r="K780" s="6">
        <v>0</v>
      </c>
      <c r="L780" s="4">
        <v>9999</v>
      </c>
      <c r="M780" s="4"/>
      <c r="N780" s="4">
        <v>10</v>
      </c>
      <c r="O780" s="4">
        <v>9999</v>
      </c>
      <c r="P780" s="4"/>
      <c r="Q780" s="4">
        <v>9999</v>
      </c>
      <c r="R780" s="4"/>
      <c r="S780" s="4">
        <v>23</v>
      </c>
      <c r="T780" s="4"/>
      <c r="U780" s="4">
        <v>9999</v>
      </c>
      <c r="V780" s="4"/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D780" s="4">
        <v>0</v>
      </c>
    </row>
    <row r="781" spans="2:30" x14ac:dyDescent="0.25">
      <c r="B781">
        <f t="shared" si="24"/>
        <v>2003</v>
      </c>
      <c r="C781">
        <f t="shared" si="25"/>
        <v>4</v>
      </c>
      <c r="D781" t="s">
        <v>4</v>
      </c>
      <c r="E781">
        <v>9999</v>
      </c>
      <c r="F781">
        <v>1</v>
      </c>
      <c r="G781">
        <v>9999</v>
      </c>
      <c r="H781" t="s">
        <v>7</v>
      </c>
      <c r="I781" s="7">
        <v>37803</v>
      </c>
      <c r="J781" s="7">
        <v>37864</v>
      </c>
      <c r="K781" s="6">
        <v>0</v>
      </c>
      <c r="L781" s="4">
        <v>9999</v>
      </c>
      <c r="M781" s="4"/>
      <c r="N781" s="4">
        <v>10</v>
      </c>
      <c r="O781" s="4">
        <v>9999</v>
      </c>
      <c r="P781" s="4"/>
      <c r="Q781" s="4">
        <v>9999</v>
      </c>
      <c r="R781" s="4"/>
      <c r="S781" s="4">
        <v>23</v>
      </c>
      <c r="T781" s="4"/>
      <c r="U781" s="4">
        <v>9999</v>
      </c>
      <c r="V781" s="4"/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D781" s="4">
        <v>0</v>
      </c>
    </row>
    <row r="782" spans="2:30" x14ac:dyDescent="0.25">
      <c r="B782">
        <f t="shared" si="24"/>
        <v>2003</v>
      </c>
      <c r="C782">
        <f t="shared" si="25"/>
        <v>5</v>
      </c>
      <c r="D782" t="s">
        <v>4</v>
      </c>
      <c r="E782">
        <v>9999</v>
      </c>
      <c r="F782">
        <v>1</v>
      </c>
      <c r="G782">
        <v>9999</v>
      </c>
      <c r="H782" t="s">
        <v>7</v>
      </c>
      <c r="I782" s="7">
        <v>37865</v>
      </c>
      <c r="J782" s="7">
        <v>37925</v>
      </c>
      <c r="K782" s="6">
        <v>0</v>
      </c>
      <c r="L782" s="4">
        <v>9999</v>
      </c>
      <c r="M782" s="4"/>
      <c r="N782" s="4">
        <v>10</v>
      </c>
      <c r="O782" s="4">
        <v>9999</v>
      </c>
      <c r="P782" s="4"/>
      <c r="Q782" s="4">
        <v>9999</v>
      </c>
      <c r="R782" s="4"/>
      <c r="S782" s="4">
        <v>23</v>
      </c>
      <c r="T782" s="4"/>
      <c r="U782" s="4">
        <v>9999</v>
      </c>
      <c r="V782" s="4"/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D782" s="4">
        <v>0</v>
      </c>
    </row>
    <row r="783" spans="2:30" x14ac:dyDescent="0.25">
      <c r="B783">
        <f t="shared" si="24"/>
        <v>2003</v>
      </c>
      <c r="C783">
        <f t="shared" si="25"/>
        <v>6</v>
      </c>
      <c r="D783" t="s">
        <v>4</v>
      </c>
      <c r="E783">
        <v>9999</v>
      </c>
      <c r="F783">
        <v>1</v>
      </c>
      <c r="G783">
        <v>9999</v>
      </c>
      <c r="H783" t="s">
        <v>7</v>
      </c>
      <c r="I783" s="7">
        <v>37926</v>
      </c>
      <c r="J783" s="7">
        <v>37986</v>
      </c>
      <c r="K783" s="6">
        <v>0</v>
      </c>
      <c r="L783" s="4">
        <v>9999</v>
      </c>
      <c r="M783" s="4"/>
      <c r="N783" s="4">
        <v>10</v>
      </c>
      <c r="O783" s="4">
        <v>9999</v>
      </c>
      <c r="P783" s="4"/>
      <c r="Q783" s="4">
        <v>9999</v>
      </c>
      <c r="R783" s="4"/>
      <c r="S783" s="4">
        <v>23</v>
      </c>
      <c r="T783" s="4"/>
      <c r="U783" s="4">
        <v>9999</v>
      </c>
      <c r="V783" s="4"/>
      <c r="W783" s="4">
        <v>0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D783" s="4">
        <v>0</v>
      </c>
    </row>
    <row r="784" spans="2:30" x14ac:dyDescent="0.25">
      <c r="B784">
        <f t="shared" si="24"/>
        <v>2004</v>
      </c>
      <c r="C784">
        <f t="shared" si="25"/>
        <v>1</v>
      </c>
      <c r="D784" t="s">
        <v>4</v>
      </c>
      <c r="E784">
        <v>9999</v>
      </c>
      <c r="F784">
        <v>1</v>
      </c>
      <c r="G784">
        <v>9999</v>
      </c>
      <c r="H784" t="s">
        <v>7</v>
      </c>
      <c r="I784" s="7">
        <v>37987</v>
      </c>
      <c r="J784" s="7">
        <v>38046</v>
      </c>
      <c r="K784" s="6">
        <v>0</v>
      </c>
      <c r="L784" s="4">
        <v>9999</v>
      </c>
      <c r="M784" s="4"/>
      <c r="N784" s="4">
        <v>10</v>
      </c>
      <c r="O784" s="4">
        <v>9999</v>
      </c>
      <c r="P784" s="4"/>
      <c r="Q784" s="4">
        <v>9999</v>
      </c>
      <c r="R784" s="4"/>
      <c r="S784" s="4">
        <v>23</v>
      </c>
      <c r="T784" s="4"/>
      <c r="U784" s="4">
        <v>9999</v>
      </c>
      <c r="V784" s="4"/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D784" s="4">
        <v>0</v>
      </c>
    </row>
    <row r="785" spans="2:30" x14ac:dyDescent="0.25">
      <c r="B785">
        <f t="shared" si="24"/>
        <v>2004</v>
      </c>
      <c r="C785">
        <f t="shared" si="25"/>
        <v>2</v>
      </c>
      <c r="D785" t="s">
        <v>4</v>
      </c>
      <c r="E785">
        <v>9999</v>
      </c>
      <c r="F785">
        <v>1</v>
      </c>
      <c r="G785">
        <v>9999</v>
      </c>
      <c r="H785" t="s">
        <v>7</v>
      </c>
      <c r="I785" s="7">
        <v>38047</v>
      </c>
      <c r="J785" s="7">
        <v>38107</v>
      </c>
      <c r="K785" s="6">
        <v>0</v>
      </c>
      <c r="L785" s="4">
        <v>9999</v>
      </c>
      <c r="M785" s="4"/>
      <c r="N785" s="4">
        <v>10</v>
      </c>
      <c r="O785" s="4">
        <v>9999</v>
      </c>
      <c r="P785" s="4"/>
      <c r="Q785" s="4">
        <v>9999</v>
      </c>
      <c r="R785" s="4"/>
      <c r="S785" s="4">
        <v>23</v>
      </c>
      <c r="T785" s="4"/>
      <c r="U785" s="4">
        <v>9999</v>
      </c>
      <c r="V785" s="4"/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D785" s="4">
        <v>0</v>
      </c>
    </row>
    <row r="786" spans="2:30" x14ac:dyDescent="0.25">
      <c r="B786">
        <f t="shared" si="24"/>
        <v>2004</v>
      </c>
      <c r="C786">
        <f t="shared" si="25"/>
        <v>3</v>
      </c>
      <c r="D786" t="s">
        <v>4</v>
      </c>
      <c r="E786">
        <v>9999</v>
      </c>
      <c r="F786">
        <v>1</v>
      </c>
      <c r="G786">
        <v>9999</v>
      </c>
      <c r="H786" t="s">
        <v>7</v>
      </c>
      <c r="I786" s="7">
        <v>38108</v>
      </c>
      <c r="J786" s="7">
        <v>38168</v>
      </c>
      <c r="K786" s="6">
        <v>0</v>
      </c>
      <c r="L786" s="4">
        <v>9999</v>
      </c>
      <c r="M786" s="4"/>
      <c r="N786" s="4">
        <v>10</v>
      </c>
      <c r="O786" s="4">
        <v>9999</v>
      </c>
      <c r="P786" s="4"/>
      <c r="Q786" s="4">
        <v>9999</v>
      </c>
      <c r="R786" s="4"/>
      <c r="S786" s="4">
        <v>23</v>
      </c>
      <c r="T786" s="4"/>
      <c r="U786" s="4">
        <v>9999</v>
      </c>
      <c r="V786" s="4"/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D786" s="4">
        <v>0</v>
      </c>
    </row>
    <row r="787" spans="2:30" x14ac:dyDescent="0.25">
      <c r="B787">
        <f t="shared" si="24"/>
        <v>2004</v>
      </c>
      <c r="C787">
        <f t="shared" si="25"/>
        <v>4</v>
      </c>
      <c r="D787" t="s">
        <v>4</v>
      </c>
      <c r="E787">
        <v>9999</v>
      </c>
      <c r="F787">
        <v>1</v>
      </c>
      <c r="G787">
        <v>9999</v>
      </c>
      <c r="H787" t="s">
        <v>7</v>
      </c>
      <c r="I787" s="7">
        <v>38169</v>
      </c>
      <c r="J787" s="7">
        <v>38230</v>
      </c>
      <c r="K787" s="6">
        <v>0</v>
      </c>
      <c r="L787" s="4">
        <v>9999</v>
      </c>
      <c r="M787" s="4"/>
      <c r="N787" s="4">
        <v>10</v>
      </c>
      <c r="O787" s="4">
        <v>9999</v>
      </c>
      <c r="P787" s="4"/>
      <c r="Q787" s="4">
        <v>9999</v>
      </c>
      <c r="R787" s="4"/>
      <c r="S787" s="4">
        <v>23</v>
      </c>
      <c r="T787" s="4"/>
      <c r="U787" s="4">
        <v>9999</v>
      </c>
      <c r="V787" s="4"/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D787" s="4">
        <v>0</v>
      </c>
    </row>
    <row r="788" spans="2:30" x14ac:dyDescent="0.25">
      <c r="B788">
        <f t="shared" si="24"/>
        <v>2004</v>
      </c>
      <c r="C788">
        <f t="shared" si="25"/>
        <v>5</v>
      </c>
      <c r="D788" t="s">
        <v>4</v>
      </c>
      <c r="E788">
        <v>9999</v>
      </c>
      <c r="F788">
        <v>1</v>
      </c>
      <c r="G788">
        <v>9999</v>
      </c>
      <c r="H788" t="s">
        <v>7</v>
      </c>
      <c r="I788" s="7">
        <v>38231</v>
      </c>
      <c r="J788" s="7">
        <v>38291</v>
      </c>
      <c r="K788" s="6">
        <v>0</v>
      </c>
      <c r="L788" s="4">
        <v>9999</v>
      </c>
      <c r="M788" s="4"/>
      <c r="N788" s="4">
        <v>10</v>
      </c>
      <c r="O788" s="4">
        <v>9999</v>
      </c>
      <c r="P788" s="4"/>
      <c r="Q788" s="4">
        <v>9999</v>
      </c>
      <c r="R788" s="4"/>
      <c r="S788" s="4">
        <v>23</v>
      </c>
      <c r="T788" s="4"/>
      <c r="U788" s="4">
        <v>9999</v>
      </c>
      <c r="V788" s="4"/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D788" s="4">
        <v>0</v>
      </c>
    </row>
    <row r="789" spans="2:30" x14ac:dyDescent="0.25">
      <c r="B789">
        <f t="shared" si="24"/>
        <v>2004</v>
      </c>
      <c r="C789">
        <f t="shared" si="25"/>
        <v>6</v>
      </c>
      <c r="D789" t="s">
        <v>4</v>
      </c>
      <c r="E789">
        <v>9999</v>
      </c>
      <c r="F789">
        <v>1</v>
      </c>
      <c r="G789">
        <v>9999</v>
      </c>
      <c r="H789" t="s">
        <v>7</v>
      </c>
      <c r="I789" s="7">
        <v>38292</v>
      </c>
      <c r="J789" s="7">
        <v>38352</v>
      </c>
      <c r="K789" s="6">
        <v>0</v>
      </c>
      <c r="L789" s="4">
        <v>9999</v>
      </c>
      <c r="M789" s="4"/>
      <c r="N789" s="4">
        <v>10</v>
      </c>
      <c r="O789" s="4">
        <v>9999</v>
      </c>
      <c r="P789" s="4"/>
      <c r="Q789" s="4">
        <v>9999</v>
      </c>
      <c r="R789" s="4"/>
      <c r="S789" s="4">
        <v>23</v>
      </c>
      <c r="T789" s="4"/>
      <c r="U789" s="4">
        <v>9999</v>
      </c>
      <c r="V789" s="4"/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D789" s="4">
        <v>0</v>
      </c>
    </row>
    <row r="790" spans="2:30" x14ac:dyDescent="0.25">
      <c r="B790">
        <f t="shared" si="24"/>
        <v>2005</v>
      </c>
      <c r="C790">
        <f t="shared" si="25"/>
        <v>1</v>
      </c>
      <c r="D790" t="s">
        <v>4</v>
      </c>
      <c r="E790">
        <v>9999</v>
      </c>
      <c r="F790">
        <v>1</v>
      </c>
      <c r="G790">
        <v>9999</v>
      </c>
      <c r="H790" t="s">
        <v>7</v>
      </c>
      <c r="I790" s="7">
        <v>38353</v>
      </c>
      <c r="J790" s="7">
        <v>38411</v>
      </c>
      <c r="K790" s="6">
        <v>1</v>
      </c>
      <c r="L790" s="4">
        <v>9999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2:30" x14ac:dyDescent="0.25">
      <c r="B791">
        <f t="shared" si="24"/>
        <v>2005</v>
      </c>
      <c r="C791">
        <f t="shared" si="25"/>
        <v>2</v>
      </c>
      <c r="D791" t="s">
        <v>4</v>
      </c>
      <c r="E791">
        <v>9999</v>
      </c>
      <c r="F791">
        <v>1</v>
      </c>
      <c r="G791">
        <v>9999</v>
      </c>
      <c r="H791" t="s">
        <v>7</v>
      </c>
      <c r="I791" s="7">
        <v>38412</v>
      </c>
      <c r="J791" s="7">
        <v>38472</v>
      </c>
      <c r="K791" s="6">
        <v>1</v>
      </c>
      <c r="L791" s="4">
        <v>9999</v>
      </c>
      <c r="O791" s="4"/>
      <c r="P791" s="4"/>
      <c r="Q791" s="4"/>
      <c r="R791" s="4"/>
      <c r="S791" s="4"/>
      <c r="V791" s="4"/>
      <c r="W791" s="4"/>
      <c r="X791" s="4"/>
      <c r="Y791" s="4"/>
      <c r="Z791" s="4"/>
      <c r="AA791" s="4"/>
    </row>
    <row r="792" spans="2:30" x14ac:dyDescent="0.25">
      <c r="B792">
        <f t="shared" si="24"/>
        <v>2005</v>
      </c>
      <c r="C792">
        <f t="shared" si="25"/>
        <v>3</v>
      </c>
      <c r="D792" t="s">
        <v>4</v>
      </c>
      <c r="E792">
        <v>9999</v>
      </c>
      <c r="F792">
        <v>1</v>
      </c>
      <c r="G792">
        <v>9999</v>
      </c>
      <c r="H792" t="s">
        <v>7</v>
      </c>
      <c r="I792" s="7">
        <v>38473</v>
      </c>
      <c r="J792" s="7">
        <v>38533</v>
      </c>
      <c r="K792" s="6">
        <v>1</v>
      </c>
      <c r="L792" s="4">
        <v>9999</v>
      </c>
      <c r="O792" s="4"/>
      <c r="P792" s="4"/>
      <c r="Q792" s="4"/>
      <c r="R792" s="4"/>
      <c r="S792" s="4"/>
      <c r="V792" s="4"/>
      <c r="W792" s="4"/>
      <c r="X792" s="4"/>
      <c r="Y792" s="4"/>
      <c r="Z792" s="4"/>
      <c r="AA792" s="4"/>
    </row>
    <row r="793" spans="2:30" x14ac:dyDescent="0.25">
      <c r="B793">
        <f t="shared" si="24"/>
        <v>2005</v>
      </c>
      <c r="C793">
        <f t="shared" si="25"/>
        <v>4</v>
      </c>
      <c r="D793" t="s">
        <v>4</v>
      </c>
      <c r="E793">
        <v>9999</v>
      </c>
      <c r="F793">
        <v>1</v>
      </c>
      <c r="G793">
        <v>9999</v>
      </c>
      <c r="H793" t="s">
        <v>7</v>
      </c>
      <c r="I793" s="7">
        <v>38534</v>
      </c>
      <c r="J793" s="7">
        <v>38595</v>
      </c>
      <c r="K793" s="6">
        <v>1</v>
      </c>
      <c r="L793" s="4">
        <v>9999</v>
      </c>
      <c r="O793" s="4"/>
      <c r="P793" s="4"/>
      <c r="Q793" s="4"/>
      <c r="R793" s="4"/>
      <c r="S793" s="4"/>
      <c r="V793" s="4"/>
      <c r="W793" s="4"/>
      <c r="X793" s="4"/>
      <c r="Y793" s="4"/>
      <c r="Z793" s="4"/>
      <c r="AA793" s="4"/>
    </row>
    <row r="794" spans="2:30" x14ac:dyDescent="0.25">
      <c r="B794">
        <f t="shared" si="24"/>
        <v>2005</v>
      </c>
      <c r="C794">
        <f t="shared" si="25"/>
        <v>5</v>
      </c>
      <c r="D794" t="s">
        <v>4</v>
      </c>
      <c r="E794">
        <v>9999</v>
      </c>
      <c r="F794">
        <v>1</v>
      </c>
      <c r="G794">
        <v>9999</v>
      </c>
      <c r="H794" t="s">
        <v>7</v>
      </c>
      <c r="I794" s="7">
        <v>38596</v>
      </c>
      <c r="J794" s="7">
        <v>38656</v>
      </c>
      <c r="K794" s="6">
        <v>1</v>
      </c>
      <c r="L794" s="4">
        <v>9999</v>
      </c>
      <c r="O794" s="4"/>
      <c r="P794" s="4"/>
      <c r="Q794" s="4"/>
      <c r="R794" s="4"/>
      <c r="S794" s="4"/>
      <c r="V794" s="4"/>
      <c r="W794" s="4"/>
      <c r="X794" s="4"/>
      <c r="Y794" s="4"/>
      <c r="Z794" s="4"/>
      <c r="AA794" s="4"/>
    </row>
    <row r="795" spans="2:30" x14ac:dyDescent="0.25">
      <c r="B795">
        <f t="shared" si="24"/>
        <v>2005</v>
      </c>
      <c r="C795">
        <f t="shared" si="25"/>
        <v>6</v>
      </c>
      <c r="D795" t="s">
        <v>4</v>
      </c>
      <c r="E795">
        <v>9999</v>
      </c>
      <c r="F795">
        <v>1</v>
      </c>
      <c r="G795">
        <v>9999</v>
      </c>
      <c r="H795" t="s">
        <v>7</v>
      </c>
      <c r="I795" s="7">
        <v>38657</v>
      </c>
      <c r="J795" s="7">
        <v>38717</v>
      </c>
      <c r="K795" s="6">
        <v>1</v>
      </c>
      <c r="L795" s="4">
        <v>9999</v>
      </c>
      <c r="O795" s="4"/>
      <c r="P795" s="4"/>
      <c r="Q795" s="4"/>
      <c r="R795" s="4"/>
      <c r="S795" s="4"/>
      <c r="V795" s="4"/>
      <c r="W795" s="4"/>
      <c r="X795" s="4"/>
      <c r="Y795" s="4"/>
      <c r="Z795" s="4"/>
      <c r="AA795" s="4"/>
    </row>
    <row r="796" spans="2:30" x14ac:dyDescent="0.25">
      <c r="B796">
        <f t="shared" si="24"/>
        <v>2006</v>
      </c>
      <c r="C796">
        <f t="shared" si="25"/>
        <v>1</v>
      </c>
      <c r="D796" t="s">
        <v>4</v>
      </c>
      <c r="E796">
        <v>9999</v>
      </c>
      <c r="F796">
        <v>1</v>
      </c>
      <c r="G796">
        <v>9999</v>
      </c>
      <c r="H796" t="s">
        <v>7</v>
      </c>
      <c r="I796" s="7">
        <v>38718</v>
      </c>
      <c r="J796" s="7">
        <v>38776</v>
      </c>
      <c r="K796" s="6">
        <v>1</v>
      </c>
      <c r="L796" s="4">
        <v>9999</v>
      </c>
      <c r="O796" s="4"/>
      <c r="P796" s="4"/>
      <c r="Q796" s="4"/>
      <c r="R796" s="4"/>
      <c r="S796" s="4"/>
      <c r="V796" s="4"/>
      <c r="W796" s="4"/>
      <c r="X796" s="4"/>
      <c r="Y796" s="4"/>
      <c r="Z796" s="4"/>
      <c r="AA796" s="4"/>
    </row>
    <row r="797" spans="2:30" x14ac:dyDescent="0.25">
      <c r="B797">
        <f t="shared" si="24"/>
        <v>2006</v>
      </c>
      <c r="C797">
        <f t="shared" si="25"/>
        <v>2</v>
      </c>
      <c r="D797" t="s">
        <v>4</v>
      </c>
      <c r="E797">
        <v>9999</v>
      </c>
      <c r="F797">
        <v>1</v>
      </c>
      <c r="G797">
        <v>9999</v>
      </c>
      <c r="H797" t="s">
        <v>7</v>
      </c>
      <c r="I797" s="7">
        <v>38777</v>
      </c>
      <c r="J797" s="7">
        <v>38837</v>
      </c>
      <c r="K797" s="6">
        <v>1</v>
      </c>
      <c r="L797" s="4">
        <v>9999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2:30" x14ac:dyDescent="0.25">
      <c r="B798">
        <f t="shared" si="24"/>
        <v>2006</v>
      </c>
      <c r="C798">
        <f t="shared" si="25"/>
        <v>3</v>
      </c>
      <c r="D798" t="s">
        <v>4</v>
      </c>
      <c r="E798">
        <v>9999</v>
      </c>
      <c r="F798">
        <v>1</v>
      </c>
      <c r="G798">
        <v>9999</v>
      </c>
      <c r="H798" t="s">
        <v>7</v>
      </c>
      <c r="I798" s="7">
        <v>38838</v>
      </c>
      <c r="J798" s="7">
        <v>38898</v>
      </c>
      <c r="K798" s="6">
        <v>1</v>
      </c>
      <c r="L798" s="4">
        <v>9999</v>
      </c>
      <c r="O798" s="4"/>
      <c r="P798" s="4"/>
      <c r="Q798" s="4"/>
      <c r="R798" s="4"/>
      <c r="S798" s="4"/>
      <c r="V798" s="4"/>
      <c r="W798" s="4"/>
      <c r="X798" s="4"/>
      <c r="Y798" s="4"/>
      <c r="Z798" s="4"/>
      <c r="AA798" s="4"/>
    </row>
    <row r="799" spans="2:30" x14ac:dyDescent="0.25">
      <c r="B799">
        <f t="shared" si="24"/>
        <v>2006</v>
      </c>
      <c r="C799">
        <f t="shared" si="25"/>
        <v>4</v>
      </c>
      <c r="D799" t="s">
        <v>4</v>
      </c>
      <c r="E799">
        <v>9999</v>
      </c>
      <c r="F799">
        <v>1</v>
      </c>
      <c r="G799">
        <v>9999</v>
      </c>
      <c r="H799" t="s">
        <v>7</v>
      </c>
      <c r="I799" s="7">
        <v>38899</v>
      </c>
      <c r="J799" s="7">
        <v>38960</v>
      </c>
      <c r="K799" s="6">
        <v>1</v>
      </c>
      <c r="L799" s="4">
        <v>9999</v>
      </c>
      <c r="O799" s="4"/>
      <c r="P799" s="4"/>
      <c r="Q799" s="4"/>
      <c r="R799" s="4"/>
      <c r="S799" s="4"/>
      <c r="V799" s="4"/>
      <c r="W799" s="4"/>
      <c r="X799" s="4"/>
      <c r="Y799" s="4"/>
      <c r="Z799" s="4"/>
      <c r="AA799" s="4"/>
    </row>
    <row r="800" spans="2:30" x14ac:dyDescent="0.25">
      <c r="B800">
        <f t="shared" si="24"/>
        <v>2006</v>
      </c>
      <c r="C800">
        <f t="shared" si="25"/>
        <v>5</v>
      </c>
      <c r="D800" t="s">
        <v>4</v>
      </c>
      <c r="E800">
        <v>9999</v>
      </c>
      <c r="F800">
        <v>1</v>
      </c>
      <c r="G800">
        <v>9999</v>
      </c>
      <c r="H800" t="s">
        <v>7</v>
      </c>
      <c r="I800" s="7">
        <v>38961</v>
      </c>
      <c r="J800" s="7">
        <v>39021</v>
      </c>
      <c r="K800" s="6">
        <v>1</v>
      </c>
      <c r="L800" s="4">
        <v>9999</v>
      </c>
      <c r="O800" s="4"/>
      <c r="P800" s="4"/>
      <c r="Q800" s="4"/>
      <c r="R800" s="4"/>
      <c r="S800" s="4"/>
      <c r="V800" s="4"/>
      <c r="W800" s="4"/>
      <c r="X800" s="4"/>
      <c r="Y800" s="4"/>
      <c r="Z800" s="4"/>
      <c r="AA800" s="4"/>
    </row>
    <row r="801" spans="2:27" x14ac:dyDescent="0.25">
      <c r="B801">
        <f t="shared" si="24"/>
        <v>2006</v>
      </c>
      <c r="C801">
        <f t="shared" si="25"/>
        <v>6</v>
      </c>
      <c r="D801" t="s">
        <v>4</v>
      </c>
      <c r="E801">
        <v>9999</v>
      </c>
      <c r="F801">
        <v>1</v>
      </c>
      <c r="G801">
        <v>9999</v>
      </c>
      <c r="H801" t="s">
        <v>7</v>
      </c>
      <c r="I801" s="7">
        <v>39022</v>
      </c>
      <c r="J801" s="7">
        <v>39082</v>
      </c>
      <c r="K801" s="6">
        <v>1</v>
      </c>
      <c r="L801" s="4">
        <v>9999</v>
      </c>
      <c r="O801" s="4"/>
      <c r="P801" s="4"/>
      <c r="Q801" s="4"/>
      <c r="R801" s="4"/>
      <c r="S801" s="4"/>
      <c r="V801" s="4"/>
      <c r="W801" s="4"/>
      <c r="X801" s="4"/>
      <c r="Y801" s="4"/>
      <c r="Z801" s="4"/>
      <c r="AA801" s="4"/>
    </row>
    <row r="802" spans="2:27" x14ac:dyDescent="0.25">
      <c r="B802">
        <f t="shared" si="24"/>
        <v>2007</v>
      </c>
      <c r="C802">
        <f t="shared" si="25"/>
        <v>1</v>
      </c>
      <c r="D802" t="s">
        <v>4</v>
      </c>
      <c r="E802">
        <v>9999</v>
      </c>
      <c r="F802">
        <v>1</v>
      </c>
      <c r="G802">
        <v>9999</v>
      </c>
      <c r="H802" t="s">
        <v>7</v>
      </c>
      <c r="I802" s="7">
        <v>39083</v>
      </c>
      <c r="J802" s="7">
        <v>39141</v>
      </c>
      <c r="K802" s="6">
        <v>1</v>
      </c>
      <c r="L802" s="4">
        <v>9999</v>
      </c>
      <c r="O802" s="4"/>
      <c r="P802" s="4"/>
      <c r="Q802" s="4"/>
      <c r="R802" s="4"/>
      <c r="S802" s="4"/>
      <c r="V802" s="4"/>
      <c r="W802" s="4"/>
      <c r="X802" s="4"/>
      <c r="Y802" s="4"/>
      <c r="Z802" s="4"/>
      <c r="AA802" s="4"/>
    </row>
    <row r="803" spans="2:27" x14ac:dyDescent="0.25">
      <c r="B803">
        <f t="shared" si="24"/>
        <v>2007</v>
      </c>
      <c r="C803">
        <f t="shared" si="25"/>
        <v>2</v>
      </c>
      <c r="D803" t="s">
        <v>4</v>
      </c>
      <c r="E803">
        <v>9999</v>
      </c>
      <c r="F803">
        <v>1</v>
      </c>
      <c r="G803">
        <v>9999</v>
      </c>
      <c r="H803" t="s">
        <v>7</v>
      </c>
      <c r="I803" s="7">
        <v>39142</v>
      </c>
      <c r="J803" s="7">
        <v>39202</v>
      </c>
      <c r="K803" s="6">
        <v>1</v>
      </c>
      <c r="L803" s="4">
        <v>9999</v>
      </c>
      <c r="O803" s="4"/>
      <c r="P803" s="4"/>
      <c r="Q803" s="4"/>
      <c r="R803" s="4"/>
      <c r="S803" s="4"/>
      <c r="V803" s="4"/>
      <c r="W803" s="4"/>
      <c r="X803" s="4"/>
      <c r="Y803" s="4"/>
      <c r="Z803" s="4"/>
      <c r="AA803" s="4"/>
    </row>
    <row r="804" spans="2:27" x14ac:dyDescent="0.25">
      <c r="B804">
        <f t="shared" si="24"/>
        <v>2007</v>
      </c>
      <c r="C804">
        <f t="shared" si="25"/>
        <v>3</v>
      </c>
      <c r="D804" t="s">
        <v>4</v>
      </c>
      <c r="E804">
        <v>9999</v>
      </c>
      <c r="F804">
        <v>1</v>
      </c>
      <c r="G804">
        <v>9999</v>
      </c>
      <c r="H804" t="s">
        <v>7</v>
      </c>
      <c r="I804" s="7">
        <v>39203</v>
      </c>
      <c r="J804" s="7">
        <v>39263</v>
      </c>
      <c r="K804" s="6">
        <v>1</v>
      </c>
      <c r="L804" s="4">
        <v>9999</v>
      </c>
      <c r="O804" s="4"/>
      <c r="P804" s="4"/>
      <c r="Q804" s="4"/>
      <c r="R804" s="4"/>
      <c r="S804" s="4"/>
      <c r="V804" s="4"/>
      <c r="W804" s="4"/>
      <c r="X804" s="4"/>
      <c r="Y804" s="4"/>
      <c r="Z804" s="4"/>
      <c r="AA804" s="4"/>
    </row>
    <row r="805" spans="2:27" x14ac:dyDescent="0.25">
      <c r="B805">
        <f t="shared" si="24"/>
        <v>2007</v>
      </c>
      <c r="C805">
        <f t="shared" si="25"/>
        <v>4</v>
      </c>
      <c r="D805" t="s">
        <v>4</v>
      </c>
      <c r="E805">
        <v>9999</v>
      </c>
      <c r="F805">
        <v>1</v>
      </c>
      <c r="G805">
        <v>9999</v>
      </c>
      <c r="H805" t="s">
        <v>7</v>
      </c>
      <c r="I805" s="7">
        <v>39264</v>
      </c>
      <c r="J805" s="7">
        <v>39325</v>
      </c>
      <c r="K805" s="6">
        <v>1</v>
      </c>
      <c r="L805" s="4">
        <v>9999</v>
      </c>
      <c r="O805" s="4"/>
      <c r="P805" s="4"/>
      <c r="Q805" s="4"/>
      <c r="R805" s="4"/>
      <c r="S805" s="4"/>
      <c r="V805" s="4"/>
      <c r="W805" s="4"/>
      <c r="X805" s="4"/>
      <c r="Y805" s="4"/>
      <c r="Z805" s="4"/>
      <c r="AA805" s="4"/>
    </row>
    <row r="806" spans="2:27" x14ac:dyDescent="0.25">
      <c r="B806">
        <f t="shared" si="24"/>
        <v>2007</v>
      </c>
      <c r="C806">
        <f t="shared" si="25"/>
        <v>5</v>
      </c>
      <c r="D806" t="s">
        <v>4</v>
      </c>
      <c r="E806">
        <v>9999</v>
      </c>
      <c r="F806">
        <v>1</v>
      </c>
      <c r="G806">
        <v>9999</v>
      </c>
      <c r="H806" t="s">
        <v>7</v>
      </c>
      <c r="I806" s="7">
        <v>39326</v>
      </c>
      <c r="J806" s="7">
        <v>39386</v>
      </c>
      <c r="K806" s="6">
        <v>1</v>
      </c>
      <c r="L806" s="4">
        <v>9999</v>
      </c>
      <c r="O806" s="4"/>
      <c r="P806" s="4"/>
      <c r="Q806" s="4"/>
      <c r="R806" s="4"/>
      <c r="S806" s="4"/>
      <c r="V806" s="4"/>
      <c r="W806" s="4"/>
      <c r="X806" s="4"/>
      <c r="Y806" s="4"/>
      <c r="Z806" s="4"/>
      <c r="AA806" s="4"/>
    </row>
    <row r="807" spans="2:27" x14ac:dyDescent="0.25">
      <c r="B807">
        <f t="shared" si="24"/>
        <v>2007</v>
      </c>
      <c r="C807">
        <f t="shared" si="25"/>
        <v>6</v>
      </c>
      <c r="D807" t="s">
        <v>4</v>
      </c>
      <c r="E807">
        <v>9999</v>
      </c>
      <c r="F807">
        <v>1</v>
      </c>
      <c r="G807">
        <v>9999</v>
      </c>
      <c r="H807" t="s">
        <v>7</v>
      </c>
      <c r="I807" s="7">
        <v>39387</v>
      </c>
      <c r="J807" s="7">
        <v>39447</v>
      </c>
      <c r="K807" s="6">
        <v>1</v>
      </c>
      <c r="L807" s="4">
        <v>9999</v>
      </c>
      <c r="O807" s="4"/>
      <c r="P807" s="4"/>
      <c r="Q807" s="4"/>
      <c r="R807" s="4"/>
      <c r="S807" s="4"/>
      <c r="V807" s="4"/>
      <c r="W807" s="4"/>
      <c r="X807" s="4"/>
      <c r="Y807" s="4"/>
      <c r="Z807" s="4"/>
      <c r="AA807" s="4"/>
    </row>
    <row r="808" spans="2:27" x14ac:dyDescent="0.25">
      <c r="B808">
        <f t="shared" si="24"/>
        <v>2008</v>
      </c>
      <c r="C808">
        <f t="shared" si="25"/>
        <v>1</v>
      </c>
      <c r="D808" t="s">
        <v>4</v>
      </c>
      <c r="E808">
        <v>9999</v>
      </c>
      <c r="F808">
        <v>1</v>
      </c>
      <c r="G808">
        <v>9999</v>
      </c>
      <c r="H808" t="s">
        <v>7</v>
      </c>
      <c r="I808" s="7">
        <v>39448</v>
      </c>
      <c r="J808" s="7">
        <v>39507</v>
      </c>
      <c r="K808" s="6">
        <v>1</v>
      </c>
      <c r="L808" s="4">
        <v>9999</v>
      </c>
      <c r="O808" s="4"/>
      <c r="P808" s="4"/>
      <c r="Q808" s="4"/>
      <c r="R808" s="4"/>
      <c r="S808" s="4"/>
      <c r="V808" s="4"/>
      <c r="W808" s="4"/>
      <c r="X808" s="4"/>
      <c r="Y808" s="4"/>
      <c r="Z808" s="4"/>
      <c r="AA808" s="4"/>
    </row>
    <row r="809" spans="2:27" x14ac:dyDescent="0.25">
      <c r="B809">
        <f t="shared" si="24"/>
        <v>2008</v>
      </c>
      <c r="C809">
        <f t="shared" si="25"/>
        <v>2</v>
      </c>
      <c r="D809" t="s">
        <v>4</v>
      </c>
      <c r="E809">
        <v>9999</v>
      </c>
      <c r="F809">
        <v>1</v>
      </c>
      <c r="G809">
        <v>9999</v>
      </c>
      <c r="H809" t="s">
        <v>7</v>
      </c>
      <c r="I809" s="7">
        <v>39508</v>
      </c>
      <c r="J809" s="7">
        <v>39568</v>
      </c>
      <c r="K809" s="6">
        <v>1</v>
      </c>
      <c r="L809" s="4">
        <v>9999</v>
      </c>
      <c r="O809" s="4"/>
      <c r="P809" s="4"/>
      <c r="Q809" s="4"/>
      <c r="R809" s="4"/>
      <c r="S809" s="4"/>
      <c r="V809" s="4"/>
      <c r="W809" s="4"/>
      <c r="X809" s="4"/>
      <c r="Y809" s="4"/>
      <c r="Z809" s="4"/>
      <c r="AA809" s="4"/>
    </row>
    <row r="810" spans="2:27" x14ac:dyDescent="0.25">
      <c r="B810">
        <f t="shared" si="24"/>
        <v>2008</v>
      </c>
      <c r="C810">
        <f t="shared" si="25"/>
        <v>3</v>
      </c>
      <c r="D810" t="s">
        <v>4</v>
      </c>
      <c r="E810">
        <v>9999</v>
      </c>
      <c r="F810">
        <v>1</v>
      </c>
      <c r="G810">
        <v>9999</v>
      </c>
      <c r="H810" t="s">
        <v>7</v>
      </c>
      <c r="I810" s="7">
        <v>39569</v>
      </c>
      <c r="J810" s="7">
        <v>39629</v>
      </c>
      <c r="K810" s="6">
        <v>1</v>
      </c>
      <c r="L810" s="4">
        <v>9999</v>
      </c>
      <c r="O810" s="4"/>
      <c r="P810" s="4"/>
      <c r="Q810" s="4"/>
      <c r="R810" s="4"/>
      <c r="S810" s="4"/>
      <c r="V810" s="4"/>
      <c r="W810" s="4"/>
      <c r="X810" s="4"/>
      <c r="Y810" s="4"/>
      <c r="Z810" s="4"/>
      <c r="AA810" s="4"/>
    </row>
    <row r="811" spans="2:27" x14ac:dyDescent="0.25">
      <c r="B811">
        <f t="shared" si="24"/>
        <v>2008</v>
      </c>
      <c r="C811">
        <f t="shared" si="25"/>
        <v>4</v>
      </c>
      <c r="D811" t="s">
        <v>4</v>
      </c>
      <c r="E811">
        <v>9999</v>
      </c>
      <c r="F811">
        <v>1</v>
      </c>
      <c r="G811">
        <v>9999</v>
      </c>
      <c r="H811" t="s">
        <v>7</v>
      </c>
      <c r="I811" s="7">
        <v>39630</v>
      </c>
      <c r="J811" s="7">
        <v>39691</v>
      </c>
      <c r="K811" s="6">
        <v>1</v>
      </c>
      <c r="L811" s="4">
        <v>9999</v>
      </c>
      <c r="O811" s="4"/>
      <c r="P811" s="4"/>
      <c r="Q811" s="4"/>
      <c r="R811" s="4"/>
      <c r="S811" s="4"/>
      <c r="V811" s="4"/>
      <c r="W811" s="4"/>
      <c r="X811" s="4"/>
      <c r="Y811" s="4"/>
      <c r="Z811" s="4"/>
      <c r="AA811" s="4"/>
    </row>
    <row r="812" spans="2:27" x14ac:dyDescent="0.25">
      <c r="B812">
        <f t="shared" si="24"/>
        <v>2008</v>
      </c>
      <c r="C812">
        <f t="shared" si="25"/>
        <v>5</v>
      </c>
      <c r="D812" t="s">
        <v>4</v>
      </c>
      <c r="E812">
        <v>9999</v>
      </c>
      <c r="F812">
        <v>1</v>
      </c>
      <c r="G812">
        <v>9999</v>
      </c>
      <c r="H812" t="s">
        <v>7</v>
      </c>
      <c r="I812" s="7">
        <v>39692</v>
      </c>
      <c r="J812" s="7">
        <v>39752</v>
      </c>
      <c r="K812" s="6">
        <v>1</v>
      </c>
      <c r="L812" s="4">
        <v>9999</v>
      </c>
      <c r="O812" s="4"/>
      <c r="P812" s="4"/>
      <c r="Q812" s="4"/>
      <c r="R812" s="4"/>
      <c r="S812" s="4"/>
      <c r="V812" s="4"/>
      <c r="W812" s="4"/>
      <c r="X812" s="4"/>
      <c r="Y812" s="4"/>
      <c r="Z812" s="4"/>
      <c r="AA812" s="4"/>
    </row>
    <row r="813" spans="2:27" x14ac:dyDescent="0.25">
      <c r="B813">
        <f t="shared" si="24"/>
        <v>2008</v>
      </c>
      <c r="C813">
        <f t="shared" si="25"/>
        <v>6</v>
      </c>
      <c r="D813" t="s">
        <v>4</v>
      </c>
      <c r="E813">
        <v>9999</v>
      </c>
      <c r="F813">
        <v>1</v>
      </c>
      <c r="G813">
        <v>9999</v>
      </c>
      <c r="H813" t="s">
        <v>7</v>
      </c>
      <c r="I813" s="7">
        <v>39753</v>
      </c>
      <c r="J813" s="7">
        <v>39813</v>
      </c>
      <c r="K813" s="6">
        <v>1</v>
      </c>
      <c r="L813" s="4">
        <v>9999</v>
      </c>
      <c r="O813" s="4"/>
      <c r="P813" s="4"/>
      <c r="Q813" s="4"/>
      <c r="R813" s="4"/>
      <c r="S813" s="4"/>
      <c r="V813" s="4"/>
      <c r="W813" s="4"/>
      <c r="X813" s="4"/>
      <c r="Y813" s="4"/>
      <c r="Z813" s="4"/>
      <c r="AA813" s="4"/>
    </row>
    <row r="814" spans="2:27" x14ac:dyDescent="0.25">
      <c r="B814">
        <f t="shared" si="24"/>
        <v>2009</v>
      </c>
      <c r="C814">
        <f t="shared" si="25"/>
        <v>1</v>
      </c>
      <c r="D814" t="s">
        <v>4</v>
      </c>
      <c r="E814">
        <v>9999</v>
      </c>
      <c r="F814">
        <v>1</v>
      </c>
      <c r="G814">
        <v>9999</v>
      </c>
      <c r="H814" t="s">
        <v>7</v>
      </c>
      <c r="I814" s="7">
        <v>39814</v>
      </c>
      <c r="J814" s="7">
        <v>39872</v>
      </c>
      <c r="K814" s="6">
        <v>1</v>
      </c>
      <c r="L814" s="4">
        <v>9999</v>
      </c>
      <c r="O814" s="4"/>
      <c r="P814" s="4"/>
      <c r="Q814" s="4"/>
      <c r="R814" s="4"/>
      <c r="S814" s="4"/>
      <c r="V814" s="4"/>
      <c r="W814" s="4"/>
      <c r="X814" s="4"/>
      <c r="Y814" s="4"/>
      <c r="Z814" s="4"/>
      <c r="AA814" s="4"/>
    </row>
    <row r="815" spans="2:27" x14ac:dyDescent="0.25">
      <c r="B815">
        <f t="shared" si="24"/>
        <v>2009</v>
      </c>
      <c r="C815">
        <f t="shared" si="25"/>
        <v>2</v>
      </c>
      <c r="D815" t="s">
        <v>4</v>
      </c>
      <c r="E815">
        <v>9999</v>
      </c>
      <c r="F815">
        <v>1</v>
      </c>
      <c r="G815">
        <v>9999</v>
      </c>
      <c r="H815" t="s">
        <v>7</v>
      </c>
      <c r="I815" s="7">
        <v>39873</v>
      </c>
      <c r="J815" s="7">
        <v>39933</v>
      </c>
      <c r="K815" s="6">
        <v>1</v>
      </c>
      <c r="L815" s="4">
        <v>9999</v>
      </c>
      <c r="O815" s="4"/>
      <c r="P815" s="4"/>
      <c r="Q815" s="4"/>
      <c r="R815" s="4"/>
      <c r="S815" s="4"/>
      <c r="V815" s="4"/>
      <c r="W815" s="4"/>
      <c r="X815" s="4"/>
      <c r="Y815" s="4"/>
      <c r="Z815" s="4"/>
      <c r="AA815" s="4"/>
    </row>
    <row r="816" spans="2:27" x14ac:dyDescent="0.25">
      <c r="B816">
        <f t="shared" si="24"/>
        <v>2009</v>
      </c>
      <c r="C816">
        <f t="shared" si="25"/>
        <v>3</v>
      </c>
      <c r="D816" t="s">
        <v>4</v>
      </c>
      <c r="E816">
        <v>9999</v>
      </c>
      <c r="F816">
        <v>1</v>
      </c>
      <c r="G816">
        <v>9999</v>
      </c>
      <c r="H816" t="s">
        <v>7</v>
      </c>
      <c r="I816" s="7">
        <v>39934</v>
      </c>
      <c r="J816" s="7">
        <v>39994</v>
      </c>
      <c r="K816" s="6">
        <v>1</v>
      </c>
      <c r="L816" s="4">
        <v>9999</v>
      </c>
      <c r="O816" s="4"/>
      <c r="P816" s="4"/>
      <c r="Q816" s="4"/>
      <c r="R816" s="4"/>
      <c r="S816" s="4"/>
      <c r="V816" s="4"/>
      <c r="W816" s="4"/>
      <c r="X816" s="4"/>
      <c r="Y816" s="4"/>
      <c r="Z816" s="4"/>
      <c r="AA816" s="4"/>
    </row>
    <row r="817" spans="2:30" x14ac:dyDescent="0.25">
      <c r="B817">
        <f t="shared" si="24"/>
        <v>2009</v>
      </c>
      <c r="C817">
        <f t="shared" si="25"/>
        <v>4</v>
      </c>
      <c r="D817" t="s">
        <v>4</v>
      </c>
      <c r="E817">
        <v>9999</v>
      </c>
      <c r="F817">
        <v>1</v>
      </c>
      <c r="G817">
        <v>9999</v>
      </c>
      <c r="H817" t="s">
        <v>7</v>
      </c>
      <c r="I817" s="7">
        <v>39995</v>
      </c>
      <c r="J817" s="7">
        <v>40056</v>
      </c>
      <c r="K817" s="6">
        <v>1</v>
      </c>
      <c r="L817" s="4">
        <v>9999</v>
      </c>
      <c r="O817" s="4"/>
      <c r="P817" s="4"/>
      <c r="Q817" s="4"/>
      <c r="R817" s="4"/>
      <c r="S817" s="4"/>
      <c r="V817" s="4"/>
      <c r="W817" s="4"/>
      <c r="X817" s="4"/>
      <c r="Y817" s="4"/>
      <c r="Z817" s="4"/>
      <c r="AA817" s="4"/>
    </row>
    <row r="818" spans="2:30" x14ac:dyDescent="0.25">
      <c r="B818">
        <f t="shared" si="24"/>
        <v>2009</v>
      </c>
      <c r="C818">
        <f t="shared" si="25"/>
        <v>5</v>
      </c>
      <c r="D818" t="s">
        <v>4</v>
      </c>
      <c r="E818">
        <v>9999</v>
      </c>
      <c r="F818">
        <v>1</v>
      </c>
      <c r="G818">
        <v>9999</v>
      </c>
      <c r="H818" t="s">
        <v>7</v>
      </c>
      <c r="I818" s="7">
        <v>40057</v>
      </c>
      <c r="J818" s="7">
        <v>40117</v>
      </c>
      <c r="K818" s="6">
        <v>1</v>
      </c>
      <c r="L818" s="4">
        <v>9999</v>
      </c>
      <c r="O818" s="4"/>
      <c r="P818" s="4"/>
      <c r="Q818" s="4"/>
      <c r="R818" s="4"/>
      <c r="S818" s="4"/>
      <c r="V818" s="4"/>
      <c r="W818" s="4"/>
      <c r="X818" s="4"/>
      <c r="Y818" s="4"/>
      <c r="Z818" s="4"/>
      <c r="AA818" s="4"/>
    </row>
    <row r="819" spans="2:30" x14ac:dyDescent="0.25">
      <c r="B819">
        <f t="shared" si="24"/>
        <v>2009</v>
      </c>
      <c r="C819">
        <f t="shared" si="25"/>
        <v>6</v>
      </c>
      <c r="D819" t="s">
        <v>4</v>
      </c>
      <c r="E819">
        <v>9999</v>
      </c>
      <c r="F819">
        <v>1</v>
      </c>
      <c r="G819">
        <v>9999</v>
      </c>
      <c r="H819" t="s">
        <v>7</v>
      </c>
      <c r="I819" s="7">
        <v>40118</v>
      </c>
      <c r="J819" s="7">
        <v>40178</v>
      </c>
      <c r="K819" s="6">
        <v>1</v>
      </c>
      <c r="L819" s="4">
        <v>9999</v>
      </c>
      <c r="O819" s="4"/>
      <c r="P819" s="4"/>
      <c r="Q819" s="4"/>
      <c r="R819" s="4"/>
      <c r="S819" s="4"/>
      <c r="V819" s="4"/>
      <c r="W819" s="4"/>
      <c r="X819" s="4"/>
      <c r="Y819" s="4"/>
      <c r="Z819" s="4"/>
      <c r="AA819" s="4"/>
    </row>
    <row r="820" spans="2:30" x14ac:dyDescent="0.25">
      <c r="B820">
        <f t="shared" si="24"/>
        <v>2010</v>
      </c>
      <c r="C820">
        <f t="shared" si="25"/>
        <v>1</v>
      </c>
      <c r="D820" t="s">
        <v>4</v>
      </c>
      <c r="E820">
        <v>9999</v>
      </c>
      <c r="F820">
        <v>1</v>
      </c>
      <c r="G820">
        <v>9999</v>
      </c>
      <c r="H820" t="s">
        <v>7</v>
      </c>
      <c r="I820" s="7">
        <v>40179</v>
      </c>
      <c r="J820" s="7">
        <v>40237</v>
      </c>
      <c r="K820" s="6">
        <v>1</v>
      </c>
      <c r="L820" s="4">
        <v>9999</v>
      </c>
      <c r="O820" s="4"/>
      <c r="P820" s="4"/>
      <c r="Q820" s="4"/>
      <c r="R820" s="4"/>
      <c r="S820" s="4"/>
      <c r="V820" s="4"/>
      <c r="W820" s="4"/>
      <c r="X820" s="4"/>
      <c r="Y820" s="4"/>
      <c r="Z820" s="4"/>
      <c r="AA820" s="4"/>
    </row>
    <row r="821" spans="2:30" x14ac:dyDescent="0.25">
      <c r="B821">
        <f t="shared" si="24"/>
        <v>2010</v>
      </c>
      <c r="C821">
        <f t="shared" si="25"/>
        <v>2</v>
      </c>
      <c r="D821" t="s">
        <v>4</v>
      </c>
      <c r="E821">
        <v>9999</v>
      </c>
      <c r="F821">
        <v>1</v>
      </c>
      <c r="G821">
        <v>9999</v>
      </c>
      <c r="H821" t="s">
        <v>7</v>
      </c>
      <c r="I821" s="7">
        <v>40238</v>
      </c>
      <c r="J821" s="7">
        <v>40298</v>
      </c>
      <c r="K821" s="6">
        <v>1</v>
      </c>
      <c r="L821" s="4">
        <v>9999</v>
      </c>
      <c r="O821" s="4"/>
      <c r="P821" s="4"/>
      <c r="Q821" s="4"/>
      <c r="R821" s="4"/>
      <c r="S821" s="4"/>
      <c r="V821" s="4"/>
      <c r="W821" s="4"/>
      <c r="X821" s="4"/>
      <c r="Y821" s="4"/>
      <c r="Z821" s="4"/>
      <c r="AA821" s="4"/>
    </row>
    <row r="822" spans="2:30" x14ac:dyDescent="0.25">
      <c r="B822">
        <f t="shared" si="24"/>
        <v>2010</v>
      </c>
      <c r="C822">
        <f t="shared" si="25"/>
        <v>3</v>
      </c>
      <c r="D822" t="s">
        <v>4</v>
      </c>
      <c r="E822">
        <v>9999</v>
      </c>
      <c r="F822">
        <v>1</v>
      </c>
      <c r="G822">
        <v>9999</v>
      </c>
      <c r="H822" t="s">
        <v>7</v>
      </c>
      <c r="I822" s="7">
        <v>40299</v>
      </c>
      <c r="J822" s="7">
        <v>40359</v>
      </c>
      <c r="K822" s="6">
        <v>1</v>
      </c>
      <c r="L822" s="4">
        <v>9999</v>
      </c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2:30" x14ac:dyDescent="0.25">
      <c r="B823">
        <f t="shared" si="24"/>
        <v>2010</v>
      </c>
      <c r="C823">
        <f t="shared" si="25"/>
        <v>4</v>
      </c>
      <c r="D823" t="s">
        <v>4</v>
      </c>
      <c r="E823">
        <v>9999</v>
      </c>
      <c r="F823">
        <v>1</v>
      </c>
      <c r="G823">
        <v>9999</v>
      </c>
      <c r="H823" t="s">
        <v>7</v>
      </c>
      <c r="I823" s="7">
        <v>40360</v>
      </c>
      <c r="J823" s="7">
        <v>40421</v>
      </c>
      <c r="K823" s="6">
        <v>1</v>
      </c>
      <c r="L823" s="4">
        <v>9999</v>
      </c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2:30" x14ac:dyDescent="0.25">
      <c r="B824">
        <f t="shared" si="24"/>
        <v>2010</v>
      </c>
      <c r="C824">
        <f t="shared" si="25"/>
        <v>5</v>
      </c>
      <c r="D824" t="s">
        <v>4</v>
      </c>
      <c r="E824">
        <v>9999</v>
      </c>
      <c r="F824">
        <v>1</v>
      </c>
      <c r="G824">
        <v>9999</v>
      </c>
      <c r="H824" t="s">
        <v>7</v>
      </c>
      <c r="I824" s="7">
        <v>40422</v>
      </c>
      <c r="J824" s="7">
        <v>40482</v>
      </c>
      <c r="K824" s="6">
        <v>1</v>
      </c>
      <c r="L824" s="4">
        <v>9999</v>
      </c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2:30" x14ac:dyDescent="0.25">
      <c r="B825">
        <f t="shared" si="24"/>
        <v>2010</v>
      </c>
      <c r="C825">
        <f t="shared" si="25"/>
        <v>6</v>
      </c>
      <c r="D825" t="s">
        <v>4</v>
      </c>
      <c r="E825">
        <v>9999</v>
      </c>
      <c r="F825">
        <v>1</v>
      </c>
      <c r="G825">
        <v>9999</v>
      </c>
      <c r="H825" t="s">
        <v>7</v>
      </c>
      <c r="I825" s="7">
        <v>40483</v>
      </c>
      <c r="J825" s="7">
        <v>40543</v>
      </c>
      <c r="K825" s="6">
        <v>1</v>
      </c>
      <c r="L825" s="4">
        <v>9999</v>
      </c>
      <c r="O825" s="4"/>
      <c r="P825" s="4"/>
      <c r="Q825" s="4"/>
      <c r="R825" s="4"/>
      <c r="S825" s="4"/>
      <c r="V825" s="4"/>
      <c r="W825" s="4"/>
      <c r="X825" s="4"/>
      <c r="Y825" s="4"/>
      <c r="Z825" s="4"/>
      <c r="AA825" s="4"/>
    </row>
    <row r="826" spans="2:30" x14ac:dyDescent="0.25">
      <c r="B826">
        <f t="shared" si="24"/>
        <v>2011</v>
      </c>
      <c r="C826">
        <f t="shared" si="25"/>
        <v>1</v>
      </c>
      <c r="D826" t="s">
        <v>4</v>
      </c>
      <c r="E826">
        <v>9999</v>
      </c>
      <c r="F826">
        <v>1</v>
      </c>
      <c r="G826">
        <v>9999</v>
      </c>
      <c r="H826" t="s">
        <v>7</v>
      </c>
      <c r="I826" s="7">
        <v>40544</v>
      </c>
      <c r="J826" s="7">
        <v>40602</v>
      </c>
      <c r="K826" s="6">
        <v>1</v>
      </c>
      <c r="L826" s="4">
        <v>9999</v>
      </c>
      <c r="M826" s="3">
        <v>9999</v>
      </c>
      <c r="N826" s="3">
        <v>9999</v>
      </c>
      <c r="O826" s="3">
        <v>9999</v>
      </c>
      <c r="P826" s="4"/>
      <c r="Q826" s="4">
        <v>9999</v>
      </c>
      <c r="R826" s="4"/>
      <c r="S826" s="4">
        <v>22</v>
      </c>
      <c r="U826" s="3">
        <v>9999</v>
      </c>
      <c r="V826" s="4"/>
      <c r="W826" s="4">
        <v>0</v>
      </c>
      <c r="X826" s="4">
        <v>0</v>
      </c>
      <c r="Y826" s="4">
        <v>0</v>
      </c>
      <c r="Z826" s="4">
        <v>3</v>
      </c>
      <c r="AA826" s="4">
        <v>0</v>
      </c>
      <c r="AB826" s="4">
        <v>0</v>
      </c>
      <c r="AD826" s="4">
        <v>0</v>
      </c>
    </row>
    <row r="827" spans="2:30" x14ac:dyDescent="0.25">
      <c r="B827">
        <f t="shared" si="24"/>
        <v>2011</v>
      </c>
      <c r="C827">
        <f t="shared" si="25"/>
        <v>2</v>
      </c>
      <c r="D827" t="s">
        <v>4</v>
      </c>
      <c r="E827">
        <v>9999</v>
      </c>
      <c r="F827">
        <v>1</v>
      </c>
      <c r="G827">
        <v>9999</v>
      </c>
      <c r="H827" t="s">
        <v>7</v>
      </c>
      <c r="I827" s="7">
        <v>40603</v>
      </c>
      <c r="J827" s="7">
        <v>40663</v>
      </c>
      <c r="K827" s="6">
        <v>1</v>
      </c>
      <c r="L827" s="4">
        <v>9999</v>
      </c>
      <c r="M827" s="3">
        <v>9999</v>
      </c>
      <c r="N827" s="3">
        <v>9999</v>
      </c>
      <c r="O827" s="3">
        <v>9999</v>
      </c>
      <c r="P827" s="4"/>
      <c r="Q827" s="4">
        <v>9999</v>
      </c>
      <c r="R827" s="4"/>
      <c r="S827" s="4">
        <v>22</v>
      </c>
      <c r="U827" s="3">
        <v>9999</v>
      </c>
      <c r="V827" s="4"/>
      <c r="W827" s="4">
        <v>0</v>
      </c>
      <c r="X827" s="4">
        <v>0</v>
      </c>
      <c r="Y827" s="4">
        <v>0</v>
      </c>
      <c r="Z827" s="4">
        <v>3</v>
      </c>
      <c r="AA827" s="4">
        <v>0</v>
      </c>
      <c r="AB827" s="4">
        <v>0</v>
      </c>
      <c r="AD827" s="4">
        <v>0</v>
      </c>
    </row>
    <row r="828" spans="2:30" x14ac:dyDescent="0.25">
      <c r="B828">
        <f t="shared" si="24"/>
        <v>2011</v>
      </c>
      <c r="C828">
        <f t="shared" si="25"/>
        <v>3</v>
      </c>
      <c r="D828" t="s">
        <v>4</v>
      </c>
      <c r="E828">
        <v>9999</v>
      </c>
      <c r="F828">
        <v>1</v>
      </c>
      <c r="G828">
        <v>9999</v>
      </c>
      <c r="H828" t="s">
        <v>7</v>
      </c>
      <c r="I828" s="7">
        <v>40664</v>
      </c>
      <c r="J828" s="7">
        <v>40724</v>
      </c>
      <c r="K828" s="6">
        <v>1</v>
      </c>
      <c r="L828" s="4">
        <v>9999</v>
      </c>
      <c r="M828" s="3">
        <v>9999</v>
      </c>
      <c r="N828" s="3">
        <v>9999</v>
      </c>
      <c r="O828" s="3">
        <v>9999</v>
      </c>
      <c r="P828" s="4"/>
      <c r="Q828" s="4">
        <v>9999</v>
      </c>
      <c r="R828" s="4"/>
      <c r="S828" s="4">
        <v>22</v>
      </c>
      <c r="U828" s="3">
        <v>9999</v>
      </c>
      <c r="V828" s="4"/>
      <c r="W828" s="4">
        <v>0</v>
      </c>
      <c r="X828" s="4">
        <v>0</v>
      </c>
      <c r="Y828" s="4">
        <v>0</v>
      </c>
      <c r="Z828" s="4">
        <v>3</v>
      </c>
      <c r="AA828" s="4">
        <v>0</v>
      </c>
      <c r="AB828" s="4">
        <v>0</v>
      </c>
      <c r="AD828" s="4">
        <v>0</v>
      </c>
    </row>
    <row r="829" spans="2:30" x14ac:dyDescent="0.25">
      <c r="B829">
        <f t="shared" si="24"/>
        <v>2011</v>
      </c>
      <c r="C829">
        <f t="shared" si="25"/>
        <v>4</v>
      </c>
      <c r="D829" t="s">
        <v>4</v>
      </c>
      <c r="E829">
        <v>9999</v>
      </c>
      <c r="F829">
        <v>1</v>
      </c>
      <c r="G829">
        <v>9999</v>
      </c>
      <c r="H829" t="s">
        <v>7</v>
      </c>
      <c r="I829" s="7">
        <v>40725</v>
      </c>
      <c r="J829" s="7">
        <v>40786</v>
      </c>
      <c r="K829" s="6">
        <v>1</v>
      </c>
      <c r="L829" s="4">
        <v>9999</v>
      </c>
      <c r="M829" s="3">
        <v>9999</v>
      </c>
      <c r="N829" s="3">
        <v>9999</v>
      </c>
      <c r="O829" s="3">
        <v>9999</v>
      </c>
      <c r="P829" s="4"/>
      <c r="Q829" s="4">
        <v>9999</v>
      </c>
      <c r="R829" s="4"/>
      <c r="S829" s="4">
        <v>22</v>
      </c>
      <c r="U829" s="3">
        <v>9999</v>
      </c>
      <c r="V829" s="4"/>
      <c r="W829" s="4">
        <v>0</v>
      </c>
      <c r="X829" s="4">
        <v>0</v>
      </c>
      <c r="Y829" s="4">
        <v>0</v>
      </c>
      <c r="Z829" s="4">
        <v>3</v>
      </c>
      <c r="AA829" s="4">
        <v>0</v>
      </c>
      <c r="AB829" s="4">
        <v>0</v>
      </c>
      <c r="AD829" s="4">
        <v>0</v>
      </c>
    </row>
    <row r="830" spans="2:30" x14ac:dyDescent="0.25">
      <c r="B830">
        <f t="shared" si="24"/>
        <v>2011</v>
      </c>
      <c r="C830">
        <f t="shared" si="25"/>
        <v>5</v>
      </c>
      <c r="D830" t="s">
        <v>4</v>
      </c>
      <c r="E830">
        <v>9999</v>
      </c>
      <c r="F830">
        <v>1</v>
      </c>
      <c r="G830">
        <v>9999</v>
      </c>
      <c r="H830" t="s">
        <v>7</v>
      </c>
      <c r="I830" s="7">
        <v>40787</v>
      </c>
      <c r="J830" s="7">
        <v>40847</v>
      </c>
      <c r="K830" s="6">
        <v>1</v>
      </c>
      <c r="L830" s="4">
        <v>9999</v>
      </c>
      <c r="M830" s="3">
        <v>9999</v>
      </c>
      <c r="N830" s="3">
        <v>9999</v>
      </c>
      <c r="O830" s="3">
        <v>9999</v>
      </c>
      <c r="P830" s="4"/>
      <c r="Q830" s="4">
        <v>9999</v>
      </c>
      <c r="R830" s="4"/>
      <c r="S830" s="4">
        <v>22</v>
      </c>
      <c r="U830" s="3">
        <v>9999</v>
      </c>
      <c r="V830" s="4"/>
      <c r="W830" s="4">
        <v>0</v>
      </c>
      <c r="X830" s="4">
        <v>0</v>
      </c>
      <c r="Y830" s="4">
        <v>0</v>
      </c>
      <c r="Z830" s="4">
        <v>3</v>
      </c>
      <c r="AA830" s="4">
        <v>0</v>
      </c>
      <c r="AB830" s="4">
        <v>0</v>
      </c>
      <c r="AD830" s="4">
        <v>0</v>
      </c>
    </row>
    <row r="831" spans="2:30" ht="14.25" customHeight="1" x14ac:dyDescent="0.25">
      <c r="B831">
        <f t="shared" si="24"/>
        <v>2011</v>
      </c>
      <c r="C831">
        <f t="shared" si="25"/>
        <v>6</v>
      </c>
      <c r="D831" t="s">
        <v>4</v>
      </c>
      <c r="E831">
        <v>9999</v>
      </c>
      <c r="F831">
        <v>1</v>
      </c>
      <c r="G831">
        <v>9999</v>
      </c>
      <c r="H831" t="s">
        <v>7</v>
      </c>
      <c r="I831" s="7">
        <v>40848</v>
      </c>
      <c r="J831" s="7">
        <v>40908</v>
      </c>
      <c r="K831" s="6">
        <v>1</v>
      </c>
      <c r="L831" s="4">
        <v>9999</v>
      </c>
      <c r="M831" s="3">
        <v>9999</v>
      </c>
      <c r="N831" s="3">
        <v>9999</v>
      </c>
      <c r="O831" s="3">
        <v>9999</v>
      </c>
      <c r="P831" s="4"/>
      <c r="Q831" s="4">
        <v>9999</v>
      </c>
      <c r="R831" s="4"/>
      <c r="S831" s="4">
        <v>22</v>
      </c>
      <c r="U831" s="3">
        <v>9999</v>
      </c>
      <c r="V831" s="4"/>
      <c r="W831" s="4">
        <v>0</v>
      </c>
      <c r="X831" s="4">
        <v>0</v>
      </c>
      <c r="Y831" s="4">
        <v>0</v>
      </c>
      <c r="Z831" s="4">
        <v>3</v>
      </c>
      <c r="AA831" s="4">
        <v>0</v>
      </c>
      <c r="AB831" s="4">
        <v>0</v>
      </c>
      <c r="AD831" s="4">
        <v>0</v>
      </c>
    </row>
    <row r="832" spans="2:30" ht="14.25" customHeight="1" x14ac:dyDescent="0.25">
      <c r="B832">
        <f t="shared" si="24"/>
        <v>2011</v>
      </c>
      <c r="C832">
        <f t="shared" si="25"/>
        <v>1</v>
      </c>
      <c r="D832" t="s">
        <v>4</v>
      </c>
      <c r="E832">
        <v>9999</v>
      </c>
      <c r="F832">
        <v>1</v>
      </c>
      <c r="G832">
        <v>9999</v>
      </c>
      <c r="H832" t="s">
        <v>7</v>
      </c>
      <c r="I832" s="7">
        <v>40544</v>
      </c>
      <c r="J832" s="7">
        <v>40602</v>
      </c>
      <c r="K832" s="6">
        <v>1</v>
      </c>
      <c r="L832" s="4">
        <v>9999</v>
      </c>
      <c r="M832" s="3">
        <v>10</v>
      </c>
      <c r="N832" s="3">
        <v>9999</v>
      </c>
      <c r="O832" s="3">
        <v>9999</v>
      </c>
      <c r="P832" s="4"/>
      <c r="Q832" s="4">
        <v>9999</v>
      </c>
      <c r="R832" s="4"/>
      <c r="S832" s="4">
        <v>22</v>
      </c>
      <c r="U832" s="3">
        <v>9999</v>
      </c>
      <c r="V832" s="4"/>
      <c r="W832" s="4">
        <v>0</v>
      </c>
      <c r="X832" s="4">
        <v>0</v>
      </c>
      <c r="Y832" s="4">
        <v>0</v>
      </c>
      <c r="Z832" s="4">
        <v>4</v>
      </c>
      <c r="AA832" s="4">
        <v>0</v>
      </c>
      <c r="AB832" s="4">
        <v>0</v>
      </c>
      <c r="AD832" s="4">
        <v>0</v>
      </c>
    </row>
    <row r="833" spans="2:30" ht="14.25" customHeight="1" x14ac:dyDescent="0.25">
      <c r="B833">
        <f t="shared" si="24"/>
        <v>2011</v>
      </c>
      <c r="C833">
        <f t="shared" si="25"/>
        <v>2</v>
      </c>
      <c r="D833" t="s">
        <v>4</v>
      </c>
      <c r="E833">
        <v>9999</v>
      </c>
      <c r="F833">
        <v>1</v>
      </c>
      <c r="G833">
        <v>9999</v>
      </c>
      <c r="H833" t="s">
        <v>7</v>
      </c>
      <c r="I833" s="7">
        <v>40603</v>
      </c>
      <c r="J833" s="7">
        <v>40663</v>
      </c>
      <c r="K833" s="6">
        <v>1</v>
      </c>
      <c r="L833" s="4">
        <v>9999</v>
      </c>
      <c r="M833" s="3">
        <v>10</v>
      </c>
      <c r="N833" s="3">
        <v>9999</v>
      </c>
      <c r="O833" s="3">
        <v>9999</v>
      </c>
      <c r="P833" s="4"/>
      <c r="Q833" s="4">
        <v>9999</v>
      </c>
      <c r="R833" s="4"/>
      <c r="S833" s="4">
        <v>22</v>
      </c>
      <c r="U833" s="3">
        <v>9999</v>
      </c>
      <c r="V833" s="4"/>
      <c r="W833" s="4">
        <v>0</v>
      </c>
      <c r="X833" s="4">
        <v>0</v>
      </c>
      <c r="Y833" s="4">
        <v>0</v>
      </c>
      <c r="Z833" s="4">
        <v>4</v>
      </c>
      <c r="AA833" s="4">
        <v>0</v>
      </c>
      <c r="AB833" s="4">
        <v>0</v>
      </c>
      <c r="AD833" s="4">
        <v>0</v>
      </c>
    </row>
    <row r="834" spans="2:30" ht="14.25" customHeight="1" x14ac:dyDescent="0.25">
      <c r="B834">
        <f t="shared" si="24"/>
        <v>2011</v>
      </c>
      <c r="C834">
        <f t="shared" si="25"/>
        <v>3</v>
      </c>
      <c r="D834" t="s">
        <v>4</v>
      </c>
      <c r="E834">
        <v>9999</v>
      </c>
      <c r="F834">
        <v>1</v>
      </c>
      <c r="G834">
        <v>9999</v>
      </c>
      <c r="H834" t="s">
        <v>7</v>
      </c>
      <c r="I834" s="7">
        <v>40664</v>
      </c>
      <c r="J834" s="7">
        <v>40724</v>
      </c>
      <c r="K834" s="6">
        <v>1</v>
      </c>
      <c r="L834" s="4">
        <v>9999</v>
      </c>
      <c r="M834" s="3">
        <v>10</v>
      </c>
      <c r="N834" s="3">
        <v>9999</v>
      </c>
      <c r="O834" s="3">
        <v>9999</v>
      </c>
      <c r="P834" s="4"/>
      <c r="Q834" s="4">
        <v>9999</v>
      </c>
      <c r="R834" s="4"/>
      <c r="S834" s="4">
        <v>22</v>
      </c>
      <c r="U834" s="3">
        <v>9999</v>
      </c>
      <c r="V834" s="4"/>
      <c r="W834" s="4">
        <v>0</v>
      </c>
      <c r="X834" s="4">
        <v>0</v>
      </c>
      <c r="Y834" s="4">
        <v>0</v>
      </c>
      <c r="Z834" s="4">
        <v>4</v>
      </c>
      <c r="AA834" s="4">
        <v>0</v>
      </c>
      <c r="AB834" s="4">
        <v>0</v>
      </c>
      <c r="AD834" s="4">
        <v>0</v>
      </c>
    </row>
    <row r="835" spans="2:30" ht="14.25" customHeight="1" x14ac:dyDescent="0.25">
      <c r="B835">
        <f t="shared" ref="B835:B898" si="26">YEAR(I835)</f>
        <v>2011</v>
      </c>
      <c r="C835">
        <f t="shared" ref="C835:C898" si="27">IF(OR(MONTH(I835) = 1, MONTH(I835) = 2), 1, IF(OR(MONTH(I835) = 3, MONTH(I835) = 4), 2,
IF(OR(MONTH(I835) = 5, MONTH(I835) = 6), 3, IF(OR(MONTH(I835) = 7, MONTH(I835) = 8), 4,
IF(OR(MONTH(I835) = 9, MONTH(I835) = 10), 5, IF(OR(MONTH(I835) = 11, MONTH(I835) = 12),
6,0))))))</f>
        <v>4</v>
      </c>
      <c r="D835" t="s">
        <v>4</v>
      </c>
      <c r="E835">
        <v>9999</v>
      </c>
      <c r="F835">
        <v>1</v>
      </c>
      <c r="G835">
        <v>9999</v>
      </c>
      <c r="H835" t="s">
        <v>7</v>
      </c>
      <c r="I835" s="7">
        <v>40725</v>
      </c>
      <c r="J835" s="7">
        <v>40786</v>
      </c>
      <c r="K835" s="6">
        <v>1</v>
      </c>
      <c r="L835" s="4">
        <v>9999</v>
      </c>
      <c r="M835" s="3">
        <v>10</v>
      </c>
      <c r="N835" s="3">
        <v>9999</v>
      </c>
      <c r="O835" s="3">
        <v>9999</v>
      </c>
      <c r="P835" s="4"/>
      <c r="Q835" s="4">
        <v>9999</v>
      </c>
      <c r="R835" s="4"/>
      <c r="S835" s="4">
        <v>22</v>
      </c>
      <c r="U835" s="3">
        <v>9999</v>
      </c>
      <c r="V835" s="4"/>
      <c r="W835" s="4">
        <v>0</v>
      </c>
      <c r="X835" s="4">
        <v>0</v>
      </c>
      <c r="Y835" s="4">
        <v>0</v>
      </c>
      <c r="Z835" s="4">
        <v>4</v>
      </c>
      <c r="AA835" s="4">
        <v>0</v>
      </c>
      <c r="AB835" s="4">
        <v>0</v>
      </c>
      <c r="AD835" s="4">
        <v>0</v>
      </c>
    </row>
    <row r="836" spans="2:30" ht="14.25" customHeight="1" x14ac:dyDescent="0.25">
      <c r="B836">
        <f t="shared" si="26"/>
        <v>2011</v>
      </c>
      <c r="C836">
        <f t="shared" si="27"/>
        <v>5</v>
      </c>
      <c r="D836" t="s">
        <v>4</v>
      </c>
      <c r="E836">
        <v>9999</v>
      </c>
      <c r="F836">
        <v>1</v>
      </c>
      <c r="G836">
        <v>9999</v>
      </c>
      <c r="H836" t="s">
        <v>7</v>
      </c>
      <c r="I836" s="7">
        <v>40787</v>
      </c>
      <c r="J836" s="7">
        <v>40847</v>
      </c>
      <c r="K836" s="6">
        <v>1</v>
      </c>
      <c r="L836" s="4">
        <v>9999</v>
      </c>
      <c r="M836" s="3">
        <v>10</v>
      </c>
      <c r="N836" s="3">
        <v>9999</v>
      </c>
      <c r="O836" s="3">
        <v>9999</v>
      </c>
      <c r="P836" s="4"/>
      <c r="Q836" s="4">
        <v>9999</v>
      </c>
      <c r="R836" s="4"/>
      <c r="S836" s="4">
        <v>22</v>
      </c>
      <c r="U836" s="3">
        <v>9999</v>
      </c>
      <c r="V836" s="4"/>
      <c r="W836" s="4">
        <v>0</v>
      </c>
      <c r="X836" s="4">
        <v>0</v>
      </c>
      <c r="Y836" s="4">
        <v>0</v>
      </c>
      <c r="Z836" s="4">
        <v>4</v>
      </c>
      <c r="AA836" s="4">
        <v>0</v>
      </c>
      <c r="AB836" s="4">
        <v>0</v>
      </c>
      <c r="AD836" s="4">
        <v>0</v>
      </c>
    </row>
    <row r="837" spans="2:30" ht="14.25" customHeight="1" x14ac:dyDescent="0.25">
      <c r="B837">
        <f t="shared" si="26"/>
        <v>2011</v>
      </c>
      <c r="C837">
        <f t="shared" si="27"/>
        <v>6</v>
      </c>
      <c r="D837" t="s">
        <v>4</v>
      </c>
      <c r="E837">
        <v>9999</v>
      </c>
      <c r="F837">
        <v>1</v>
      </c>
      <c r="G837">
        <v>9999</v>
      </c>
      <c r="H837" t="s">
        <v>7</v>
      </c>
      <c r="I837" s="7">
        <v>40848</v>
      </c>
      <c r="J837" s="7">
        <v>40908</v>
      </c>
      <c r="K837" s="6">
        <v>1</v>
      </c>
      <c r="L837" s="4">
        <v>9999</v>
      </c>
      <c r="M837" s="3">
        <v>10</v>
      </c>
      <c r="N837" s="3">
        <v>9999</v>
      </c>
      <c r="O837" s="3">
        <v>9999</v>
      </c>
      <c r="P837" s="4"/>
      <c r="Q837" s="4">
        <v>9999</v>
      </c>
      <c r="R837" s="4"/>
      <c r="S837" s="4">
        <v>22</v>
      </c>
      <c r="U837" s="3">
        <v>9999</v>
      </c>
      <c r="V837" s="4"/>
      <c r="W837" s="4">
        <v>0</v>
      </c>
      <c r="X837" s="4">
        <v>0</v>
      </c>
      <c r="Y837" s="4">
        <v>0</v>
      </c>
      <c r="Z837" s="4">
        <v>4</v>
      </c>
      <c r="AA837" s="4">
        <v>0</v>
      </c>
      <c r="AB837" s="4">
        <v>0</v>
      </c>
      <c r="AD837" s="4">
        <v>0</v>
      </c>
    </row>
    <row r="838" spans="2:30" ht="14.25" customHeight="1" x14ac:dyDescent="0.25">
      <c r="B838">
        <f t="shared" si="26"/>
        <v>2012</v>
      </c>
      <c r="C838">
        <f t="shared" si="27"/>
        <v>1</v>
      </c>
      <c r="D838" t="s">
        <v>4</v>
      </c>
      <c r="E838">
        <v>9999</v>
      </c>
      <c r="F838">
        <v>1</v>
      </c>
      <c r="G838">
        <v>9999</v>
      </c>
      <c r="H838" t="s">
        <v>7</v>
      </c>
      <c r="I838" s="7">
        <v>40909</v>
      </c>
      <c r="J838" s="7">
        <v>40968</v>
      </c>
      <c r="K838" s="6">
        <v>1</v>
      </c>
      <c r="L838" s="4">
        <v>9999</v>
      </c>
      <c r="M838" s="3">
        <v>9999</v>
      </c>
      <c r="N838" s="3">
        <v>9999</v>
      </c>
      <c r="O838" s="3">
        <v>9999</v>
      </c>
      <c r="P838" s="4"/>
      <c r="Q838" s="4">
        <v>9999</v>
      </c>
      <c r="R838" s="4"/>
      <c r="S838" s="4">
        <v>22</v>
      </c>
      <c r="U838" s="3">
        <v>9999</v>
      </c>
      <c r="V838" s="4"/>
      <c r="W838" s="4">
        <v>0</v>
      </c>
      <c r="X838" s="4">
        <v>0</v>
      </c>
      <c r="Y838" s="4">
        <v>0</v>
      </c>
      <c r="Z838" s="4">
        <v>3</v>
      </c>
      <c r="AA838" s="4">
        <v>0</v>
      </c>
      <c r="AB838" s="4">
        <v>0</v>
      </c>
      <c r="AD838" s="4">
        <v>0</v>
      </c>
    </row>
    <row r="839" spans="2:30" ht="14.25" customHeight="1" x14ac:dyDescent="0.25">
      <c r="B839">
        <f t="shared" si="26"/>
        <v>2012</v>
      </c>
      <c r="C839">
        <f t="shared" si="27"/>
        <v>2</v>
      </c>
      <c r="D839" t="s">
        <v>4</v>
      </c>
      <c r="E839">
        <v>9999</v>
      </c>
      <c r="F839">
        <v>1</v>
      </c>
      <c r="G839">
        <v>9999</v>
      </c>
      <c r="H839" t="s">
        <v>7</v>
      </c>
      <c r="I839" s="7">
        <v>40969</v>
      </c>
      <c r="J839" s="7">
        <v>41029</v>
      </c>
      <c r="K839" s="6">
        <v>1</v>
      </c>
      <c r="L839" s="4">
        <v>9999</v>
      </c>
      <c r="M839" s="3">
        <v>9999</v>
      </c>
      <c r="N839" s="3">
        <v>9999</v>
      </c>
      <c r="O839" s="3">
        <v>9999</v>
      </c>
      <c r="P839" s="4"/>
      <c r="Q839" s="4">
        <v>9999</v>
      </c>
      <c r="R839" s="4"/>
      <c r="S839" s="4">
        <v>22</v>
      </c>
      <c r="U839" s="3">
        <v>9999</v>
      </c>
      <c r="V839" s="4"/>
      <c r="W839" s="4">
        <v>0</v>
      </c>
      <c r="X839" s="4">
        <v>0</v>
      </c>
      <c r="Y839" s="4">
        <v>0</v>
      </c>
      <c r="Z839" s="4">
        <v>3</v>
      </c>
      <c r="AA839" s="4">
        <v>0</v>
      </c>
      <c r="AB839" s="4">
        <v>0</v>
      </c>
      <c r="AD839" s="4">
        <v>0</v>
      </c>
    </row>
    <row r="840" spans="2:30" ht="14.25" customHeight="1" x14ac:dyDescent="0.25">
      <c r="B840">
        <f t="shared" si="26"/>
        <v>2012</v>
      </c>
      <c r="C840">
        <f t="shared" si="27"/>
        <v>3</v>
      </c>
      <c r="D840" t="s">
        <v>4</v>
      </c>
      <c r="E840">
        <v>9999</v>
      </c>
      <c r="F840">
        <v>1</v>
      </c>
      <c r="G840">
        <v>9999</v>
      </c>
      <c r="H840" t="s">
        <v>7</v>
      </c>
      <c r="I840" s="7">
        <v>41030</v>
      </c>
      <c r="J840" s="7">
        <v>41090</v>
      </c>
      <c r="K840" s="6">
        <v>1</v>
      </c>
      <c r="L840" s="4">
        <v>9999</v>
      </c>
      <c r="M840" s="3">
        <v>9999</v>
      </c>
      <c r="N840" s="3">
        <v>9999</v>
      </c>
      <c r="O840" s="3">
        <v>9999</v>
      </c>
      <c r="P840" s="4"/>
      <c r="Q840" s="4">
        <v>9999</v>
      </c>
      <c r="R840" s="4"/>
      <c r="S840" s="4">
        <v>22</v>
      </c>
      <c r="U840" s="3">
        <v>9999</v>
      </c>
      <c r="V840" s="4"/>
      <c r="W840" s="4">
        <v>0</v>
      </c>
      <c r="X840" s="4">
        <v>0</v>
      </c>
      <c r="Y840" s="4">
        <v>0</v>
      </c>
      <c r="Z840" s="4">
        <v>3</v>
      </c>
      <c r="AA840" s="4">
        <v>0</v>
      </c>
      <c r="AB840" s="4">
        <v>0</v>
      </c>
      <c r="AD840" s="4">
        <v>0</v>
      </c>
    </row>
    <row r="841" spans="2:30" ht="14.25" customHeight="1" x14ac:dyDescent="0.25">
      <c r="B841">
        <f t="shared" si="26"/>
        <v>2012</v>
      </c>
      <c r="C841">
        <f t="shared" si="27"/>
        <v>4</v>
      </c>
      <c r="D841" t="s">
        <v>4</v>
      </c>
      <c r="E841">
        <v>9999</v>
      </c>
      <c r="F841">
        <v>1</v>
      </c>
      <c r="G841">
        <v>9999</v>
      </c>
      <c r="H841" t="s">
        <v>7</v>
      </c>
      <c r="I841" s="7">
        <v>41091</v>
      </c>
      <c r="J841" s="7">
        <v>41152</v>
      </c>
      <c r="K841" s="6">
        <v>1</v>
      </c>
      <c r="L841" s="4">
        <v>9999</v>
      </c>
      <c r="M841" s="3">
        <v>9999</v>
      </c>
      <c r="N841" s="3">
        <v>9999</v>
      </c>
      <c r="O841" s="3">
        <v>9999</v>
      </c>
      <c r="P841" s="4"/>
      <c r="Q841" s="4">
        <v>9999</v>
      </c>
      <c r="R841" s="4"/>
      <c r="S841" s="4">
        <v>22</v>
      </c>
      <c r="U841" s="3">
        <v>9999</v>
      </c>
      <c r="V841" s="4"/>
      <c r="W841" s="4">
        <v>0</v>
      </c>
      <c r="X841" s="4">
        <v>0</v>
      </c>
      <c r="Y841" s="4">
        <v>0</v>
      </c>
      <c r="Z841" s="4">
        <v>3</v>
      </c>
      <c r="AA841" s="4">
        <v>0</v>
      </c>
      <c r="AB841" s="4">
        <v>0</v>
      </c>
      <c r="AD841" s="4">
        <v>0</v>
      </c>
    </row>
    <row r="842" spans="2:30" ht="14.25" customHeight="1" x14ac:dyDescent="0.25">
      <c r="B842">
        <f t="shared" si="26"/>
        <v>2012</v>
      </c>
      <c r="C842">
        <f t="shared" si="27"/>
        <v>5</v>
      </c>
      <c r="D842" t="s">
        <v>4</v>
      </c>
      <c r="E842">
        <v>9999</v>
      </c>
      <c r="F842">
        <v>1</v>
      </c>
      <c r="G842">
        <v>9999</v>
      </c>
      <c r="H842" t="s">
        <v>7</v>
      </c>
      <c r="I842" s="7">
        <v>41153</v>
      </c>
      <c r="J842" s="7">
        <v>41213</v>
      </c>
      <c r="K842" s="6">
        <v>1</v>
      </c>
      <c r="L842" s="4">
        <v>9999</v>
      </c>
      <c r="M842" s="3">
        <v>9999</v>
      </c>
      <c r="N842" s="3">
        <v>9999</v>
      </c>
      <c r="O842" s="3">
        <v>9999</v>
      </c>
      <c r="P842" s="4"/>
      <c r="Q842" s="4">
        <v>9999</v>
      </c>
      <c r="R842" s="4"/>
      <c r="S842" s="4">
        <v>22</v>
      </c>
      <c r="U842" s="3">
        <v>9999</v>
      </c>
      <c r="V842" s="4"/>
      <c r="W842" s="4">
        <v>0</v>
      </c>
      <c r="X842" s="4">
        <v>0</v>
      </c>
      <c r="Y842" s="4">
        <v>0</v>
      </c>
      <c r="Z842" s="4">
        <v>3</v>
      </c>
      <c r="AA842" s="4">
        <v>0</v>
      </c>
      <c r="AB842" s="4">
        <v>0</v>
      </c>
      <c r="AD842" s="4">
        <v>0</v>
      </c>
    </row>
    <row r="843" spans="2:30" ht="14.25" customHeight="1" x14ac:dyDescent="0.25">
      <c r="B843">
        <f t="shared" si="26"/>
        <v>2012</v>
      </c>
      <c r="C843">
        <f t="shared" si="27"/>
        <v>6</v>
      </c>
      <c r="D843" t="s">
        <v>4</v>
      </c>
      <c r="E843">
        <v>9999</v>
      </c>
      <c r="F843">
        <v>1</v>
      </c>
      <c r="G843">
        <v>9999</v>
      </c>
      <c r="H843" t="s">
        <v>7</v>
      </c>
      <c r="I843" s="7">
        <v>41214</v>
      </c>
      <c r="J843" s="7">
        <v>41274</v>
      </c>
      <c r="K843" s="6">
        <v>1</v>
      </c>
      <c r="L843" s="4">
        <v>9999</v>
      </c>
      <c r="M843" s="3">
        <v>9999</v>
      </c>
      <c r="N843" s="3">
        <v>9999</v>
      </c>
      <c r="O843" s="3">
        <v>9999</v>
      </c>
      <c r="P843" s="4"/>
      <c r="Q843" s="4">
        <v>9999</v>
      </c>
      <c r="R843" s="4"/>
      <c r="S843" s="4">
        <v>22</v>
      </c>
      <c r="U843" s="3">
        <v>9999</v>
      </c>
      <c r="V843" s="4"/>
      <c r="W843" s="4">
        <v>0</v>
      </c>
      <c r="X843" s="4">
        <v>0</v>
      </c>
      <c r="Y843" s="4">
        <v>0</v>
      </c>
      <c r="Z843" s="4">
        <v>3</v>
      </c>
      <c r="AA843" s="4">
        <v>0</v>
      </c>
      <c r="AB843" s="4">
        <v>0</v>
      </c>
      <c r="AD843" s="4">
        <v>0</v>
      </c>
    </row>
    <row r="844" spans="2:30" x14ac:dyDescent="0.25">
      <c r="B844">
        <f t="shared" si="26"/>
        <v>2012</v>
      </c>
      <c r="C844">
        <f t="shared" si="27"/>
        <v>1</v>
      </c>
      <c r="D844" t="s">
        <v>4</v>
      </c>
      <c r="E844">
        <v>9999</v>
      </c>
      <c r="F844">
        <v>1</v>
      </c>
      <c r="G844">
        <v>9999</v>
      </c>
      <c r="H844" t="s">
        <v>7</v>
      </c>
      <c r="I844" s="7">
        <v>40909</v>
      </c>
      <c r="J844" s="7">
        <v>40968</v>
      </c>
      <c r="K844" s="6">
        <v>1</v>
      </c>
      <c r="L844" s="4">
        <v>9999</v>
      </c>
      <c r="M844" s="3">
        <v>10</v>
      </c>
      <c r="N844" s="3">
        <v>9999</v>
      </c>
      <c r="O844" s="3">
        <v>9999</v>
      </c>
      <c r="P844" s="4"/>
      <c r="Q844" s="4">
        <v>9999</v>
      </c>
      <c r="R844" s="4"/>
      <c r="S844" s="4">
        <v>22</v>
      </c>
      <c r="U844" s="3">
        <v>9999</v>
      </c>
      <c r="V844" s="4"/>
      <c r="W844" s="4">
        <v>0</v>
      </c>
      <c r="X844" s="4">
        <v>0</v>
      </c>
      <c r="Y844" s="4">
        <v>0</v>
      </c>
      <c r="Z844" s="4">
        <v>4</v>
      </c>
      <c r="AA844" s="4">
        <v>0</v>
      </c>
      <c r="AB844" s="4">
        <v>0</v>
      </c>
      <c r="AD844" s="4">
        <v>0</v>
      </c>
    </row>
    <row r="845" spans="2:30" x14ac:dyDescent="0.25">
      <c r="B845">
        <f t="shared" si="26"/>
        <v>2012</v>
      </c>
      <c r="C845">
        <f t="shared" si="27"/>
        <v>2</v>
      </c>
      <c r="D845" t="s">
        <v>4</v>
      </c>
      <c r="E845">
        <v>9999</v>
      </c>
      <c r="F845">
        <v>1</v>
      </c>
      <c r="G845">
        <v>9999</v>
      </c>
      <c r="H845" t="s">
        <v>7</v>
      </c>
      <c r="I845" s="7">
        <v>40969</v>
      </c>
      <c r="J845" s="7">
        <v>41029</v>
      </c>
      <c r="K845" s="6">
        <v>1</v>
      </c>
      <c r="L845" s="4">
        <v>9999</v>
      </c>
      <c r="M845" s="3">
        <v>10</v>
      </c>
      <c r="N845" s="3">
        <v>9999</v>
      </c>
      <c r="O845" s="3">
        <v>9999</v>
      </c>
      <c r="P845" s="4"/>
      <c r="Q845" s="4">
        <v>9999</v>
      </c>
      <c r="R845" s="4"/>
      <c r="S845" s="4">
        <v>22</v>
      </c>
      <c r="U845" s="3">
        <v>9999</v>
      </c>
      <c r="V845" s="4"/>
      <c r="W845" s="4">
        <v>0</v>
      </c>
      <c r="X845" s="4">
        <v>0</v>
      </c>
      <c r="Y845" s="4">
        <v>0</v>
      </c>
      <c r="Z845" s="4">
        <v>4</v>
      </c>
      <c r="AA845" s="4">
        <v>0</v>
      </c>
      <c r="AB845" s="4">
        <v>0</v>
      </c>
      <c r="AD845" s="4">
        <v>0</v>
      </c>
    </row>
    <row r="846" spans="2:30" x14ac:dyDescent="0.25">
      <c r="B846">
        <f t="shared" si="26"/>
        <v>2012</v>
      </c>
      <c r="C846">
        <f t="shared" si="27"/>
        <v>3</v>
      </c>
      <c r="D846" t="s">
        <v>4</v>
      </c>
      <c r="E846">
        <v>9999</v>
      </c>
      <c r="F846">
        <v>1</v>
      </c>
      <c r="G846">
        <v>9999</v>
      </c>
      <c r="H846" t="s">
        <v>7</v>
      </c>
      <c r="I846" s="7">
        <v>41030</v>
      </c>
      <c r="J846" s="7">
        <v>41090</v>
      </c>
      <c r="K846" s="6">
        <v>1</v>
      </c>
      <c r="L846" s="4">
        <v>9999</v>
      </c>
      <c r="M846" s="3">
        <v>10</v>
      </c>
      <c r="N846" s="3">
        <v>9999</v>
      </c>
      <c r="O846" s="3">
        <v>9999</v>
      </c>
      <c r="P846" s="4"/>
      <c r="Q846" s="4">
        <v>9999</v>
      </c>
      <c r="R846" s="4"/>
      <c r="S846" s="4">
        <v>22</v>
      </c>
      <c r="U846" s="3">
        <v>9999</v>
      </c>
      <c r="V846" s="4"/>
      <c r="W846" s="4">
        <v>0</v>
      </c>
      <c r="X846" s="4">
        <v>0</v>
      </c>
      <c r="Y846" s="4">
        <v>0</v>
      </c>
      <c r="Z846" s="4">
        <v>4</v>
      </c>
      <c r="AA846" s="4">
        <v>0</v>
      </c>
      <c r="AB846" s="4">
        <v>0</v>
      </c>
      <c r="AD846" s="4">
        <v>0</v>
      </c>
    </row>
    <row r="847" spans="2:30" x14ac:dyDescent="0.25">
      <c r="B847">
        <f t="shared" si="26"/>
        <v>2012</v>
      </c>
      <c r="C847">
        <f t="shared" si="27"/>
        <v>4</v>
      </c>
      <c r="D847" t="s">
        <v>4</v>
      </c>
      <c r="E847">
        <v>9999</v>
      </c>
      <c r="F847">
        <v>1</v>
      </c>
      <c r="G847">
        <v>9999</v>
      </c>
      <c r="H847" t="s">
        <v>7</v>
      </c>
      <c r="I847" s="7">
        <v>41091</v>
      </c>
      <c r="J847" s="7">
        <v>41152</v>
      </c>
      <c r="K847" s="6">
        <v>1</v>
      </c>
      <c r="L847" s="4">
        <v>9999</v>
      </c>
      <c r="M847" s="3">
        <v>10</v>
      </c>
      <c r="N847" s="3">
        <v>9999</v>
      </c>
      <c r="O847" s="3">
        <v>9999</v>
      </c>
      <c r="P847" s="4"/>
      <c r="Q847" s="4">
        <v>9999</v>
      </c>
      <c r="R847" s="4"/>
      <c r="S847" s="4">
        <v>22</v>
      </c>
      <c r="U847" s="3">
        <v>9999</v>
      </c>
      <c r="V847" s="4"/>
      <c r="W847" s="4">
        <v>0</v>
      </c>
      <c r="X847" s="4">
        <v>0</v>
      </c>
      <c r="Y847" s="4">
        <v>0</v>
      </c>
      <c r="Z847" s="4">
        <v>4</v>
      </c>
      <c r="AA847" s="4">
        <v>0</v>
      </c>
      <c r="AB847" s="4">
        <v>0</v>
      </c>
      <c r="AD847" s="4">
        <v>0</v>
      </c>
    </row>
    <row r="848" spans="2:30" x14ac:dyDescent="0.25">
      <c r="B848">
        <f t="shared" si="26"/>
        <v>2012</v>
      </c>
      <c r="C848">
        <f t="shared" si="27"/>
        <v>5</v>
      </c>
      <c r="D848" t="s">
        <v>4</v>
      </c>
      <c r="E848">
        <v>9999</v>
      </c>
      <c r="F848">
        <v>1</v>
      </c>
      <c r="G848">
        <v>9999</v>
      </c>
      <c r="H848" t="s">
        <v>7</v>
      </c>
      <c r="I848" s="7">
        <v>41153</v>
      </c>
      <c r="J848" s="7">
        <v>41213</v>
      </c>
      <c r="K848" s="6">
        <v>1</v>
      </c>
      <c r="L848" s="4">
        <v>9999</v>
      </c>
      <c r="M848" s="3">
        <v>10</v>
      </c>
      <c r="N848" s="3">
        <v>9999</v>
      </c>
      <c r="O848" s="3">
        <v>9999</v>
      </c>
      <c r="P848" s="4"/>
      <c r="Q848" s="4">
        <v>9999</v>
      </c>
      <c r="R848" s="4"/>
      <c r="S848" s="4">
        <v>22</v>
      </c>
      <c r="U848" s="3">
        <v>9999</v>
      </c>
      <c r="V848" s="4"/>
      <c r="W848" s="4">
        <v>0</v>
      </c>
      <c r="X848" s="4">
        <v>0</v>
      </c>
      <c r="Y848" s="4">
        <v>0</v>
      </c>
      <c r="Z848" s="4">
        <v>4</v>
      </c>
      <c r="AA848" s="4">
        <v>0</v>
      </c>
      <c r="AB848" s="4">
        <v>0</v>
      </c>
      <c r="AD848" s="4">
        <v>0</v>
      </c>
    </row>
    <row r="849" spans="2:30" x14ac:dyDescent="0.25">
      <c r="B849">
        <f t="shared" si="26"/>
        <v>2012</v>
      </c>
      <c r="C849">
        <f t="shared" si="27"/>
        <v>6</v>
      </c>
      <c r="D849" t="s">
        <v>4</v>
      </c>
      <c r="E849">
        <v>9999</v>
      </c>
      <c r="F849">
        <v>1</v>
      </c>
      <c r="G849">
        <v>9999</v>
      </c>
      <c r="H849" t="s">
        <v>7</v>
      </c>
      <c r="I849" s="7">
        <v>41214</v>
      </c>
      <c r="J849" s="7">
        <v>41274</v>
      </c>
      <c r="K849" s="6">
        <v>1</v>
      </c>
      <c r="L849" s="4">
        <v>9999</v>
      </c>
      <c r="M849" s="3">
        <v>10</v>
      </c>
      <c r="N849" s="3">
        <v>9999</v>
      </c>
      <c r="O849" s="3">
        <v>9999</v>
      </c>
      <c r="P849" s="4"/>
      <c r="Q849" s="4">
        <v>9999</v>
      </c>
      <c r="R849" s="4"/>
      <c r="S849" s="4">
        <v>22</v>
      </c>
      <c r="U849" s="3">
        <v>9999</v>
      </c>
      <c r="V849" s="4"/>
      <c r="W849" s="4">
        <v>0</v>
      </c>
      <c r="X849" s="4">
        <v>0</v>
      </c>
      <c r="Y849" s="4">
        <v>0</v>
      </c>
      <c r="Z849" s="4">
        <v>4</v>
      </c>
      <c r="AA849" s="4">
        <v>0</v>
      </c>
      <c r="AB849" s="4">
        <v>0</v>
      </c>
      <c r="AD849" s="4">
        <v>0</v>
      </c>
    </row>
    <row r="850" spans="2:30" x14ac:dyDescent="0.25">
      <c r="B850">
        <f t="shared" si="26"/>
        <v>2013</v>
      </c>
      <c r="C850">
        <f t="shared" si="27"/>
        <v>1</v>
      </c>
      <c r="D850" t="s">
        <v>4</v>
      </c>
      <c r="E850">
        <v>9999</v>
      </c>
      <c r="F850">
        <v>1</v>
      </c>
      <c r="G850">
        <v>9999</v>
      </c>
      <c r="H850" t="s">
        <v>7</v>
      </c>
      <c r="I850" s="7">
        <v>41275</v>
      </c>
      <c r="J850" s="7">
        <v>41333</v>
      </c>
      <c r="K850" s="6">
        <v>1</v>
      </c>
      <c r="L850" s="4">
        <v>9999</v>
      </c>
      <c r="M850" s="3">
        <v>9999</v>
      </c>
      <c r="N850" s="3">
        <v>9999</v>
      </c>
      <c r="O850" s="3">
        <v>9999</v>
      </c>
      <c r="P850" s="4"/>
      <c r="Q850" s="4">
        <v>9999</v>
      </c>
      <c r="R850" s="4"/>
      <c r="S850" s="4">
        <v>22</v>
      </c>
      <c r="U850" s="3">
        <v>9999</v>
      </c>
      <c r="V850" s="4"/>
      <c r="W850" s="4">
        <v>0</v>
      </c>
      <c r="X850" s="4">
        <v>0</v>
      </c>
      <c r="Y850" s="4">
        <v>0</v>
      </c>
      <c r="Z850" s="4">
        <v>3</v>
      </c>
      <c r="AA850" s="4">
        <v>0</v>
      </c>
      <c r="AB850" s="4">
        <v>0</v>
      </c>
      <c r="AD850" s="4">
        <v>0</v>
      </c>
    </row>
    <row r="851" spans="2:30" x14ac:dyDescent="0.25">
      <c r="B851">
        <f t="shared" si="26"/>
        <v>2013</v>
      </c>
      <c r="C851">
        <f t="shared" si="27"/>
        <v>2</v>
      </c>
      <c r="D851" t="s">
        <v>4</v>
      </c>
      <c r="E851">
        <v>9999</v>
      </c>
      <c r="F851">
        <v>1</v>
      </c>
      <c r="G851">
        <v>9999</v>
      </c>
      <c r="H851" t="s">
        <v>7</v>
      </c>
      <c r="I851" s="7">
        <v>41334</v>
      </c>
      <c r="J851" s="7">
        <v>41394</v>
      </c>
      <c r="K851" s="6">
        <v>1</v>
      </c>
      <c r="L851" s="4">
        <v>9999</v>
      </c>
      <c r="M851" s="3">
        <v>9999</v>
      </c>
      <c r="N851" s="3">
        <v>9999</v>
      </c>
      <c r="O851" s="3">
        <v>9999</v>
      </c>
      <c r="P851" s="4"/>
      <c r="Q851" s="4">
        <v>9999</v>
      </c>
      <c r="R851" s="4"/>
      <c r="S851" s="4">
        <v>22</v>
      </c>
      <c r="U851" s="3">
        <v>9999</v>
      </c>
      <c r="V851" s="4"/>
      <c r="W851" s="4">
        <v>0</v>
      </c>
      <c r="X851" s="4">
        <v>0</v>
      </c>
      <c r="Y851" s="4">
        <v>0</v>
      </c>
      <c r="Z851" s="4">
        <v>3</v>
      </c>
      <c r="AA851" s="4">
        <v>0</v>
      </c>
      <c r="AB851" s="4">
        <v>0</v>
      </c>
      <c r="AD851" s="4">
        <v>0</v>
      </c>
    </row>
    <row r="852" spans="2:30" x14ac:dyDescent="0.25">
      <c r="B852">
        <f t="shared" si="26"/>
        <v>2013</v>
      </c>
      <c r="C852">
        <f t="shared" si="27"/>
        <v>3</v>
      </c>
      <c r="D852" t="s">
        <v>4</v>
      </c>
      <c r="E852">
        <v>9999</v>
      </c>
      <c r="F852">
        <v>1</v>
      </c>
      <c r="G852">
        <v>9999</v>
      </c>
      <c r="H852" t="s">
        <v>7</v>
      </c>
      <c r="I852" s="7">
        <v>41395</v>
      </c>
      <c r="J852" s="7">
        <v>41455</v>
      </c>
      <c r="K852" s="6">
        <v>1</v>
      </c>
      <c r="L852" s="4">
        <v>9999</v>
      </c>
      <c r="M852" s="3">
        <v>9999</v>
      </c>
      <c r="N852" s="3">
        <v>9999</v>
      </c>
      <c r="O852" s="3">
        <v>9999</v>
      </c>
      <c r="P852" s="4"/>
      <c r="Q852" s="4">
        <v>9999</v>
      </c>
      <c r="R852" s="4"/>
      <c r="S852" s="4">
        <v>22</v>
      </c>
      <c r="U852" s="3">
        <v>9999</v>
      </c>
      <c r="V852" s="4"/>
      <c r="W852" s="4">
        <v>0</v>
      </c>
      <c r="X852" s="4">
        <v>0</v>
      </c>
      <c r="Y852" s="4">
        <v>0</v>
      </c>
      <c r="Z852" s="4">
        <v>3</v>
      </c>
      <c r="AA852" s="4">
        <v>0</v>
      </c>
      <c r="AB852" s="4">
        <v>0</v>
      </c>
      <c r="AD852" s="4">
        <v>0</v>
      </c>
    </row>
    <row r="853" spans="2:30" x14ac:dyDescent="0.25">
      <c r="B853">
        <f t="shared" si="26"/>
        <v>2013</v>
      </c>
      <c r="C853">
        <f t="shared" si="27"/>
        <v>4</v>
      </c>
      <c r="D853" t="s">
        <v>4</v>
      </c>
      <c r="E853">
        <v>9999</v>
      </c>
      <c r="F853">
        <v>1</v>
      </c>
      <c r="G853">
        <v>9999</v>
      </c>
      <c r="H853" t="s">
        <v>7</v>
      </c>
      <c r="I853" s="7">
        <v>41456</v>
      </c>
      <c r="J853" s="7">
        <v>41517</v>
      </c>
      <c r="K853" s="6">
        <v>1</v>
      </c>
      <c r="L853" s="4">
        <v>9999</v>
      </c>
      <c r="M853" s="3">
        <v>9999</v>
      </c>
      <c r="N853" s="3">
        <v>9999</v>
      </c>
      <c r="O853" s="3">
        <v>9999</v>
      </c>
      <c r="P853" s="4"/>
      <c r="Q853" s="4">
        <v>9999</v>
      </c>
      <c r="R853" s="4"/>
      <c r="S853" s="4">
        <v>22</v>
      </c>
      <c r="U853" s="3">
        <v>9999</v>
      </c>
      <c r="V853" s="4"/>
      <c r="W853" s="4">
        <v>0</v>
      </c>
      <c r="X853" s="4">
        <v>0</v>
      </c>
      <c r="Y853" s="4">
        <v>0</v>
      </c>
      <c r="Z853" s="4">
        <v>3</v>
      </c>
      <c r="AA853" s="4">
        <v>0</v>
      </c>
      <c r="AB853" s="4">
        <v>0</v>
      </c>
      <c r="AD853" s="4">
        <v>0</v>
      </c>
    </row>
    <row r="854" spans="2:30" x14ac:dyDescent="0.25">
      <c r="B854">
        <f t="shared" si="26"/>
        <v>2013</v>
      </c>
      <c r="C854">
        <f t="shared" si="27"/>
        <v>5</v>
      </c>
      <c r="D854" t="s">
        <v>4</v>
      </c>
      <c r="E854">
        <v>9999</v>
      </c>
      <c r="F854">
        <v>1</v>
      </c>
      <c r="G854">
        <v>9999</v>
      </c>
      <c r="H854" t="s">
        <v>7</v>
      </c>
      <c r="I854" s="7">
        <v>41518</v>
      </c>
      <c r="J854" s="7">
        <v>41578</v>
      </c>
      <c r="K854" s="6">
        <v>1</v>
      </c>
      <c r="L854" s="4">
        <v>9999</v>
      </c>
      <c r="M854" s="3">
        <v>9999</v>
      </c>
      <c r="N854" s="3">
        <v>9999</v>
      </c>
      <c r="O854" s="3">
        <v>9999</v>
      </c>
      <c r="P854" s="4"/>
      <c r="Q854" s="4">
        <v>9999</v>
      </c>
      <c r="R854" s="4"/>
      <c r="S854" s="4">
        <v>22</v>
      </c>
      <c r="U854" s="3">
        <v>9999</v>
      </c>
      <c r="V854" s="4"/>
      <c r="W854" s="4">
        <v>0</v>
      </c>
      <c r="X854" s="4">
        <v>0</v>
      </c>
      <c r="Y854" s="4">
        <v>0</v>
      </c>
      <c r="Z854" s="4">
        <v>3</v>
      </c>
      <c r="AA854" s="4">
        <v>0</v>
      </c>
      <c r="AB854" s="4">
        <v>0</v>
      </c>
      <c r="AD854" s="4">
        <v>0</v>
      </c>
    </row>
    <row r="855" spans="2:30" x14ac:dyDescent="0.25">
      <c r="B855">
        <f t="shared" si="26"/>
        <v>2013</v>
      </c>
      <c r="C855">
        <f t="shared" si="27"/>
        <v>6</v>
      </c>
      <c r="D855" t="s">
        <v>4</v>
      </c>
      <c r="E855">
        <v>9999</v>
      </c>
      <c r="F855">
        <v>1</v>
      </c>
      <c r="G855">
        <v>9999</v>
      </c>
      <c r="H855" t="s">
        <v>7</v>
      </c>
      <c r="I855" s="7">
        <v>41579</v>
      </c>
      <c r="J855" s="7">
        <v>41639</v>
      </c>
      <c r="K855" s="6">
        <v>1</v>
      </c>
      <c r="L855" s="4">
        <v>9999</v>
      </c>
      <c r="M855" s="3">
        <v>9999</v>
      </c>
      <c r="N855" s="3">
        <v>9999</v>
      </c>
      <c r="O855" s="3">
        <v>9999</v>
      </c>
      <c r="P855" s="4"/>
      <c r="Q855" s="4">
        <v>9999</v>
      </c>
      <c r="R855" s="4"/>
      <c r="S855" s="4">
        <v>22</v>
      </c>
      <c r="U855" s="3">
        <v>9999</v>
      </c>
      <c r="V855" s="4"/>
      <c r="W855" s="4">
        <v>0</v>
      </c>
      <c r="X855" s="4">
        <v>0</v>
      </c>
      <c r="Y855" s="4">
        <v>0</v>
      </c>
      <c r="Z855" s="4">
        <v>3</v>
      </c>
      <c r="AA855" s="4">
        <v>0</v>
      </c>
      <c r="AB855" s="4">
        <v>0</v>
      </c>
      <c r="AD855" s="4">
        <v>0</v>
      </c>
    </row>
    <row r="856" spans="2:30" ht="14.25" customHeight="1" x14ac:dyDescent="0.25">
      <c r="B856">
        <f t="shared" si="26"/>
        <v>2013</v>
      </c>
      <c r="C856">
        <f t="shared" si="27"/>
        <v>1</v>
      </c>
      <c r="D856" t="s">
        <v>4</v>
      </c>
      <c r="E856">
        <v>9999</v>
      </c>
      <c r="F856">
        <v>1</v>
      </c>
      <c r="G856">
        <v>9999</v>
      </c>
      <c r="H856" t="s">
        <v>7</v>
      </c>
      <c r="I856" s="7">
        <v>41275</v>
      </c>
      <c r="J856" s="7">
        <v>41333</v>
      </c>
      <c r="K856" s="6">
        <v>1</v>
      </c>
      <c r="L856" s="4">
        <v>9999</v>
      </c>
      <c r="M856" s="3">
        <v>10</v>
      </c>
      <c r="N856" s="3">
        <v>9999</v>
      </c>
      <c r="O856" s="3">
        <v>9999</v>
      </c>
      <c r="P856" s="4"/>
      <c r="Q856" s="4">
        <v>9999</v>
      </c>
      <c r="R856" s="4"/>
      <c r="S856" s="4">
        <v>22</v>
      </c>
      <c r="U856" s="3">
        <v>9999</v>
      </c>
      <c r="V856" s="4"/>
      <c r="W856" s="4">
        <v>0</v>
      </c>
      <c r="X856" s="4">
        <v>0</v>
      </c>
      <c r="Y856" s="4">
        <v>0</v>
      </c>
      <c r="Z856" s="4">
        <v>4</v>
      </c>
      <c r="AA856" s="4">
        <v>0</v>
      </c>
      <c r="AB856" s="4">
        <v>0</v>
      </c>
      <c r="AD856" s="4">
        <v>0</v>
      </c>
    </row>
    <row r="857" spans="2:30" x14ac:dyDescent="0.25">
      <c r="B857">
        <f t="shared" si="26"/>
        <v>2013</v>
      </c>
      <c r="C857">
        <f t="shared" si="27"/>
        <v>2</v>
      </c>
      <c r="D857" t="s">
        <v>4</v>
      </c>
      <c r="E857">
        <v>9999</v>
      </c>
      <c r="F857">
        <v>1</v>
      </c>
      <c r="G857">
        <v>9999</v>
      </c>
      <c r="H857" t="s">
        <v>7</v>
      </c>
      <c r="I857" s="7">
        <v>41334</v>
      </c>
      <c r="J857" s="7">
        <v>41394</v>
      </c>
      <c r="K857" s="6">
        <v>1</v>
      </c>
      <c r="L857" s="4">
        <v>9999</v>
      </c>
      <c r="M857" s="3">
        <v>10</v>
      </c>
      <c r="N857" s="3">
        <v>9999</v>
      </c>
      <c r="O857" s="3">
        <v>9999</v>
      </c>
      <c r="P857" s="4"/>
      <c r="Q857" s="4">
        <v>9999</v>
      </c>
      <c r="R857" s="4"/>
      <c r="S857" s="4">
        <v>22</v>
      </c>
      <c r="U857" s="3">
        <v>9999</v>
      </c>
      <c r="V857" s="4"/>
      <c r="W857" s="4">
        <v>0</v>
      </c>
      <c r="X857" s="4">
        <v>0</v>
      </c>
      <c r="Y857" s="4">
        <v>0</v>
      </c>
      <c r="Z857" s="4">
        <v>4</v>
      </c>
      <c r="AA857" s="4">
        <v>0</v>
      </c>
      <c r="AB857" s="4">
        <v>0</v>
      </c>
      <c r="AD857" s="4">
        <v>0</v>
      </c>
    </row>
    <row r="858" spans="2:30" x14ac:dyDescent="0.25">
      <c r="B858">
        <f t="shared" si="26"/>
        <v>2013</v>
      </c>
      <c r="C858">
        <f t="shared" si="27"/>
        <v>3</v>
      </c>
      <c r="D858" t="s">
        <v>4</v>
      </c>
      <c r="E858">
        <v>9999</v>
      </c>
      <c r="F858">
        <v>1</v>
      </c>
      <c r="G858">
        <v>9999</v>
      </c>
      <c r="H858" t="s">
        <v>7</v>
      </c>
      <c r="I858" s="7">
        <v>41395</v>
      </c>
      <c r="J858" s="7">
        <v>41455</v>
      </c>
      <c r="K858" s="6">
        <v>1</v>
      </c>
      <c r="L858" s="4">
        <v>9999</v>
      </c>
      <c r="M858" s="3">
        <v>10</v>
      </c>
      <c r="N858" s="3">
        <v>9999</v>
      </c>
      <c r="O858" s="3">
        <v>9999</v>
      </c>
      <c r="P858" s="4"/>
      <c r="Q858" s="4">
        <v>9999</v>
      </c>
      <c r="R858" s="4"/>
      <c r="S858" s="4">
        <v>22</v>
      </c>
      <c r="U858" s="3">
        <v>9999</v>
      </c>
      <c r="V858" s="4"/>
      <c r="W858" s="4">
        <v>0</v>
      </c>
      <c r="X858" s="4">
        <v>0</v>
      </c>
      <c r="Y858" s="4">
        <v>0</v>
      </c>
      <c r="Z858" s="4">
        <v>4</v>
      </c>
      <c r="AA858" s="4">
        <v>0</v>
      </c>
      <c r="AB858" s="4">
        <v>0</v>
      </c>
      <c r="AD858" s="4">
        <v>0</v>
      </c>
    </row>
    <row r="859" spans="2:30" x14ac:dyDescent="0.25">
      <c r="B859">
        <f t="shared" si="26"/>
        <v>2013</v>
      </c>
      <c r="C859">
        <f t="shared" si="27"/>
        <v>4</v>
      </c>
      <c r="D859" t="s">
        <v>4</v>
      </c>
      <c r="E859">
        <v>9999</v>
      </c>
      <c r="F859">
        <v>1</v>
      </c>
      <c r="G859">
        <v>9999</v>
      </c>
      <c r="H859" t="s">
        <v>7</v>
      </c>
      <c r="I859" s="7">
        <v>41456</v>
      </c>
      <c r="J859" s="7">
        <v>41517</v>
      </c>
      <c r="K859" s="6">
        <v>1</v>
      </c>
      <c r="L859" s="4">
        <v>9999</v>
      </c>
      <c r="M859" s="3">
        <v>10</v>
      </c>
      <c r="N859" s="3">
        <v>9999</v>
      </c>
      <c r="O859" s="3">
        <v>9999</v>
      </c>
      <c r="P859" s="4"/>
      <c r="Q859" s="4">
        <v>9999</v>
      </c>
      <c r="R859" s="4"/>
      <c r="S859" s="4">
        <v>22</v>
      </c>
      <c r="U859" s="3">
        <v>9999</v>
      </c>
      <c r="V859" s="4"/>
      <c r="W859" s="4">
        <v>0</v>
      </c>
      <c r="X859" s="4">
        <v>0</v>
      </c>
      <c r="Y859" s="4">
        <v>0</v>
      </c>
      <c r="Z859" s="4">
        <v>4</v>
      </c>
      <c r="AA859" s="4">
        <v>0</v>
      </c>
      <c r="AB859" s="4">
        <v>0</v>
      </c>
      <c r="AD859" s="4">
        <v>0</v>
      </c>
    </row>
    <row r="860" spans="2:30" x14ac:dyDescent="0.25">
      <c r="B860">
        <f t="shared" si="26"/>
        <v>2013</v>
      </c>
      <c r="C860">
        <f t="shared" si="27"/>
        <v>5</v>
      </c>
      <c r="D860" t="s">
        <v>4</v>
      </c>
      <c r="E860">
        <v>9999</v>
      </c>
      <c r="F860">
        <v>1</v>
      </c>
      <c r="G860">
        <v>9999</v>
      </c>
      <c r="H860" t="s">
        <v>7</v>
      </c>
      <c r="I860" s="7">
        <v>41518</v>
      </c>
      <c r="J860" s="7">
        <v>41578</v>
      </c>
      <c r="K860" s="6">
        <v>1</v>
      </c>
      <c r="L860" s="4">
        <v>9999</v>
      </c>
      <c r="M860" s="3">
        <v>10</v>
      </c>
      <c r="N860" s="3">
        <v>9999</v>
      </c>
      <c r="O860" s="3">
        <v>9999</v>
      </c>
      <c r="P860" s="4"/>
      <c r="Q860" s="4">
        <v>9999</v>
      </c>
      <c r="R860" s="4"/>
      <c r="S860" s="4">
        <v>22</v>
      </c>
      <c r="U860" s="3">
        <v>9999</v>
      </c>
      <c r="V860" s="4"/>
      <c r="W860" s="4">
        <v>0</v>
      </c>
      <c r="X860" s="4">
        <v>0</v>
      </c>
      <c r="Y860" s="4">
        <v>0</v>
      </c>
      <c r="Z860" s="4">
        <v>4</v>
      </c>
      <c r="AA860" s="4">
        <v>0</v>
      </c>
      <c r="AB860" s="4">
        <v>0</v>
      </c>
      <c r="AD860" s="4">
        <v>0</v>
      </c>
    </row>
    <row r="861" spans="2:30" x14ac:dyDescent="0.25">
      <c r="B861">
        <f t="shared" si="26"/>
        <v>2013</v>
      </c>
      <c r="C861">
        <f t="shared" si="27"/>
        <v>6</v>
      </c>
      <c r="D861" t="s">
        <v>4</v>
      </c>
      <c r="E861">
        <v>9999</v>
      </c>
      <c r="F861">
        <v>1</v>
      </c>
      <c r="G861">
        <v>9999</v>
      </c>
      <c r="H861" t="s">
        <v>7</v>
      </c>
      <c r="I861" s="7">
        <v>41579</v>
      </c>
      <c r="J861" s="7">
        <v>41639</v>
      </c>
      <c r="K861" s="6">
        <v>1</v>
      </c>
      <c r="L861" s="4">
        <v>9999</v>
      </c>
      <c r="M861" s="3">
        <v>10</v>
      </c>
      <c r="N861" s="3">
        <v>9999</v>
      </c>
      <c r="O861" s="3">
        <v>9999</v>
      </c>
      <c r="P861" s="4"/>
      <c r="Q861" s="4">
        <v>9999</v>
      </c>
      <c r="R861" s="4"/>
      <c r="S861" s="4">
        <v>22</v>
      </c>
      <c r="U861" s="3">
        <v>9999</v>
      </c>
      <c r="V861" s="4"/>
      <c r="W861" s="4">
        <v>0</v>
      </c>
      <c r="X861" s="4">
        <v>0</v>
      </c>
      <c r="Y861" s="4">
        <v>0</v>
      </c>
      <c r="Z861" s="4">
        <v>4</v>
      </c>
      <c r="AA861" s="4">
        <v>0</v>
      </c>
      <c r="AB861" s="4">
        <v>0</v>
      </c>
      <c r="AD861" s="4">
        <v>0</v>
      </c>
    </row>
    <row r="862" spans="2:30" x14ac:dyDescent="0.25">
      <c r="B862">
        <f t="shared" si="26"/>
        <v>2014</v>
      </c>
      <c r="C862">
        <f t="shared" si="27"/>
        <v>1</v>
      </c>
      <c r="D862" t="s">
        <v>4</v>
      </c>
      <c r="E862">
        <v>9999</v>
      </c>
      <c r="F862">
        <v>1</v>
      </c>
      <c r="G862">
        <v>9999</v>
      </c>
      <c r="H862" t="s">
        <v>7</v>
      </c>
      <c r="I862" s="7">
        <v>41640</v>
      </c>
      <c r="J862" s="7">
        <v>41698</v>
      </c>
      <c r="K862" s="6">
        <v>1</v>
      </c>
      <c r="L862" s="4">
        <v>9999</v>
      </c>
      <c r="M862" s="3">
        <v>9999</v>
      </c>
      <c r="N862" s="3">
        <v>9999</v>
      </c>
      <c r="O862" s="3">
        <v>9999</v>
      </c>
      <c r="P862" s="4"/>
      <c r="Q862" s="4">
        <v>9999</v>
      </c>
      <c r="R862" s="4"/>
      <c r="S862" s="4">
        <v>22</v>
      </c>
      <c r="U862" s="3">
        <v>9999</v>
      </c>
      <c r="V862" s="4"/>
      <c r="W862" s="4">
        <v>0</v>
      </c>
      <c r="X862" s="4">
        <v>0</v>
      </c>
      <c r="Y862" s="4">
        <v>0</v>
      </c>
      <c r="Z862" s="4">
        <v>3</v>
      </c>
      <c r="AA862" s="4">
        <v>0</v>
      </c>
      <c r="AB862" s="4">
        <v>0</v>
      </c>
      <c r="AD862" s="4">
        <v>0</v>
      </c>
    </row>
    <row r="863" spans="2:30" x14ac:dyDescent="0.25">
      <c r="B863">
        <f t="shared" si="26"/>
        <v>2014</v>
      </c>
      <c r="C863">
        <f t="shared" si="27"/>
        <v>2</v>
      </c>
      <c r="D863" t="s">
        <v>4</v>
      </c>
      <c r="E863">
        <v>9999</v>
      </c>
      <c r="F863">
        <v>1</v>
      </c>
      <c r="G863">
        <v>9999</v>
      </c>
      <c r="H863" t="s">
        <v>7</v>
      </c>
      <c r="I863" s="7">
        <v>41699</v>
      </c>
      <c r="J863" s="7">
        <v>41759</v>
      </c>
      <c r="K863" s="6">
        <v>1</v>
      </c>
      <c r="L863" s="4">
        <v>9999</v>
      </c>
      <c r="M863" s="3">
        <v>9999</v>
      </c>
      <c r="N863" s="3">
        <v>9999</v>
      </c>
      <c r="O863" s="3">
        <v>9999</v>
      </c>
      <c r="P863" s="4"/>
      <c r="Q863" s="4">
        <v>9999</v>
      </c>
      <c r="R863" s="4"/>
      <c r="S863" s="4">
        <v>22</v>
      </c>
      <c r="U863" s="3">
        <v>9999</v>
      </c>
      <c r="V863" s="4"/>
      <c r="W863" s="4">
        <v>0</v>
      </c>
      <c r="X863" s="4">
        <v>0</v>
      </c>
      <c r="Y863" s="4">
        <v>0</v>
      </c>
      <c r="Z863" s="4">
        <v>3</v>
      </c>
      <c r="AA863" s="4">
        <v>0</v>
      </c>
      <c r="AB863" s="4">
        <v>0</v>
      </c>
      <c r="AD863" s="4">
        <v>0</v>
      </c>
    </row>
    <row r="864" spans="2:30" x14ac:dyDescent="0.25">
      <c r="B864">
        <f t="shared" si="26"/>
        <v>2014</v>
      </c>
      <c r="C864">
        <f t="shared" si="27"/>
        <v>3</v>
      </c>
      <c r="D864" t="s">
        <v>4</v>
      </c>
      <c r="E864">
        <v>9999</v>
      </c>
      <c r="F864">
        <v>1</v>
      </c>
      <c r="G864">
        <v>9999</v>
      </c>
      <c r="H864" t="s">
        <v>7</v>
      </c>
      <c r="I864" s="7">
        <v>41760</v>
      </c>
      <c r="J864" s="7">
        <v>41820</v>
      </c>
      <c r="K864" s="6">
        <v>1</v>
      </c>
      <c r="L864" s="4">
        <v>9999</v>
      </c>
      <c r="M864" s="3">
        <v>9999</v>
      </c>
      <c r="N864" s="3">
        <v>9999</v>
      </c>
      <c r="O864" s="3">
        <v>9999</v>
      </c>
      <c r="P864" s="4"/>
      <c r="Q864" s="4">
        <v>9999</v>
      </c>
      <c r="R864" s="4"/>
      <c r="S864" s="4">
        <v>22</v>
      </c>
      <c r="U864" s="3">
        <v>9999</v>
      </c>
      <c r="V864" s="4"/>
      <c r="W864" s="4">
        <v>0</v>
      </c>
      <c r="X864" s="4">
        <v>0</v>
      </c>
      <c r="Y864" s="4">
        <v>0</v>
      </c>
      <c r="Z864" s="4">
        <v>3</v>
      </c>
      <c r="AA864" s="4">
        <v>0</v>
      </c>
      <c r="AB864" s="4">
        <v>0</v>
      </c>
      <c r="AD864" s="4">
        <v>0</v>
      </c>
    </row>
    <row r="865" spans="2:30" x14ac:dyDescent="0.25">
      <c r="B865">
        <f t="shared" si="26"/>
        <v>2014</v>
      </c>
      <c r="C865">
        <f t="shared" si="27"/>
        <v>4</v>
      </c>
      <c r="D865" t="s">
        <v>4</v>
      </c>
      <c r="E865">
        <v>9999</v>
      </c>
      <c r="F865">
        <v>1</v>
      </c>
      <c r="G865">
        <v>9999</v>
      </c>
      <c r="H865" t="s">
        <v>7</v>
      </c>
      <c r="I865" s="7">
        <v>41821</v>
      </c>
      <c r="J865" s="7">
        <v>41882</v>
      </c>
      <c r="K865" s="6">
        <v>1</v>
      </c>
      <c r="L865" s="4">
        <v>9999</v>
      </c>
      <c r="M865" s="3">
        <v>9999</v>
      </c>
      <c r="N865" s="3">
        <v>9999</v>
      </c>
      <c r="O865" s="3">
        <v>9999</v>
      </c>
      <c r="P865" s="4"/>
      <c r="Q865" s="4">
        <v>9999</v>
      </c>
      <c r="R865" s="4"/>
      <c r="S865" s="4">
        <v>22</v>
      </c>
      <c r="U865" s="3">
        <v>9999</v>
      </c>
      <c r="V865" s="4"/>
      <c r="W865" s="4">
        <v>0</v>
      </c>
      <c r="X865" s="4">
        <v>0</v>
      </c>
      <c r="Y865" s="4">
        <v>0</v>
      </c>
      <c r="Z865" s="4">
        <v>3</v>
      </c>
      <c r="AA865" s="4">
        <v>0</v>
      </c>
      <c r="AB865" s="4">
        <v>0</v>
      </c>
      <c r="AD865" s="4">
        <v>0</v>
      </c>
    </row>
    <row r="866" spans="2:30" x14ac:dyDescent="0.25">
      <c r="B866">
        <f t="shared" si="26"/>
        <v>2014</v>
      </c>
      <c r="C866">
        <f t="shared" si="27"/>
        <v>5</v>
      </c>
      <c r="D866" t="s">
        <v>4</v>
      </c>
      <c r="E866">
        <v>9999</v>
      </c>
      <c r="F866">
        <v>1</v>
      </c>
      <c r="G866">
        <v>9999</v>
      </c>
      <c r="H866" t="s">
        <v>7</v>
      </c>
      <c r="I866" s="7">
        <v>41883</v>
      </c>
      <c r="J866" s="7">
        <v>41943</v>
      </c>
      <c r="K866" s="6">
        <v>1</v>
      </c>
      <c r="L866" s="4">
        <v>9999</v>
      </c>
      <c r="M866" s="3">
        <v>9999</v>
      </c>
      <c r="N866" s="3">
        <v>9999</v>
      </c>
      <c r="O866" s="3">
        <v>9999</v>
      </c>
      <c r="P866" s="4"/>
      <c r="Q866" s="4">
        <v>9999</v>
      </c>
      <c r="R866" s="4"/>
      <c r="S866" s="4">
        <v>22</v>
      </c>
      <c r="U866" s="3">
        <v>9999</v>
      </c>
      <c r="V866" s="4"/>
      <c r="W866" s="4">
        <v>0</v>
      </c>
      <c r="X866" s="4">
        <v>0</v>
      </c>
      <c r="Y866" s="4">
        <v>0</v>
      </c>
      <c r="Z866" s="4">
        <v>3</v>
      </c>
      <c r="AA866" s="4">
        <v>0</v>
      </c>
      <c r="AB866" s="4">
        <v>0</v>
      </c>
      <c r="AD866" s="4">
        <v>0</v>
      </c>
    </row>
    <row r="867" spans="2:30" x14ac:dyDescent="0.25">
      <c r="B867">
        <f t="shared" si="26"/>
        <v>2014</v>
      </c>
      <c r="C867">
        <f t="shared" si="27"/>
        <v>6</v>
      </c>
      <c r="D867" t="s">
        <v>4</v>
      </c>
      <c r="E867">
        <v>9999</v>
      </c>
      <c r="F867">
        <v>1</v>
      </c>
      <c r="G867">
        <v>9999</v>
      </c>
      <c r="H867" t="s">
        <v>7</v>
      </c>
      <c r="I867" s="7">
        <v>41944</v>
      </c>
      <c r="J867" s="7">
        <v>42004</v>
      </c>
      <c r="K867" s="6">
        <v>1</v>
      </c>
      <c r="L867" s="4">
        <v>9999</v>
      </c>
      <c r="M867" s="3">
        <v>9999</v>
      </c>
      <c r="N867" s="3">
        <v>9999</v>
      </c>
      <c r="O867" s="3">
        <v>9999</v>
      </c>
      <c r="P867" s="4"/>
      <c r="Q867" s="4">
        <v>9999</v>
      </c>
      <c r="R867" s="4"/>
      <c r="S867" s="4">
        <v>22</v>
      </c>
      <c r="U867" s="3">
        <v>9999</v>
      </c>
      <c r="V867" s="4"/>
      <c r="W867" s="4">
        <v>0</v>
      </c>
      <c r="X867" s="4">
        <v>0</v>
      </c>
      <c r="Y867" s="4">
        <v>0</v>
      </c>
      <c r="Z867" s="4">
        <v>3</v>
      </c>
      <c r="AA867" s="4">
        <v>0</v>
      </c>
      <c r="AB867" s="4">
        <v>0</v>
      </c>
      <c r="AD867" s="4">
        <v>0</v>
      </c>
    </row>
    <row r="868" spans="2:30" x14ac:dyDescent="0.25">
      <c r="B868">
        <f t="shared" si="26"/>
        <v>2014</v>
      </c>
      <c r="C868">
        <f t="shared" si="27"/>
        <v>1</v>
      </c>
      <c r="D868" t="s">
        <v>4</v>
      </c>
      <c r="E868">
        <v>9999</v>
      </c>
      <c r="F868">
        <v>1</v>
      </c>
      <c r="G868">
        <v>9999</v>
      </c>
      <c r="H868" t="s">
        <v>7</v>
      </c>
      <c r="I868" s="7">
        <v>41640</v>
      </c>
      <c r="J868" s="7">
        <v>41698</v>
      </c>
      <c r="K868" s="6">
        <v>1</v>
      </c>
      <c r="L868" s="4">
        <v>9999</v>
      </c>
      <c r="M868" s="3">
        <v>10</v>
      </c>
      <c r="N868" s="3">
        <v>9999</v>
      </c>
      <c r="O868" s="3">
        <v>9999</v>
      </c>
      <c r="P868" s="4"/>
      <c r="Q868" s="4">
        <v>9999</v>
      </c>
      <c r="R868" s="4"/>
      <c r="S868" s="4">
        <v>22</v>
      </c>
      <c r="U868" s="3">
        <v>9999</v>
      </c>
      <c r="V868" s="4"/>
      <c r="W868" s="4">
        <v>0</v>
      </c>
      <c r="X868" s="4">
        <v>0</v>
      </c>
      <c r="Y868" s="4">
        <v>0</v>
      </c>
      <c r="Z868" s="4">
        <v>4</v>
      </c>
      <c r="AA868" s="4">
        <v>0</v>
      </c>
      <c r="AB868" s="4">
        <v>0</v>
      </c>
      <c r="AD868" s="4">
        <v>0</v>
      </c>
    </row>
    <row r="869" spans="2:30" x14ac:dyDescent="0.25">
      <c r="B869">
        <f t="shared" si="26"/>
        <v>2014</v>
      </c>
      <c r="C869">
        <f t="shared" si="27"/>
        <v>2</v>
      </c>
      <c r="D869" t="s">
        <v>4</v>
      </c>
      <c r="E869">
        <v>9999</v>
      </c>
      <c r="F869">
        <v>1</v>
      </c>
      <c r="G869">
        <v>9999</v>
      </c>
      <c r="H869" t="s">
        <v>7</v>
      </c>
      <c r="I869" s="7">
        <v>41699</v>
      </c>
      <c r="J869" s="7">
        <v>41759</v>
      </c>
      <c r="K869" s="6">
        <v>1</v>
      </c>
      <c r="L869" s="4">
        <v>9999</v>
      </c>
      <c r="M869" s="3">
        <v>10</v>
      </c>
      <c r="N869" s="3">
        <v>9999</v>
      </c>
      <c r="O869" s="3">
        <v>9999</v>
      </c>
      <c r="P869" s="4"/>
      <c r="Q869" s="4">
        <v>9999</v>
      </c>
      <c r="R869" s="4"/>
      <c r="S869" s="4">
        <v>22</v>
      </c>
      <c r="U869" s="3">
        <v>9999</v>
      </c>
      <c r="V869" s="4"/>
      <c r="W869" s="4">
        <v>0</v>
      </c>
      <c r="X869" s="4">
        <v>0</v>
      </c>
      <c r="Y869" s="4">
        <v>0</v>
      </c>
      <c r="Z869" s="4">
        <v>4</v>
      </c>
      <c r="AA869" s="4">
        <v>0</v>
      </c>
      <c r="AB869" s="4">
        <v>0</v>
      </c>
      <c r="AD869" s="4">
        <v>0</v>
      </c>
    </row>
    <row r="870" spans="2:30" x14ac:dyDescent="0.25">
      <c r="B870">
        <f t="shared" si="26"/>
        <v>2014</v>
      </c>
      <c r="C870">
        <f t="shared" si="27"/>
        <v>3</v>
      </c>
      <c r="D870" t="s">
        <v>4</v>
      </c>
      <c r="E870">
        <v>9999</v>
      </c>
      <c r="F870">
        <v>1</v>
      </c>
      <c r="G870">
        <v>9999</v>
      </c>
      <c r="H870" t="s">
        <v>7</v>
      </c>
      <c r="I870" s="7">
        <v>41760</v>
      </c>
      <c r="J870" s="7">
        <v>41820</v>
      </c>
      <c r="K870" s="6">
        <v>1</v>
      </c>
      <c r="L870" s="4">
        <v>9999</v>
      </c>
      <c r="M870" s="3">
        <v>10</v>
      </c>
      <c r="N870" s="3">
        <v>9999</v>
      </c>
      <c r="O870" s="3">
        <v>9999</v>
      </c>
      <c r="P870" s="4"/>
      <c r="Q870" s="4">
        <v>9999</v>
      </c>
      <c r="R870" s="4"/>
      <c r="S870" s="4">
        <v>22</v>
      </c>
      <c r="U870" s="3">
        <v>9999</v>
      </c>
      <c r="V870" s="4"/>
      <c r="W870" s="4">
        <v>0</v>
      </c>
      <c r="X870" s="4">
        <v>0</v>
      </c>
      <c r="Y870" s="4">
        <v>0</v>
      </c>
      <c r="Z870" s="4">
        <v>4</v>
      </c>
      <c r="AA870" s="4">
        <v>0</v>
      </c>
      <c r="AB870" s="4">
        <v>0</v>
      </c>
      <c r="AD870" s="4">
        <v>0</v>
      </c>
    </row>
    <row r="871" spans="2:30" x14ac:dyDescent="0.25">
      <c r="B871">
        <f t="shared" si="26"/>
        <v>2014</v>
      </c>
      <c r="C871">
        <f t="shared" si="27"/>
        <v>4</v>
      </c>
      <c r="D871" t="s">
        <v>4</v>
      </c>
      <c r="E871">
        <v>9999</v>
      </c>
      <c r="F871">
        <v>1</v>
      </c>
      <c r="G871">
        <v>9999</v>
      </c>
      <c r="H871" t="s">
        <v>7</v>
      </c>
      <c r="I871" s="7">
        <v>41821</v>
      </c>
      <c r="J871" s="7">
        <v>41882</v>
      </c>
      <c r="K871" s="6">
        <v>1</v>
      </c>
      <c r="L871" s="4">
        <v>9999</v>
      </c>
      <c r="M871" s="3">
        <v>10</v>
      </c>
      <c r="N871" s="3">
        <v>9999</v>
      </c>
      <c r="O871" s="3">
        <v>9999</v>
      </c>
      <c r="P871" s="4"/>
      <c r="Q871" s="4">
        <v>9999</v>
      </c>
      <c r="R871" s="4"/>
      <c r="S871" s="4">
        <v>22</v>
      </c>
      <c r="U871" s="3">
        <v>9999</v>
      </c>
      <c r="V871" s="4"/>
      <c r="W871" s="4">
        <v>0</v>
      </c>
      <c r="X871" s="4">
        <v>0</v>
      </c>
      <c r="Y871" s="4">
        <v>0</v>
      </c>
      <c r="Z871" s="4">
        <v>4</v>
      </c>
      <c r="AA871" s="4">
        <v>0</v>
      </c>
      <c r="AB871" s="4">
        <v>0</v>
      </c>
      <c r="AD871" s="4">
        <v>0</v>
      </c>
    </row>
    <row r="872" spans="2:30" x14ac:dyDescent="0.25">
      <c r="B872">
        <f t="shared" si="26"/>
        <v>2014</v>
      </c>
      <c r="C872">
        <f t="shared" si="27"/>
        <v>5</v>
      </c>
      <c r="D872" t="s">
        <v>4</v>
      </c>
      <c r="E872">
        <v>9999</v>
      </c>
      <c r="F872">
        <v>1</v>
      </c>
      <c r="G872">
        <v>9999</v>
      </c>
      <c r="H872" t="s">
        <v>7</v>
      </c>
      <c r="I872" s="7">
        <v>41883</v>
      </c>
      <c r="J872" s="7">
        <v>41943</v>
      </c>
      <c r="K872" s="6">
        <v>1</v>
      </c>
      <c r="L872" s="4">
        <v>9999</v>
      </c>
      <c r="M872" s="3">
        <v>10</v>
      </c>
      <c r="N872" s="3">
        <v>9999</v>
      </c>
      <c r="O872" s="3">
        <v>9999</v>
      </c>
      <c r="P872" s="4"/>
      <c r="Q872" s="4">
        <v>9999</v>
      </c>
      <c r="R872" s="4"/>
      <c r="S872" s="4">
        <v>22</v>
      </c>
      <c r="U872" s="3">
        <v>9999</v>
      </c>
      <c r="V872" s="4"/>
      <c r="W872" s="4">
        <v>0</v>
      </c>
      <c r="X872" s="4">
        <v>0</v>
      </c>
      <c r="Y872" s="4">
        <v>0</v>
      </c>
      <c r="Z872" s="4">
        <v>4</v>
      </c>
      <c r="AA872" s="4">
        <v>0</v>
      </c>
      <c r="AB872" s="4">
        <v>0</v>
      </c>
      <c r="AD872" s="4">
        <v>0</v>
      </c>
    </row>
    <row r="873" spans="2:30" x14ac:dyDescent="0.25">
      <c r="B873">
        <f t="shared" si="26"/>
        <v>2014</v>
      </c>
      <c r="C873">
        <f t="shared" si="27"/>
        <v>6</v>
      </c>
      <c r="D873" t="s">
        <v>4</v>
      </c>
      <c r="E873">
        <v>9999</v>
      </c>
      <c r="F873">
        <v>1</v>
      </c>
      <c r="G873">
        <v>9999</v>
      </c>
      <c r="H873" t="s">
        <v>7</v>
      </c>
      <c r="I873" s="7">
        <v>41944</v>
      </c>
      <c r="J873" s="7">
        <v>42004</v>
      </c>
      <c r="K873" s="6">
        <v>1</v>
      </c>
      <c r="L873" s="4">
        <v>9999</v>
      </c>
      <c r="M873" s="3">
        <v>10</v>
      </c>
      <c r="N873" s="3">
        <v>9999</v>
      </c>
      <c r="O873" s="3">
        <v>9999</v>
      </c>
      <c r="P873" s="4"/>
      <c r="Q873" s="4">
        <v>9999</v>
      </c>
      <c r="R873" s="4"/>
      <c r="S873" s="4">
        <v>22</v>
      </c>
      <c r="U873" s="3">
        <v>9999</v>
      </c>
      <c r="V873" s="4"/>
      <c r="W873" s="4">
        <v>0</v>
      </c>
      <c r="X873" s="4">
        <v>0</v>
      </c>
      <c r="Y873" s="4">
        <v>0</v>
      </c>
      <c r="Z873" s="4">
        <v>4</v>
      </c>
      <c r="AA873" s="4">
        <v>0</v>
      </c>
      <c r="AB873" s="4">
        <v>0</v>
      </c>
      <c r="AD873" s="4">
        <v>0</v>
      </c>
    </row>
    <row r="874" spans="2:30" x14ac:dyDescent="0.25">
      <c r="B874">
        <f t="shared" si="26"/>
        <v>2015</v>
      </c>
      <c r="C874">
        <f t="shared" si="27"/>
        <v>1</v>
      </c>
      <c r="D874" t="s">
        <v>4</v>
      </c>
      <c r="E874">
        <v>9999</v>
      </c>
      <c r="F874">
        <v>1</v>
      </c>
      <c r="G874">
        <v>9999</v>
      </c>
      <c r="H874" t="s">
        <v>7</v>
      </c>
      <c r="I874" s="7">
        <v>42005</v>
      </c>
      <c r="J874" s="7">
        <v>42063</v>
      </c>
      <c r="K874" s="6">
        <v>1</v>
      </c>
      <c r="L874" s="4">
        <v>9999</v>
      </c>
      <c r="M874" s="3">
        <v>9999</v>
      </c>
      <c r="N874" s="3">
        <v>9999</v>
      </c>
      <c r="O874" s="3">
        <v>9999</v>
      </c>
      <c r="P874" s="4"/>
      <c r="Q874" s="4">
        <v>9999</v>
      </c>
      <c r="R874" s="4"/>
      <c r="S874" s="4">
        <v>22</v>
      </c>
      <c r="U874" s="3">
        <v>9999</v>
      </c>
      <c r="V874" s="4"/>
      <c r="W874" s="4">
        <v>0</v>
      </c>
      <c r="X874" s="4">
        <v>0</v>
      </c>
      <c r="Y874" s="4">
        <v>0</v>
      </c>
      <c r="Z874" s="4">
        <v>3</v>
      </c>
      <c r="AA874" s="4">
        <v>0</v>
      </c>
      <c r="AB874" s="4">
        <v>0</v>
      </c>
      <c r="AD874" s="4">
        <v>0</v>
      </c>
    </row>
    <row r="875" spans="2:30" x14ac:dyDescent="0.25">
      <c r="B875">
        <f t="shared" si="26"/>
        <v>2015</v>
      </c>
      <c r="C875">
        <f t="shared" si="27"/>
        <v>2</v>
      </c>
      <c r="D875" t="s">
        <v>4</v>
      </c>
      <c r="E875">
        <v>9999</v>
      </c>
      <c r="F875">
        <v>1</v>
      </c>
      <c r="G875">
        <v>9999</v>
      </c>
      <c r="H875" t="s">
        <v>7</v>
      </c>
      <c r="I875" s="7">
        <v>42064</v>
      </c>
      <c r="J875" s="7">
        <v>42124</v>
      </c>
      <c r="K875" s="6">
        <v>1</v>
      </c>
      <c r="L875" s="4">
        <v>9999</v>
      </c>
      <c r="M875" s="3">
        <v>9999</v>
      </c>
      <c r="N875" s="3">
        <v>9999</v>
      </c>
      <c r="O875" s="3">
        <v>9999</v>
      </c>
      <c r="P875" s="4"/>
      <c r="Q875" s="4">
        <v>9999</v>
      </c>
      <c r="R875" s="4"/>
      <c r="S875" s="4">
        <v>22</v>
      </c>
      <c r="U875" s="3">
        <v>9999</v>
      </c>
      <c r="V875" s="4"/>
      <c r="W875" s="4">
        <v>0</v>
      </c>
      <c r="X875" s="4">
        <v>0</v>
      </c>
      <c r="Y875" s="4">
        <v>0</v>
      </c>
      <c r="Z875" s="4">
        <v>3</v>
      </c>
      <c r="AA875" s="4">
        <v>0</v>
      </c>
      <c r="AB875" s="4">
        <v>0</v>
      </c>
      <c r="AD875" s="4">
        <v>0</v>
      </c>
    </row>
    <row r="876" spans="2:30" x14ac:dyDescent="0.25">
      <c r="B876">
        <f t="shared" si="26"/>
        <v>2015</v>
      </c>
      <c r="C876">
        <f t="shared" si="27"/>
        <v>3</v>
      </c>
      <c r="D876" t="s">
        <v>4</v>
      </c>
      <c r="E876">
        <v>9999</v>
      </c>
      <c r="F876">
        <v>1</v>
      </c>
      <c r="G876">
        <v>9999</v>
      </c>
      <c r="H876" t="s">
        <v>7</v>
      </c>
      <c r="I876" s="7">
        <v>42125</v>
      </c>
      <c r="J876" s="7">
        <v>42185</v>
      </c>
      <c r="K876" s="6">
        <v>1</v>
      </c>
      <c r="L876" s="4">
        <v>9999</v>
      </c>
      <c r="M876" s="3">
        <v>9999</v>
      </c>
      <c r="N876" s="3">
        <v>9999</v>
      </c>
      <c r="O876" s="3">
        <v>9999</v>
      </c>
      <c r="P876" s="4"/>
      <c r="Q876" s="4">
        <v>9999</v>
      </c>
      <c r="R876" s="4"/>
      <c r="S876" s="4">
        <v>22</v>
      </c>
      <c r="U876" s="3">
        <v>9999</v>
      </c>
      <c r="V876" s="4"/>
      <c r="W876" s="4">
        <v>0</v>
      </c>
      <c r="X876" s="4">
        <v>0</v>
      </c>
      <c r="Y876" s="4">
        <v>0</v>
      </c>
      <c r="Z876" s="4">
        <v>3</v>
      </c>
      <c r="AA876" s="4">
        <v>0</v>
      </c>
      <c r="AB876" s="4">
        <v>0</v>
      </c>
      <c r="AD876" s="4">
        <v>0</v>
      </c>
    </row>
    <row r="877" spans="2:30" x14ac:dyDescent="0.25">
      <c r="B877">
        <f t="shared" si="26"/>
        <v>2015</v>
      </c>
      <c r="C877">
        <f t="shared" si="27"/>
        <v>4</v>
      </c>
      <c r="D877" t="s">
        <v>4</v>
      </c>
      <c r="E877">
        <v>9999</v>
      </c>
      <c r="F877">
        <v>1</v>
      </c>
      <c r="G877">
        <v>9999</v>
      </c>
      <c r="H877" t="s">
        <v>7</v>
      </c>
      <c r="I877" s="7">
        <v>42186</v>
      </c>
      <c r="J877" s="7">
        <v>42247</v>
      </c>
      <c r="K877" s="6">
        <v>1</v>
      </c>
      <c r="L877" s="4">
        <v>9999</v>
      </c>
      <c r="M877" s="3">
        <v>9999</v>
      </c>
      <c r="N877" s="3">
        <v>9999</v>
      </c>
      <c r="O877" s="3">
        <v>9999</v>
      </c>
      <c r="P877" s="4"/>
      <c r="Q877" s="4">
        <v>9999</v>
      </c>
      <c r="R877" s="4"/>
      <c r="S877" s="4">
        <v>22</v>
      </c>
      <c r="U877" s="3">
        <v>9999</v>
      </c>
      <c r="V877" s="4"/>
      <c r="W877" s="4">
        <v>0</v>
      </c>
      <c r="X877" s="4">
        <v>0</v>
      </c>
      <c r="Y877" s="4">
        <v>0</v>
      </c>
      <c r="Z877" s="4">
        <v>3</v>
      </c>
      <c r="AA877" s="4">
        <v>0</v>
      </c>
      <c r="AB877" s="4">
        <v>0</v>
      </c>
      <c r="AD877" s="4">
        <v>0</v>
      </c>
    </row>
    <row r="878" spans="2:30" x14ac:dyDescent="0.25">
      <c r="B878">
        <f t="shared" si="26"/>
        <v>2015</v>
      </c>
      <c r="C878">
        <f t="shared" si="27"/>
        <v>5</v>
      </c>
      <c r="D878" t="s">
        <v>4</v>
      </c>
      <c r="E878">
        <v>9999</v>
      </c>
      <c r="F878">
        <v>1</v>
      </c>
      <c r="G878">
        <v>9999</v>
      </c>
      <c r="H878" t="s">
        <v>7</v>
      </c>
      <c r="I878" s="7">
        <v>42248</v>
      </c>
      <c r="J878" s="7">
        <v>42308</v>
      </c>
      <c r="K878" s="6">
        <v>1</v>
      </c>
      <c r="L878" s="4">
        <v>9999</v>
      </c>
      <c r="M878" s="3">
        <v>9999</v>
      </c>
      <c r="N878" s="3">
        <v>9999</v>
      </c>
      <c r="O878" s="3">
        <v>9999</v>
      </c>
      <c r="P878" s="4"/>
      <c r="Q878" s="4">
        <v>9999</v>
      </c>
      <c r="R878" s="4"/>
      <c r="S878" s="4">
        <v>22</v>
      </c>
      <c r="U878" s="3">
        <v>9999</v>
      </c>
      <c r="V878" s="4"/>
      <c r="W878" s="4">
        <v>0</v>
      </c>
      <c r="X878" s="4">
        <v>0</v>
      </c>
      <c r="Y878" s="4">
        <v>0</v>
      </c>
      <c r="Z878" s="4">
        <v>3</v>
      </c>
      <c r="AA878" s="4">
        <v>0</v>
      </c>
      <c r="AB878" s="4">
        <v>0</v>
      </c>
      <c r="AD878" s="4">
        <v>0</v>
      </c>
    </row>
    <row r="879" spans="2:30" x14ac:dyDescent="0.25">
      <c r="B879">
        <f t="shared" si="26"/>
        <v>2015</v>
      </c>
      <c r="C879">
        <f t="shared" si="27"/>
        <v>6</v>
      </c>
      <c r="D879" t="s">
        <v>4</v>
      </c>
      <c r="E879">
        <v>9999</v>
      </c>
      <c r="F879">
        <v>1</v>
      </c>
      <c r="G879">
        <v>9999</v>
      </c>
      <c r="H879" t="s">
        <v>7</v>
      </c>
      <c r="I879" s="7">
        <v>42309</v>
      </c>
      <c r="J879" s="7">
        <v>42369</v>
      </c>
      <c r="K879" s="6">
        <v>1</v>
      </c>
      <c r="L879" s="4">
        <v>9999</v>
      </c>
      <c r="M879" s="3">
        <v>9999</v>
      </c>
      <c r="N879" s="3">
        <v>9999</v>
      </c>
      <c r="O879" s="3">
        <v>9999</v>
      </c>
      <c r="P879" s="4"/>
      <c r="Q879" s="4">
        <v>9999</v>
      </c>
      <c r="R879" s="4"/>
      <c r="S879" s="4">
        <v>22</v>
      </c>
      <c r="U879" s="3">
        <v>9999</v>
      </c>
      <c r="V879" s="4"/>
      <c r="W879" s="4">
        <v>0</v>
      </c>
      <c r="X879" s="4">
        <v>0</v>
      </c>
      <c r="Y879" s="4">
        <v>0</v>
      </c>
      <c r="Z879" s="4">
        <v>3</v>
      </c>
      <c r="AA879" s="4">
        <v>0</v>
      </c>
      <c r="AB879" s="4">
        <v>0</v>
      </c>
      <c r="AD879" s="4">
        <v>0</v>
      </c>
    </row>
    <row r="880" spans="2:30" x14ac:dyDescent="0.25">
      <c r="B880">
        <f t="shared" si="26"/>
        <v>2015</v>
      </c>
      <c r="C880">
        <f t="shared" si="27"/>
        <v>1</v>
      </c>
      <c r="D880" t="s">
        <v>4</v>
      </c>
      <c r="E880">
        <v>9999</v>
      </c>
      <c r="F880">
        <v>1</v>
      </c>
      <c r="G880">
        <v>9999</v>
      </c>
      <c r="H880" t="s">
        <v>7</v>
      </c>
      <c r="I880" s="7">
        <v>42005</v>
      </c>
      <c r="J880" s="7">
        <v>42063</v>
      </c>
      <c r="K880" s="6">
        <v>1</v>
      </c>
      <c r="L880" s="4">
        <v>9999</v>
      </c>
      <c r="M880" s="3">
        <v>10</v>
      </c>
      <c r="N880" s="3">
        <v>9999</v>
      </c>
      <c r="O880" s="3">
        <v>9999</v>
      </c>
      <c r="P880" s="4"/>
      <c r="Q880" s="4">
        <v>9999</v>
      </c>
      <c r="R880" s="4"/>
      <c r="S880" s="4">
        <v>22</v>
      </c>
      <c r="U880" s="3">
        <v>9999</v>
      </c>
      <c r="V880" s="4"/>
      <c r="W880" s="4">
        <v>0</v>
      </c>
      <c r="X880" s="4">
        <v>0</v>
      </c>
      <c r="Y880" s="4">
        <v>0</v>
      </c>
      <c r="Z880" s="4">
        <v>4</v>
      </c>
      <c r="AA880" s="4">
        <v>0</v>
      </c>
      <c r="AB880" s="4">
        <v>0</v>
      </c>
      <c r="AD880" s="4">
        <v>0</v>
      </c>
    </row>
    <row r="881" spans="2:30" x14ac:dyDescent="0.25">
      <c r="B881">
        <f t="shared" si="26"/>
        <v>2015</v>
      </c>
      <c r="C881">
        <f t="shared" si="27"/>
        <v>2</v>
      </c>
      <c r="D881" t="s">
        <v>4</v>
      </c>
      <c r="E881">
        <v>9999</v>
      </c>
      <c r="F881">
        <v>1</v>
      </c>
      <c r="G881">
        <v>9999</v>
      </c>
      <c r="H881" t="s">
        <v>7</v>
      </c>
      <c r="I881" s="7">
        <v>42064</v>
      </c>
      <c r="J881" s="7">
        <v>42124</v>
      </c>
      <c r="K881" s="6">
        <v>1</v>
      </c>
      <c r="L881" s="4">
        <v>9999</v>
      </c>
      <c r="M881" s="3">
        <v>10</v>
      </c>
      <c r="N881" s="3">
        <v>9999</v>
      </c>
      <c r="O881" s="3">
        <v>9999</v>
      </c>
      <c r="P881" s="4"/>
      <c r="Q881" s="4">
        <v>9999</v>
      </c>
      <c r="R881" s="4"/>
      <c r="S881" s="4">
        <v>22</v>
      </c>
      <c r="U881" s="3">
        <v>9999</v>
      </c>
      <c r="V881" s="4"/>
      <c r="W881" s="4">
        <v>0</v>
      </c>
      <c r="X881" s="4">
        <v>0</v>
      </c>
      <c r="Y881" s="4">
        <v>0</v>
      </c>
      <c r="Z881" s="4">
        <v>4</v>
      </c>
      <c r="AA881" s="4">
        <v>0</v>
      </c>
      <c r="AB881" s="4">
        <v>0</v>
      </c>
      <c r="AD881" s="4">
        <v>0</v>
      </c>
    </row>
    <row r="882" spans="2:30" x14ac:dyDescent="0.25">
      <c r="B882">
        <f t="shared" si="26"/>
        <v>2015</v>
      </c>
      <c r="C882">
        <f t="shared" si="27"/>
        <v>3</v>
      </c>
      <c r="D882" t="s">
        <v>4</v>
      </c>
      <c r="E882">
        <v>9999</v>
      </c>
      <c r="F882">
        <v>1</v>
      </c>
      <c r="G882">
        <v>9999</v>
      </c>
      <c r="H882" t="s">
        <v>7</v>
      </c>
      <c r="I882" s="7">
        <v>42125</v>
      </c>
      <c r="J882" s="7">
        <v>42185</v>
      </c>
      <c r="K882" s="6">
        <v>1</v>
      </c>
      <c r="L882" s="4">
        <v>9999</v>
      </c>
      <c r="M882" s="3">
        <v>10</v>
      </c>
      <c r="N882" s="3">
        <v>9999</v>
      </c>
      <c r="O882" s="3">
        <v>9999</v>
      </c>
      <c r="P882" s="4"/>
      <c r="Q882" s="4">
        <v>9999</v>
      </c>
      <c r="R882" s="4"/>
      <c r="S882" s="4">
        <v>22</v>
      </c>
      <c r="U882" s="3">
        <v>9999</v>
      </c>
      <c r="V882" s="4"/>
      <c r="W882" s="4">
        <v>0</v>
      </c>
      <c r="X882" s="4">
        <v>0</v>
      </c>
      <c r="Y882" s="4">
        <v>0</v>
      </c>
      <c r="Z882" s="4">
        <v>4</v>
      </c>
      <c r="AA882" s="4">
        <v>0</v>
      </c>
      <c r="AB882" s="4">
        <v>0</v>
      </c>
      <c r="AD882" s="4">
        <v>0</v>
      </c>
    </row>
    <row r="883" spans="2:30" x14ac:dyDescent="0.25">
      <c r="B883">
        <f t="shared" si="26"/>
        <v>2015</v>
      </c>
      <c r="C883">
        <f t="shared" si="27"/>
        <v>4</v>
      </c>
      <c r="D883" t="s">
        <v>4</v>
      </c>
      <c r="E883">
        <v>9999</v>
      </c>
      <c r="F883">
        <v>1</v>
      </c>
      <c r="G883">
        <v>9999</v>
      </c>
      <c r="H883" t="s">
        <v>7</v>
      </c>
      <c r="I883" s="7">
        <v>42186</v>
      </c>
      <c r="J883" s="7">
        <v>42247</v>
      </c>
      <c r="K883" s="6">
        <v>1</v>
      </c>
      <c r="L883" s="4">
        <v>9999</v>
      </c>
      <c r="M883" s="3">
        <v>10</v>
      </c>
      <c r="N883" s="3">
        <v>9999</v>
      </c>
      <c r="O883" s="3">
        <v>9999</v>
      </c>
      <c r="P883" s="4"/>
      <c r="Q883" s="4">
        <v>9999</v>
      </c>
      <c r="R883" s="4"/>
      <c r="S883" s="4">
        <v>22</v>
      </c>
      <c r="U883" s="3">
        <v>9999</v>
      </c>
      <c r="V883" s="4"/>
      <c r="W883" s="4">
        <v>0</v>
      </c>
      <c r="X883" s="4">
        <v>0</v>
      </c>
      <c r="Y883" s="4">
        <v>0</v>
      </c>
      <c r="Z883" s="4">
        <v>4</v>
      </c>
      <c r="AA883" s="4">
        <v>0</v>
      </c>
      <c r="AB883" s="4">
        <v>0</v>
      </c>
      <c r="AD883" s="4">
        <v>0</v>
      </c>
    </row>
    <row r="884" spans="2:30" x14ac:dyDescent="0.25">
      <c r="B884">
        <f t="shared" si="26"/>
        <v>2015</v>
      </c>
      <c r="C884">
        <f t="shared" si="27"/>
        <v>5</v>
      </c>
      <c r="D884" t="s">
        <v>4</v>
      </c>
      <c r="E884">
        <v>9999</v>
      </c>
      <c r="F884">
        <v>1</v>
      </c>
      <c r="G884">
        <v>9999</v>
      </c>
      <c r="H884" t="s">
        <v>7</v>
      </c>
      <c r="I884" s="7">
        <v>42248</v>
      </c>
      <c r="J884" s="7">
        <v>42308</v>
      </c>
      <c r="K884" s="6">
        <v>1</v>
      </c>
      <c r="L884" s="4">
        <v>9999</v>
      </c>
      <c r="M884" s="3">
        <v>10</v>
      </c>
      <c r="N884" s="3">
        <v>9999</v>
      </c>
      <c r="O884" s="3">
        <v>9999</v>
      </c>
      <c r="P884" s="4"/>
      <c r="Q884" s="4">
        <v>9999</v>
      </c>
      <c r="R884" s="4"/>
      <c r="S884" s="4">
        <v>22</v>
      </c>
      <c r="U884" s="3">
        <v>9999</v>
      </c>
      <c r="V884" s="4"/>
      <c r="W884" s="4">
        <v>0</v>
      </c>
      <c r="X884" s="4">
        <v>0</v>
      </c>
      <c r="Y884" s="4">
        <v>0</v>
      </c>
      <c r="Z884" s="4">
        <v>4</v>
      </c>
      <c r="AA884" s="4">
        <v>0</v>
      </c>
      <c r="AB884" s="4">
        <v>0</v>
      </c>
      <c r="AD884" s="4">
        <v>0</v>
      </c>
    </row>
    <row r="885" spans="2:30" x14ac:dyDescent="0.25">
      <c r="B885">
        <f t="shared" si="26"/>
        <v>2015</v>
      </c>
      <c r="C885">
        <f t="shared" si="27"/>
        <v>6</v>
      </c>
      <c r="D885" t="s">
        <v>4</v>
      </c>
      <c r="E885">
        <v>9999</v>
      </c>
      <c r="F885">
        <v>1</v>
      </c>
      <c r="G885">
        <v>9999</v>
      </c>
      <c r="H885" t="s">
        <v>7</v>
      </c>
      <c r="I885" s="7">
        <v>42309</v>
      </c>
      <c r="J885" s="7">
        <v>42369</v>
      </c>
      <c r="K885" s="6">
        <v>1</v>
      </c>
      <c r="L885" s="4">
        <v>9999</v>
      </c>
      <c r="M885" s="3">
        <v>10</v>
      </c>
      <c r="N885" s="3">
        <v>9999</v>
      </c>
      <c r="O885" s="3">
        <v>9999</v>
      </c>
      <c r="P885" s="4"/>
      <c r="Q885" s="4">
        <v>9999</v>
      </c>
      <c r="R885" s="4"/>
      <c r="S885" s="4">
        <v>22</v>
      </c>
      <c r="U885" s="3">
        <v>9999</v>
      </c>
      <c r="V885" s="4"/>
      <c r="W885" s="4">
        <v>0</v>
      </c>
      <c r="X885" s="4">
        <v>0</v>
      </c>
      <c r="Y885" s="4">
        <v>0</v>
      </c>
      <c r="Z885" s="4">
        <v>4</v>
      </c>
      <c r="AA885" s="4">
        <v>0</v>
      </c>
      <c r="AB885" s="4">
        <v>0</v>
      </c>
      <c r="AD885" s="4">
        <v>0</v>
      </c>
    </row>
    <row r="886" spans="2:30" x14ac:dyDescent="0.25">
      <c r="B886">
        <f t="shared" si="26"/>
        <v>2016</v>
      </c>
      <c r="C886">
        <f t="shared" si="27"/>
        <v>1</v>
      </c>
      <c r="D886" t="s">
        <v>4</v>
      </c>
      <c r="E886">
        <v>9999</v>
      </c>
      <c r="F886">
        <v>1</v>
      </c>
      <c r="G886">
        <v>9999</v>
      </c>
      <c r="H886" t="s">
        <v>7</v>
      </c>
      <c r="I886" s="7">
        <v>42370</v>
      </c>
      <c r="J886" s="7">
        <v>42429</v>
      </c>
      <c r="K886" s="6">
        <v>1</v>
      </c>
      <c r="L886" s="4">
        <v>9999</v>
      </c>
      <c r="M886" s="3">
        <v>9999</v>
      </c>
      <c r="N886" s="3">
        <v>9999</v>
      </c>
      <c r="O886" s="3">
        <v>9999</v>
      </c>
      <c r="P886" s="4"/>
      <c r="Q886" s="4">
        <v>9999</v>
      </c>
      <c r="R886" s="4"/>
      <c r="S886" s="4">
        <v>22</v>
      </c>
      <c r="U886" s="3">
        <v>9999</v>
      </c>
      <c r="V886" s="4"/>
      <c r="W886" s="4">
        <v>0</v>
      </c>
      <c r="X886" s="4">
        <v>0</v>
      </c>
      <c r="Y886" s="4">
        <v>0</v>
      </c>
      <c r="Z886" s="4">
        <v>3</v>
      </c>
      <c r="AA886" s="4">
        <v>0</v>
      </c>
      <c r="AB886" s="4">
        <v>0</v>
      </c>
      <c r="AD886" s="4">
        <v>0</v>
      </c>
    </row>
    <row r="887" spans="2:30" x14ac:dyDescent="0.25">
      <c r="B887">
        <f t="shared" si="26"/>
        <v>2016</v>
      </c>
      <c r="C887">
        <f t="shared" si="27"/>
        <v>2</v>
      </c>
      <c r="D887" t="s">
        <v>4</v>
      </c>
      <c r="E887">
        <v>9999</v>
      </c>
      <c r="F887">
        <v>1</v>
      </c>
      <c r="G887">
        <v>9999</v>
      </c>
      <c r="H887" t="s">
        <v>7</v>
      </c>
      <c r="I887" s="7">
        <v>42430</v>
      </c>
      <c r="J887" s="7">
        <v>42490</v>
      </c>
      <c r="K887" s="6">
        <v>1</v>
      </c>
      <c r="L887" s="4">
        <v>9999</v>
      </c>
      <c r="M887" s="3">
        <v>9999</v>
      </c>
      <c r="N887" s="3">
        <v>9999</v>
      </c>
      <c r="O887" s="3">
        <v>9999</v>
      </c>
      <c r="P887" s="4"/>
      <c r="Q887" s="4">
        <v>9999</v>
      </c>
      <c r="R887" s="4"/>
      <c r="S887" s="4">
        <v>22</v>
      </c>
      <c r="U887" s="3">
        <v>9999</v>
      </c>
      <c r="V887" s="4"/>
      <c r="W887" s="4">
        <v>0</v>
      </c>
      <c r="X887" s="4">
        <v>0</v>
      </c>
      <c r="Y887" s="4">
        <v>0</v>
      </c>
      <c r="Z887" s="4">
        <v>3</v>
      </c>
      <c r="AA887" s="4">
        <v>0</v>
      </c>
      <c r="AB887" s="4">
        <v>0</v>
      </c>
      <c r="AD887" s="4">
        <v>0</v>
      </c>
    </row>
    <row r="888" spans="2:30" x14ac:dyDescent="0.25">
      <c r="B888">
        <f t="shared" si="26"/>
        <v>2016</v>
      </c>
      <c r="C888">
        <f t="shared" si="27"/>
        <v>3</v>
      </c>
      <c r="D888" t="s">
        <v>4</v>
      </c>
      <c r="E888">
        <v>9999</v>
      </c>
      <c r="F888">
        <v>1</v>
      </c>
      <c r="G888">
        <v>9999</v>
      </c>
      <c r="H888" t="s">
        <v>7</v>
      </c>
      <c r="I888" s="7">
        <v>42491</v>
      </c>
      <c r="J888" s="7">
        <v>42551</v>
      </c>
      <c r="K888" s="6">
        <v>1</v>
      </c>
      <c r="L888" s="4">
        <v>9999</v>
      </c>
      <c r="M888" s="3">
        <v>9999</v>
      </c>
      <c r="N888" s="3">
        <v>9999</v>
      </c>
      <c r="O888" s="3">
        <v>9999</v>
      </c>
      <c r="P888" s="4"/>
      <c r="Q888" s="4">
        <v>9999</v>
      </c>
      <c r="R888" s="4"/>
      <c r="S888" s="4">
        <v>22</v>
      </c>
      <c r="U888" s="3">
        <v>9999</v>
      </c>
      <c r="V888" s="4"/>
      <c r="W888" s="4">
        <v>0</v>
      </c>
      <c r="X888" s="4">
        <v>0</v>
      </c>
      <c r="Y888" s="4">
        <v>0</v>
      </c>
      <c r="Z888" s="4">
        <v>3</v>
      </c>
      <c r="AA888" s="4">
        <v>0</v>
      </c>
      <c r="AB888" s="4">
        <v>0</v>
      </c>
      <c r="AD888" s="4">
        <v>0</v>
      </c>
    </row>
    <row r="889" spans="2:30" x14ac:dyDescent="0.25">
      <c r="B889">
        <f t="shared" si="26"/>
        <v>2016</v>
      </c>
      <c r="C889">
        <f t="shared" si="27"/>
        <v>4</v>
      </c>
      <c r="D889" t="s">
        <v>4</v>
      </c>
      <c r="E889">
        <v>9999</v>
      </c>
      <c r="F889">
        <v>1</v>
      </c>
      <c r="G889">
        <v>9999</v>
      </c>
      <c r="H889" t="s">
        <v>7</v>
      </c>
      <c r="I889" s="7">
        <v>42552</v>
      </c>
      <c r="J889" s="7">
        <v>42613</v>
      </c>
      <c r="K889" s="6">
        <v>1</v>
      </c>
      <c r="L889" s="4">
        <v>9999</v>
      </c>
      <c r="M889" s="3">
        <v>9999</v>
      </c>
      <c r="N889" s="3">
        <v>9999</v>
      </c>
      <c r="O889" s="3">
        <v>9999</v>
      </c>
      <c r="P889" s="4"/>
      <c r="Q889" s="4">
        <v>9999</v>
      </c>
      <c r="R889" s="4"/>
      <c r="S889" s="4">
        <v>22</v>
      </c>
      <c r="U889" s="3">
        <v>9999</v>
      </c>
      <c r="V889" s="4"/>
      <c r="W889" s="4">
        <v>0</v>
      </c>
      <c r="X889" s="4">
        <v>0</v>
      </c>
      <c r="Y889" s="4">
        <v>0</v>
      </c>
      <c r="Z889" s="4">
        <v>3</v>
      </c>
      <c r="AA889" s="4">
        <v>0</v>
      </c>
      <c r="AB889" s="4">
        <v>0</v>
      </c>
      <c r="AD889" s="4">
        <v>0</v>
      </c>
    </row>
    <row r="890" spans="2:30" x14ac:dyDescent="0.25">
      <c r="B890">
        <f t="shared" si="26"/>
        <v>2016</v>
      </c>
      <c r="C890">
        <f t="shared" si="27"/>
        <v>5</v>
      </c>
      <c r="D890" t="s">
        <v>4</v>
      </c>
      <c r="E890">
        <v>9999</v>
      </c>
      <c r="F890">
        <v>1</v>
      </c>
      <c r="G890">
        <v>9999</v>
      </c>
      <c r="H890" t="s">
        <v>7</v>
      </c>
      <c r="I890" s="7">
        <v>42614</v>
      </c>
      <c r="J890" s="7">
        <v>42674</v>
      </c>
      <c r="K890" s="6">
        <v>1</v>
      </c>
      <c r="L890" s="4">
        <v>9999</v>
      </c>
      <c r="M890" s="3">
        <v>9999</v>
      </c>
      <c r="N890" s="3">
        <v>9999</v>
      </c>
      <c r="O890" s="3">
        <v>9999</v>
      </c>
      <c r="P890" s="4"/>
      <c r="Q890" s="4">
        <v>9999</v>
      </c>
      <c r="R890" s="4"/>
      <c r="S890" s="4">
        <v>22</v>
      </c>
      <c r="U890" s="3">
        <v>9999</v>
      </c>
      <c r="V890" s="4"/>
      <c r="W890" s="4">
        <v>0</v>
      </c>
      <c r="X890" s="4">
        <v>0</v>
      </c>
      <c r="Y890" s="4">
        <v>0</v>
      </c>
      <c r="Z890" s="4">
        <v>3</v>
      </c>
      <c r="AA890" s="4">
        <v>0</v>
      </c>
      <c r="AB890" s="4">
        <v>0</v>
      </c>
      <c r="AD890" s="4">
        <v>0</v>
      </c>
    </row>
    <row r="891" spans="2:30" x14ac:dyDescent="0.25">
      <c r="B891">
        <f t="shared" si="26"/>
        <v>2016</v>
      </c>
      <c r="C891">
        <f t="shared" si="27"/>
        <v>6</v>
      </c>
      <c r="D891" t="s">
        <v>4</v>
      </c>
      <c r="E891">
        <v>9999</v>
      </c>
      <c r="F891">
        <v>1</v>
      </c>
      <c r="G891">
        <v>9999</v>
      </c>
      <c r="H891" t="s">
        <v>7</v>
      </c>
      <c r="I891" s="7">
        <v>42675</v>
      </c>
      <c r="J891" s="7">
        <v>42735</v>
      </c>
      <c r="K891" s="6">
        <v>1</v>
      </c>
      <c r="L891" s="4">
        <v>9999</v>
      </c>
      <c r="M891" s="3">
        <v>9999</v>
      </c>
      <c r="N891" s="3">
        <v>9999</v>
      </c>
      <c r="O891" s="3">
        <v>9999</v>
      </c>
      <c r="P891" s="4"/>
      <c r="Q891" s="4">
        <v>9999</v>
      </c>
      <c r="R891" s="4"/>
      <c r="S891" s="4">
        <v>22</v>
      </c>
      <c r="U891" s="3">
        <v>9999</v>
      </c>
      <c r="V891" s="4"/>
      <c r="W891" s="4">
        <v>0</v>
      </c>
      <c r="X891" s="4">
        <v>0</v>
      </c>
      <c r="Y891" s="4">
        <v>0</v>
      </c>
      <c r="Z891" s="4">
        <v>3</v>
      </c>
      <c r="AA891" s="4">
        <v>0</v>
      </c>
      <c r="AB891" s="4">
        <v>0</v>
      </c>
      <c r="AD891" s="4">
        <v>0</v>
      </c>
    </row>
    <row r="892" spans="2:30" x14ac:dyDescent="0.25">
      <c r="B892">
        <f t="shared" si="26"/>
        <v>2016</v>
      </c>
      <c r="C892">
        <f t="shared" si="27"/>
        <v>1</v>
      </c>
      <c r="D892" t="s">
        <v>4</v>
      </c>
      <c r="E892">
        <v>9999</v>
      </c>
      <c r="F892">
        <v>1</v>
      </c>
      <c r="G892">
        <v>9999</v>
      </c>
      <c r="H892" t="s">
        <v>7</v>
      </c>
      <c r="I892" s="7">
        <v>42370</v>
      </c>
      <c r="J892" s="7">
        <v>42429</v>
      </c>
      <c r="K892" s="6">
        <v>1</v>
      </c>
      <c r="L892" s="4">
        <v>9999</v>
      </c>
      <c r="M892" s="3">
        <v>10</v>
      </c>
      <c r="N892" s="3">
        <v>9999</v>
      </c>
      <c r="O892" s="3">
        <v>9999</v>
      </c>
      <c r="P892" s="4"/>
      <c r="Q892" s="4">
        <v>9999</v>
      </c>
      <c r="R892" s="4"/>
      <c r="S892" s="4">
        <v>22</v>
      </c>
      <c r="U892" s="3">
        <v>9999</v>
      </c>
      <c r="V892" s="4"/>
      <c r="W892" s="4">
        <v>0</v>
      </c>
      <c r="X892" s="4">
        <v>0</v>
      </c>
      <c r="Y892" s="4">
        <v>0</v>
      </c>
      <c r="Z892" s="4">
        <v>4</v>
      </c>
      <c r="AA892" s="4">
        <v>0</v>
      </c>
      <c r="AB892" s="4">
        <v>0</v>
      </c>
      <c r="AD892" s="4">
        <v>0</v>
      </c>
    </row>
    <row r="893" spans="2:30" x14ac:dyDescent="0.25">
      <c r="B893">
        <f t="shared" si="26"/>
        <v>2016</v>
      </c>
      <c r="C893">
        <f t="shared" si="27"/>
        <v>2</v>
      </c>
      <c r="D893" t="s">
        <v>4</v>
      </c>
      <c r="E893">
        <v>9999</v>
      </c>
      <c r="F893">
        <v>1</v>
      </c>
      <c r="G893">
        <v>9999</v>
      </c>
      <c r="H893" t="s">
        <v>7</v>
      </c>
      <c r="I893" s="7">
        <v>42430</v>
      </c>
      <c r="J893" s="7">
        <v>42490</v>
      </c>
      <c r="K893" s="6">
        <v>1</v>
      </c>
      <c r="L893" s="4">
        <v>9999</v>
      </c>
      <c r="M893" s="3">
        <v>10</v>
      </c>
      <c r="N893" s="3">
        <v>9999</v>
      </c>
      <c r="O893" s="3">
        <v>9999</v>
      </c>
      <c r="P893" s="4"/>
      <c r="Q893" s="4">
        <v>9999</v>
      </c>
      <c r="R893" s="4"/>
      <c r="S893" s="4">
        <v>22</v>
      </c>
      <c r="U893" s="3">
        <v>9999</v>
      </c>
      <c r="V893" s="4"/>
      <c r="W893" s="4">
        <v>0</v>
      </c>
      <c r="X893" s="4">
        <v>0</v>
      </c>
      <c r="Y893" s="4">
        <v>0</v>
      </c>
      <c r="Z893" s="4">
        <v>4</v>
      </c>
      <c r="AA893" s="4">
        <v>0</v>
      </c>
      <c r="AB893" s="4">
        <v>0</v>
      </c>
      <c r="AD893" s="4">
        <v>0</v>
      </c>
    </row>
    <row r="894" spans="2:30" x14ac:dyDescent="0.25">
      <c r="B894">
        <f t="shared" si="26"/>
        <v>2016</v>
      </c>
      <c r="C894">
        <f t="shared" si="27"/>
        <v>3</v>
      </c>
      <c r="D894" t="s">
        <v>4</v>
      </c>
      <c r="E894">
        <v>9999</v>
      </c>
      <c r="F894">
        <v>1</v>
      </c>
      <c r="G894">
        <v>9999</v>
      </c>
      <c r="H894" t="s">
        <v>7</v>
      </c>
      <c r="I894" s="7">
        <v>42491</v>
      </c>
      <c r="J894" s="7">
        <v>42551</v>
      </c>
      <c r="K894" s="6">
        <v>1</v>
      </c>
      <c r="L894" s="4">
        <v>9999</v>
      </c>
      <c r="M894" s="3">
        <v>10</v>
      </c>
      <c r="N894" s="3">
        <v>9999</v>
      </c>
      <c r="O894" s="3">
        <v>9999</v>
      </c>
      <c r="P894" s="4"/>
      <c r="Q894" s="4">
        <v>9999</v>
      </c>
      <c r="R894" s="4"/>
      <c r="S894" s="4">
        <v>22</v>
      </c>
      <c r="U894" s="3">
        <v>9999</v>
      </c>
      <c r="V894" s="4"/>
      <c r="W894" s="4">
        <v>0</v>
      </c>
      <c r="X894" s="4">
        <v>0</v>
      </c>
      <c r="Y894" s="4">
        <v>0</v>
      </c>
      <c r="Z894" s="4">
        <v>4</v>
      </c>
      <c r="AA894" s="4">
        <v>0</v>
      </c>
      <c r="AB894" s="4">
        <v>0</v>
      </c>
      <c r="AD894" s="4">
        <v>0</v>
      </c>
    </row>
    <row r="895" spans="2:30" x14ac:dyDescent="0.25">
      <c r="B895">
        <f t="shared" si="26"/>
        <v>2016</v>
      </c>
      <c r="C895">
        <f t="shared" si="27"/>
        <v>4</v>
      </c>
      <c r="D895" t="s">
        <v>4</v>
      </c>
      <c r="E895">
        <v>9999</v>
      </c>
      <c r="F895">
        <v>1</v>
      </c>
      <c r="G895">
        <v>9999</v>
      </c>
      <c r="H895" t="s">
        <v>7</v>
      </c>
      <c r="I895" s="7">
        <v>42552</v>
      </c>
      <c r="J895" s="7">
        <v>42613</v>
      </c>
      <c r="K895" s="6">
        <v>1</v>
      </c>
      <c r="L895" s="4">
        <v>9999</v>
      </c>
      <c r="M895" s="3">
        <v>10</v>
      </c>
      <c r="N895" s="3">
        <v>9999</v>
      </c>
      <c r="O895" s="3">
        <v>9999</v>
      </c>
      <c r="P895" s="4"/>
      <c r="Q895" s="4">
        <v>9999</v>
      </c>
      <c r="R895" s="4"/>
      <c r="S895" s="4">
        <v>22</v>
      </c>
      <c r="U895" s="3">
        <v>9999</v>
      </c>
      <c r="V895" s="4"/>
      <c r="W895" s="4">
        <v>0</v>
      </c>
      <c r="X895" s="4">
        <v>0</v>
      </c>
      <c r="Y895" s="4">
        <v>0</v>
      </c>
      <c r="Z895" s="4">
        <v>4</v>
      </c>
      <c r="AA895" s="4">
        <v>0</v>
      </c>
      <c r="AB895" s="4">
        <v>0</v>
      </c>
      <c r="AD895" s="4">
        <v>0</v>
      </c>
    </row>
    <row r="896" spans="2:30" x14ac:dyDescent="0.25">
      <c r="B896">
        <f t="shared" si="26"/>
        <v>2016</v>
      </c>
      <c r="C896">
        <f t="shared" si="27"/>
        <v>5</v>
      </c>
      <c r="D896" t="s">
        <v>4</v>
      </c>
      <c r="E896">
        <v>9999</v>
      </c>
      <c r="F896">
        <v>1</v>
      </c>
      <c r="G896">
        <v>9999</v>
      </c>
      <c r="H896" t="s">
        <v>7</v>
      </c>
      <c r="I896" s="7">
        <v>42614</v>
      </c>
      <c r="J896" s="7">
        <v>42674</v>
      </c>
      <c r="K896" s="6">
        <v>1</v>
      </c>
      <c r="L896" s="4">
        <v>9999</v>
      </c>
      <c r="M896" s="3">
        <v>10</v>
      </c>
      <c r="N896" s="3">
        <v>9999</v>
      </c>
      <c r="O896" s="3">
        <v>9999</v>
      </c>
      <c r="P896" s="4"/>
      <c r="Q896" s="4">
        <v>9999</v>
      </c>
      <c r="R896" s="4"/>
      <c r="S896" s="4">
        <v>22</v>
      </c>
      <c r="U896" s="3">
        <v>9999</v>
      </c>
      <c r="V896" s="4"/>
      <c r="W896" s="4">
        <v>0</v>
      </c>
      <c r="X896" s="4">
        <v>0</v>
      </c>
      <c r="Y896" s="4">
        <v>0</v>
      </c>
      <c r="Z896" s="4">
        <v>4</v>
      </c>
      <c r="AA896" s="4">
        <v>0</v>
      </c>
      <c r="AB896" s="4">
        <v>0</v>
      </c>
      <c r="AD896" s="4">
        <v>0</v>
      </c>
    </row>
    <row r="897" spans="2:30" x14ac:dyDescent="0.25">
      <c r="B897">
        <f t="shared" si="26"/>
        <v>2016</v>
      </c>
      <c r="C897">
        <f t="shared" si="27"/>
        <v>6</v>
      </c>
      <c r="D897" t="s">
        <v>4</v>
      </c>
      <c r="E897">
        <v>9999</v>
      </c>
      <c r="F897">
        <v>1</v>
      </c>
      <c r="G897">
        <v>9999</v>
      </c>
      <c r="H897" t="s">
        <v>7</v>
      </c>
      <c r="I897" s="7">
        <v>42675</v>
      </c>
      <c r="J897" s="7">
        <v>42735</v>
      </c>
      <c r="K897" s="6">
        <v>1</v>
      </c>
      <c r="L897" s="4">
        <v>9999</v>
      </c>
      <c r="M897" s="3">
        <v>10</v>
      </c>
      <c r="N897" s="3">
        <v>9999</v>
      </c>
      <c r="O897" s="3">
        <v>9999</v>
      </c>
      <c r="P897" s="4"/>
      <c r="Q897" s="4">
        <v>9999</v>
      </c>
      <c r="R897" s="4"/>
      <c r="S897" s="4">
        <v>22</v>
      </c>
      <c r="U897" s="3">
        <v>9999</v>
      </c>
      <c r="V897" s="4"/>
      <c r="W897" s="4">
        <v>0</v>
      </c>
      <c r="X897" s="4">
        <v>0</v>
      </c>
      <c r="Y897" s="4">
        <v>0</v>
      </c>
      <c r="Z897" s="4">
        <v>4</v>
      </c>
      <c r="AA897" s="4">
        <v>0</v>
      </c>
      <c r="AB897" s="4">
        <v>0</v>
      </c>
      <c r="AD897" s="4">
        <v>0</v>
      </c>
    </row>
    <row r="898" spans="2:30" x14ac:dyDescent="0.25">
      <c r="B898">
        <f t="shared" si="26"/>
        <v>2017</v>
      </c>
      <c r="C898">
        <f t="shared" si="27"/>
        <v>1</v>
      </c>
      <c r="D898" t="s">
        <v>4</v>
      </c>
      <c r="E898">
        <v>9999</v>
      </c>
      <c r="F898">
        <v>1</v>
      </c>
      <c r="G898">
        <v>9999</v>
      </c>
      <c r="H898" t="s">
        <v>7</v>
      </c>
      <c r="I898" s="7">
        <v>42736</v>
      </c>
      <c r="J898" s="7">
        <v>42794</v>
      </c>
      <c r="K898" s="6">
        <v>1</v>
      </c>
      <c r="L898" s="4">
        <v>9999</v>
      </c>
      <c r="M898" s="3">
        <v>9999</v>
      </c>
      <c r="N898" s="3">
        <v>9999</v>
      </c>
      <c r="O898" s="3">
        <v>9999</v>
      </c>
      <c r="P898" s="4"/>
      <c r="Q898" s="4">
        <v>9999</v>
      </c>
      <c r="R898" s="4"/>
      <c r="S898" s="4">
        <v>22</v>
      </c>
      <c r="U898" s="3">
        <v>9999</v>
      </c>
      <c r="V898" s="4"/>
      <c r="W898" s="4">
        <v>0</v>
      </c>
      <c r="X898" s="4">
        <v>0</v>
      </c>
      <c r="Y898" s="4">
        <v>0</v>
      </c>
      <c r="Z898" s="4">
        <v>3</v>
      </c>
      <c r="AA898" s="4">
        <v>0</v>
      </c>
      <c r="AB898" s="4">
        <v>0</v>
      </c>
      <c r="AD898" s="4">
        <v>0</v>
      </c>
    </row>
    <row r="899" spans="2:30" x14ac:dyDescent="0.25">
      <c r="B899">
        <f t="shared" ref="B899:B962" si="28">YEAR(I899)</f>
        <v>2017</v>
      </c>
      <c r="C899">
        <f t="shared" ref="C899:C962" si="29">IF(OR(MONTH(I899) = 1, MONTH(I899) = 2), 1, IF(OR(MONTH(I899) = 3, MONTH(I899) = 4), 2,
IF(OR(MONTH(I899) = 5, MONTH(I899) = 6), 3, IF(OR(MONTH(I899) = 7, MONTH(I899) = 8), 4,
IF(OR(MONTH(I899) = 9, MONTH(I899) = 10), 5, IF(OR(MONTH(I899) = 11, MONTH(I899) = 12),
6,0))))))</f>
        <v>2</v>
      </c>
      <c r="D899" t="s">
        <v>4</v>
      </c>
      <c r="E899">
        <v>9999</v>
      </c>
      <c r="F899">
        <v>1</v>
      </c>
      <c r="G899">
        <v>9999</v>
      </c>
      <c r="H899" t="s">
        <v>7</v>
      </c>
      <c r="I899" s="7">
        <v>42795</v>
      </c>
      <c r="J899" s="7">
        <v>42855</v>
      </c>
      <c r="K899" s="6">
        <v>1</v>
      </c>
      <c r="L899" s="4">
        <v>9999</v>
      </c>
      <c r="M899" s="3">
        <v>9999</v>
      </c>
      <c r="N899" s="3">
        <v>9999</v>
      </c>
      <c r="O899" s="3">
        <v>9999</v>
      </c>
      <c r="P899" s="4"/>
      <c r="Q899" s="4">
        <v>9999</v>
      </c>
      <c r="R899" s="4"/>
      <c r="S899" s="4">
        <v>22</v>
      </c>
      <c r="U899" s="3">
        <v>9999</v>
      </c>
      <c r="V899" s="4"/>
      <c r="W899" s="4">
        <v>0</v>
      </c>
      <c r="X899" s="4">
        <v>0</v>
      </c>
      <c r="Y899" s="4">
        <v>0</v>
      </c>
      <c r="Z899" s="4">
        <v>3</v>
      </c>
      <c r="AA899" s="4">
        <v>0</v>
      </c>
      <c r="AB899" s="4">
        <v>0</v>
      </c>
      <c r="AD899" s="4">
        <v>0</v>
      </c>
    </row>
    <row r="900" spans="2:30" x14ac:dyDescent="0.25">
      <c r="B900">
        <f t="shared" si="28"/>
        <v>2017</v>
      </c>
      <c r="C900">
        <f t="shared" si="29"/>
        <v>3</v>
      </c>
      <c r="D900" t="s">
        <v>4</v>
      </c>
      <c r="E900">
        <v>9999</v>
      </c>
      <c r="F900">
        <v>1</v>
      </c>
      <c r="G900">
        <v>9999</v>
      </c>
      <c r="H900" t="s">
        <v>7</v>
      </c>
      <c r="I900" s="7">
        <v>42856</v>
      </c>
      <c r="J900" s="7">
        <v>42916</v>
      </c>
      <c r="K900" s="6">
        <v>1</v>
      </c>
      <c r="L900" s="4">
        <v>9999</v>
      </c>
      <c r="M900" s="3">
        <v>9999</v>
      </c>
      <c r="N900" s="3">
        <v>9999</v>
      </c>
      <c r="O900" s="3">
        <v>9999</v>
      </c>
      <c r="P900" s="4"/>
      <c r="Q900" s="4">
        <v>9999</v>
      </c>
      <c r="R900" s="4"/>
      <c r="S900" s="4">
        <v>22</v>
      </c>
      <c r="U900" s="3">
        <v>9999</v>
      </c>
      <c r="V900" s="4"/>
      <c r="W900" s="4">
        <v>0</v>
      </c>
      <c r="X900" s="4">
        <v>0</v>
      </c>
      <c r="Y900" s="4">
        <v>0</v>
      </c>
      <c r="Z900" s="4">
        <v>3</v>
      </c>
      <c r="AA900" s="4">
        <v>0</v>
      </c>
      <c r="AB900" s="4">
        <v>0</v>
      </c>
      <c r="AD900" s="4">
        <v>0</v>
      </c>
    </row>
    <row r="901" spans="2:30" x14ac:dyDescent="0.25">
      <c r="B901">
        <f t="shared" si="28"/>
        <v>2017</v>
      </c>
      <c r="C901">
        <f t="shared" si="29"/>
        <v>4</v>
      </c>
      <c r="D901" t="s">
        <v>4</v>
      </c>
      <c r="E901">
        <v>9999</v>
      </c>
      <c r="F901">
        <v>1</v>
      </c>
      <c r="G901">
        <v>9999</v>
      </c>
      <c r="H901" t="s">
        <v>7</v>
      </c>
      <c r="I901" s="7">
        <v>42917</v>
      </c>
      <c r="J901" s="7">
        <v>42978</v>
      </c>
      <c r="K901" s="6">
        <v>1</v>
      </c>
      <c r="L901" s="4">
        <v>9999</v>
      </c>
      <c r="M901" s="3">
        <v>9999</v>
      </c>
      <c r="N901" s="3">
        <v>9999</v>
      </c>
      <c r="O901" s="3">
        <v>9999</v>
      </c>
      <c r="P901" s="4"/>
      <c r="Q901" s="4">
        <v>9999</v>
      </c>
      <c r="R901" s="4"/>
      <c r="S901" s="4">
        <v>22</v>
      </c>
      <c r="U901" s="3">
        <v>9999</v>
      </c>
      <c r="V901" s="4"/>
      <c r="W901" s="4">
        <v>0</v>
      </c>
      <c r="X901" s="4">
        <v>0</v>
      </c>
      <c r="Y901" s="4">
        <v>0</v>
      </c>
      <c r="Z901" s="4">
        <v>3</v>
      </c>
      <c r="AA901" s="4">
        <v>0</v>
      </c>
      <c r="AB901" s="4">
        <v>0</v>
      </c>
      <c r="AD901" s="4">
        <v>0</v>
      </c>
    </row>
    <row r="902" spans="2:30" x14ac:dyDescent="0.25">
      <c r="B902">
        <f t="shared" si="28"/>
        <v>2017</v>
      </c>
      <c r="C902">
        <f t="shared" si="29"/>
        <v>5</v>
      </c>
      <c r="D902" t="s">
        <v>4</v>
      </c>
      <c r="E902">
        <v>9999</v>
      </c>
      <c r="F902">
        <v>1</v>
      </c>
      <c r="G902">
        <v>9999</v>
      </c>
      <c r="H902" t="s">
        <v>7</v>
      </c>
      <c r="I902" s="7">
        <v>42979</v>
      </c>
      <c r="J902" s="7">
        <v>43039</v>
      </c>
      <c r="K902" s="6">
        <v>1</v>
      </c>
      <c r="L902" s="4">
        <v>9999</v>
      </c>
      <c r="M902" s="3">
        <v>9999</v>
      </c>
      <c r="N902" s="3">
        <v>9999</v>
      </c>
      <c r="O902" s="3">
        <v>9999</v>
      </c>
      <c r="P902" s="4"/>
      <c r="Q902" s="4">
        <v>9999</v>
      </c>
      <c r="R902" s="4"/>
      <c r="S902" s="4">
        <v>22</v>
      </c>
      <c r="U902" s="3">
        <v>9999</v>
      </c>
      <c r="V902" s="4"/>
      <c r="W902" s="4">
        <v>0</v>
      </c>
      <c r="X902" s="4">
        <v>0</v>
      </c>
      <c r="Y902" s="4">
        <v>0</v>
      </c>
      <c r="Z902" s="4">
        <v>3</v>
      </c>
      <c r="AA902" s="4">
        <v>0</v>
      </c>
      <c r="AB902" s="4">
        <v>0</v>
      </c>
      <c r="AD902" s="4">
        <v>0</v>
      </c>
    </row>
    <row r="903" spans="2:30" x14ac:dyDescent="0.25">
      <c r="B903">
        <f t="shared" si="28"/>
        <v>2017</v>
      </c>
      <c r="C903">
        <f t="shared" si="29"/>
        <v>6</v>
      </c>
      <c r="D903" t="s">
        <v>4</v>
      </c>
      <c r="E903">
        <v>9999</v>
      </c>
      <c r="F903">
        <v>1</v>
      </c>
      <c r="G903">
        <v>9999</v>
      </c>
      <c r="H903" t="s">
        <v>7</v>
      </c>
      <c r="I903" s="7">
        <v>43040</v>
      </c>
      <c r="J903" s="7">
        <v>43100</v>
      </c>
      <c r="K903" s="6">
        <v>1</v>
      </c>
      <c r="L903" s="4">
        <v>9999</v>
      </c>
      <c r="M903" s="3">
        <v>9999</v>
      </c>
      <c r="N903" s="3">
        <v>9999</v>
      </c>
      <c r="O903" s="3">
        <v>9999</v>
      </c>
      <c r="P903" s="4"/>
      <c r="Q903" s="4">
        <v>9999</v>
      </c>
      <c r="R903" s="4"/>
      <c r="S903" s="4">
        <v>22</v>
      </c>
      <c r="U903" s="3">
        <v>9999</v>
      </c>
      <c r="V903" s="4"/>
      <c r="W903" s="4">
        <v>0</v>
      </c>
      <c r="X903" s="4">
        <v>0</v>
      </c>
      <c r="Y903" s="4">
        <v>0</v>
      </c>
      <c r="Z903" s="4">
        <v>3</v>
      </c>
      <c r="AA903" s="4">
        <v>0</v>
      </c>
      <c r="AB903" s="4">
        <v>0</v>
      </c>
      <c r="AD903" s="4">
        <v>0</v>
      </c>
    </row>
    <row r="904" spans="2:30" x14ac:dyDescent="0.25">
      <c r="B904">
        <f t="shared" si="28"/>
        <v>2017</v>
      </c>
      <c r="C904">
        <f t="shared" si="29"/>
        <v>1</v>
      </c>
      <c r="D904" t="s">
        <v>4</v>
      </c>
      <c r="E904">
        <v>9999</v>
      </c>
      <c r="F904">
        <v>1</v>
      </c>
      <c r="G904">
        <v>9999</v>
      </c>
      <c r="H904" t="s">
        <v>7</v>
      </c>
      <c r="I904" s="7">
        <v>42736</v>
      </c>
      <c r="J904" s="7">
        <v>42794</v>
      </c>
      <c r="K904" s="6">
        <v>1</v>
      </c>
      <c r="L904" s="4">
        <v>9999</v>
      </c>
      <c r="M904" s="3">
        <v>10</v>
      </c>
      <c r="N904" s="3">
        <v>9999</v>
      </c>
      <c r="O904" s="3">
        <v>9999</v>
      </c>
      <c r="P904" s="4"/>
      <c r="Q904" s="4">
        <v>9999</v>
      </c>
      <c r="R904" s="4"/>
      <c r="S904" s="4">
        <v>22</v>
      </c>
      <c r="U904" s="3">
        <v>9999</v>
      </c>
      <c r="V904" s="4"/>
      <c r="W904" s="4">
        <v>0</v>
      </c>
      <c r="X904" s="4">
        <v>0</v>
      </c>
      <c r="Y904" s="4">
        <v>0</v>
      </c>
      <c r="Z904" s="4">
        <v>4</v>
      </c>
      <c r="AA904" s="4">
        <v>0</v>
      </c>
      <c r="AB904" s="4">
        <v>0</v>
      </c>
      <c r="AD904" s="4">
        <v>0</v>
      </c>
    </row>
    <row r="905" spans="2:30" x14ac:dyDescent="0.25">
      <c r="B905">
        <f t="shared" si="28"/>
        <v>2017</v>
      </c>
      <c r="C905">
        <f t="shared" si="29"/>
        <v>2</v>
      </c>
      <c r="D905" t="s">
        <v>4</v>
      </c>
      <c r="E905">
        <v>9999</v>
      </c>
      <c r="F905">
        <v>1</v>
      </c>
      <c r="G905">
        <v>9999</v>
      </c>
      <c r="H905" t="s">
        <v>7</v>
      </c>
      <c r="I905" s="7">
        <v>42795</v>
      </c>
      <c r="J905" s="7">
        <v>42855</v>
      </c>
      <c r="K905" s="6">
        <v>1</v>
      </c>
      <c r="L905" s="4">
        <v>9999</v>
      </c>
      <c r="M905" s="3">
        <v>10</v>
      </c>
      <c r="N905" s="3">
        <v>9999</v>
      </c>
      <c r="O905" s="3">
        <v>9999</v>
      </c>
      <c r="P905" s="4"/>
      <c r="Q905" s="4">
        <v>9999</v>
      </c>
      <c r="R905" s="4"/>
      <c r="S905" s="4">
        <v>22</v>
      </c>
      <c r="U905" s="3">
        <v>9999</v>
      </c>
      <c r="V905" s="4"/>
      <c r="W905" s="4">
        <v>0</v>
      </c>
      <c r="X905" s="4">
        <v>0</v>
      </c>
      <c r="Y905" s="4">
        <v>0</v>
      </c>
      <c r="Z905" s="4">
        <v>4</v>
      </c>
      <c r="AA905" s="4">
        <v>0</v>
      </c>
      <c r="AB905" s="4">
        <v>0</v>
      </c>
      <c r="AD905" s="4">
        <v>0</v>
      </c>
    </row>
    <row r="906" spans="2:30" x14ac:dyDescent="0.25">
      <c r="B906">
        <f t="shared" si="28"/>
        <v>2017</v>
      </c>
      <c r="C906">
        <f t="shared" si="29"/>
        <v>3</v>
      </c>
      <c r="D906" t="s">
        <v>4</v>
      </c>
      <c r="E906">
        <v>9999</v>
      </c>
      <c r="F906">
        <v>1</v>
      </c>
      <c r="G906">
        <v>9999</v>
      </c>
      <c r="H906" t="s">
        <v>7</v>
      </c>
      <c r="I906" s="7">
        <v>42856</v>
      </c>
      <c r="J906" s="7">
        <v>42916</v>
      </c>
      <c r="K906" s="6">
        <v>1</v>
      </c>
      <c r="L906" s="4">
        <v>9999</v>
      </c>
      <c r="M906" s="3">
        <v>10</v>
      </c>
      <c r="N906" s="3">
        <v>9999</v>
      </c>
      <c r="O906" s="3">
        <v>9999</v>
      </c>
      <c r="P906" s="4"/>
      <c r="Q906" s="4">
        <v>9999</v>
      </c>
      <c r="R906" s="4"/>
      <c r="S906" s="4">
        <v>22</v>
      </c>
      <c r="U906" s="3">
        <v>9999</v>
      </c>
      <c r="V906" s="4"/>
      <c r="W906" s="4">
        <v>0</v>
      </c>
      <c r="X906" s="4">
        <v>0</v>
      </c>
      <c r="Y906" s="4">
        <v>0</v>
      </c>
      <c r="Z906" s="4">
        <v>4</v>
      </c>
      <c r="AA906" s="4">
        <v>0</v>
      </c>
      <c r="AB906" s="4">
        <v>0</v>
      </c>
      <c r="AD906" s="4">
        <v>0</v>
      </c>
    </row>
    <row r="907" spans="2:30" x14ac:dyDescent="0.25">
      <c r="B907">
        <f t="shared" si="28"/>
        <v>2017</v>
      </c>
      <c r="C907">
        <f t="shared" si="29"/>
        <v>4</v>
      </c>
      <c r="D907" t="s">
        <v>4</v>
      </c>
      <c r="E907">
        <v>9999</v>
      </c>
      <c r="F907">
        <v>1</v>
      </c>
      <c r="G907">
        <v>9999</v>
      </c>
      <c r="H907" t="s">
        <v>7</v>
      </c>
      <c r="I907" s="7">
        <v>42917</v>
      </c>
      <c r="J907" s="7">
        <v>42978</v>
      </c>
      <c r="K907" s="6">
        <v>1</v>
      </c>
      <c r="L907" s="4">
        <v>9999</v>
      </c>
      <c r="M907" s="3">
        <v>10</v>
      </c>
      <c r="N907" s="3">
        <v>9999</v>
      </c>
      <c r="O907" s="3">
        <v>9999</v>
      </c>
      <c r="P907" s="4"/>
      <c r="Q907" s="4">
        <v>9999</v>
      </c>
      <c r="R907" s="4"/>
      <c r="S907" s="4">
        <v>22</v>
      </c>
      <c r="U907" s="3">
        <v>9999</v>
      </c>
      <c r="V907" s="4"/>
      <c r="W907" s="4">
        <v>0</v>
      </c>
      <c r="X907" s="4">
        <v>0</v>
      </c>
      <c r="Y907" s="4">
        <v>0</v>
      </c>
      <c r="Z907" s="4">
        <v>4</v>
      </c>
      <c r="AA907" s="4">
        <v>0</v>
      </c>
      <c r="AB907" s="4">
        <v>0</v>
      </c>
      <c r="AD907" s="4">
        <v>0</v>
      </c>
    </row>
    <row r="908" spans="2:30" x14ac:dyDescent="0.25">
      <c r="B908">
        <f t="shared" si="28"/>
        <v>2017</v>
      </c>
      <c r="C908">
        <f t="shared" si="29"/>
        <v>5</v>
      </c>
      <c r="D908" t="s">
        <v>4</v>
      </c>
      <c r="E908">
        <v>9999</v>
      </c>
      <c r="F908">
        <v>1</v>
      </c>
      <c r="G908">
        <v>9999</v>
      </c>
      <c r="H908" t="s">
        <v>7</v>
      </c>
      <c r="I908" s="7">
        <v>42979</v>
      </c>
      <c r="J908" s="7">
        <v>43039</v>
      </c>
      <c r="K908" s="6">
        <v>1</v>
      </c>
      <c r="L908" s="4">
        <v>9999</v>
      </c>
      <c r="M908" s="3">
        <v>10</v>
      </c>
      <c r="N908" s="3">
        <v>9999</v>
      </c>
      <c r="O908" s="3">
        <v>9999</v>
      </c>
      <c r="P908" s="4"/>
      <c r="Q908" s="4">
        <v>9999</v>
      </c>
      <c r="R908" s="4"/>
      <c r="S908" s="4">
        <v>22</v>
      </c>
      <c r="U908" s="3">
        <v>9999</v>
      </c>
      <c r="V908" s="4"/>
      <c r="W908" s="4">
        <v>0</v>
      </c>
      <c r="X908" s="4">
        <v>0</v>
      </c>
      <c r="Y908" s="4">
        <v>0</v>
      </c>
      <c r="Z908" s="4">
        <v>4</v>
      </c>
      <c r="AA908" s="4">
        <v>0</v>
      </c>
      <c r="AB908" s="4">
        <v>0</v>
      </c>
      <c r="AD908" s="4">
        <v>0</v>
      </c>
    </row>
    <row r="909" spans="2:30" x14ac:dyDescent="0.25">
      <c r="B909">
        <f t="shared" si="28"/>
        <v>2017</v>
      </c>
      <c r="C909">
        <f t="shared" si="29"/>
        <v>6</v>
      </c>
      <c r="D909" t="s">
        <v>4</v>
      </c>
      <c r="E909">
        <v>9999</v>
      </c>
      <c r="F909">
        <v>1</v>
      </c>
      <c r="G909">
        <v>9999</v>
      </c>
      <c r="H909" t="s">
        <v>7</v>
      </c>
      <c r="I909" s="7">
        <v>43040</v>
      </c>
      <c r="J909" s="7">
        <v>43100</v>
      </c>
      <c r="K909" s="6">
        <v>1</v>
      </c>
      <c r="L909" s="4">
        <v>9999</v>
      </c>
      <c r="M909" s="3">
        <v>10</v>
      </c>
      <c r="N909" s="3">
        <v>9999</v>
      </c>
      <c r="O909" s="3">
        <v>9999</v>
      </c>
      <c r="P909" s="4"/>
      <c r="Q909" s="4">
        <v>9999</v>
      </c>
      <c r="R909" s="4"/>
      <c r="S909" s="4">
        <v>22</v>
      </c>
      <c r="U909" s="3">
        <v>9999</v>
      </c>
      <c r="V909" s="4"/>
      <c r="W909" s="4">
        <v>0</v>
      </c>
      <c r="X909" s="4">
        <v>0</v>
      </c>
      <c r="Y909" s="4">
        <v>0</v>
      </c>
      <c r="Z909" s="4">
        <v>4</v>
      </c>
      <c r="AA909" s="4">
        <v>0</v>
      </c>
      <c r="AB909" s="4">
        <v>0</v>
      </c>
      <c r="AD909" s="4">
        <v>0</v>
      </c>
    </row>
    <row r="910" spans="2:30" x14ac:dyDescent="0.25">
      <c r="B910">
        <f t="shared" si="28"/>
        <v>2018</v>
      </c>
      <c r="C910">
        <f t="shared" si="29"/>
        <v>1</v>
      </c>
      <c r="D910" t="s">
        <v>4</v>
      </c>
      <c r="E910">
        <v>9999</v>
      </c>
      <c r="F910">
        <v>1</v>
      </c>
      <c r="G910">
        <v>9999</v>
      </c>
      <c r="H910" t="s">
        <v>7</v>
      </c>
      <c r="I910" s="7">
        <v>43101</v>
      </c>
      <c r="J910" s="7">
        <v>43159</v>
      </c>
      <c r="K910" s="6">
        <v>1</v>
      </c>
      <c r="L910" s="4">
        <v>9999</v>
      </c>
      <c r="M910" s="3">
        <v>9999</v>
      </c>
      <c r="N910" s="3">
        <v>9999</v>
      </c>
      <c r="O910" s="3">
        <v>9999</v>
      </c>
      <c r="P910" s="4"/>
      <c r="Q910" s="4">
        <v>9999</v>
      </c>
      <c r="R910" s="4"/>
      <c r="S910" s="4">
        <v>22</v>
      </c>
      <c r="U910" s="3">
        <v>9999</v>
      </c>
      <c r="V910" s="4"/>
      <c r="W910" s="4">
        <v>0</v>
      </c>
      <c r="X910" s="4">
        <v>0</v>
      </c>
      <c r="Y910" s="4">
        <v>0</v>
      </c>
      <c r="Z910" s="4">
        <v>3</v>
      </c>
      <c r="AA910" s="4">
        <v>0</v>
      </c>
      <c r="AB910" s="4">
        <v>0</v>
      </c>
      <c r="AD910" s="4">
        <v>0</v>
      </c>
    </row>
    <row r="911" spans="2:30" x14ac:dyDescent="0.25">
      <c r="B911">
        <f t="shared" si="28"/>
        <v>2018</v>
      </c>
      <c r="C911">
        <f t="shared" si="29"/>
        <v>2</v>
      </c>
      <c r="D911" t="s">
        <v>4</v>
      </c>
      <c r="E911">
        <v>9999</v>
      </c>
      <c r="F911">
        <v>1</v>
      </c>
      <c r="G911">
        <v>9999</v>
      </c>
      <c r="H911" t="s">
        <v>7</v>
      </c>
      <c r="I911" s="7">
        <v>43160</v>
      </c>
      <c r="J911" s="7">
        <v>43220</v>
      </c>
      <c r="K911" s="6">
        <v>1</v>
      </c>
      <c r="L911" s="4">
        <v>9999</v>
      </c>
      <c r="M911" s="3">
        <v>9999</v>
      </c>
      <c r="N911" s="3">
        <v>9999</v>
      </c>
      <c r="O911" s="3">
        <v>9999</v>
      </c>
      <c r="P911" s="4"/>
      <c r="Q911" s="4">
        <v>9999</v>
      </c>
      <c r="R911" s="4"/>
      <c r="S911" s="4">
        <v>22</v>
      </c>
      <c r="U911" s="3">
        <v>9999</v>
      </c>
      <c r="V911" s="4"/>
      <c r="W911" s="4">
        <v>0</v>
      </c>
      <c r="X911" s="4">
        <v>0</v>
      </c>
      <c r="Y911" s="4">
        <v>0</v>
      </c>
      <c r="Z911" s="4">
        <v>3</v>
      </c>
      <c r="AA911" s="4">
        <v>0</v>
      </c>
      <c r="AB911" s="4">
        <v>0</v>
      </c>
      <c r="AD911" s="4">
        <v>0</v>
      </c>
    </row>
    <row r="912" spans="2:30" x14ac:dyDescent="0.25">
      <c r="B912">
        <f t="shared" si="28"/>
        <v>2018</v>
      </c>
      <c r="C912">
        <f t="shared" si="29"/>
        <v>3</v>
      </c>
      <c r="D912" t="s">
        <v>4</v>
      </c>
      <c r="E912">
        <v>9999</v>
      </c>
      <c r="F912">
        <v>1</v>
      </c>
      <c r="G912">
        <v>9999</v>
      </c>
      <c r="H912" t="s">
        <v>7</v>
      </c>
      <c r="I912" s="7">
        <v>43221</v>
      </c>
      <c r="J912" s="7">
        <v>43281</v>
      </c>
      <c r="K912" s="6">
        <v>1</v>
      </c>
      <c r="L912" s="4">
        <v>9999</v>
      </c>
      <c r="M912" s="3">
        <v>9999</v>
      </c>
      <c r="N912" s="3">
        <v>9999</v>
      </c>
      <c r="O912" s="3">
        <v>9999</v>
      </c>
      <c r="P912" s="4"/>
      <c r="Q912" s="4">
        <v>9999</v>
      </c>
      <c r="R912" s="4"/>
      <c r="S912" s="4">
        <v>22</v>
      </c>
      <c r="U912" s="3">
        <v>9999</v>
      </c>
      <c r="V912" s="4"/>
      <c r="W912" s="4">
        <v>0</v>
      </c>
      <c r="X912" s="4">
        <v>0</v>
      </c>
      <c r="Y912" s="4">
        <v>0</v>
      </c>
      <c r="Z912" s="4">
        <v>3</v>
      </c>
      <c r="AA912" s="4">
        <v>0</v>
      </c>
      <c r="AB912" s="4">
        <v>0</v>
      </c>
      <c r="AD912" s="4">
        <v>0</v>
      </c>
    </row>
    <row r="913" spans="2:30" x14ac:dyDescent="0.25">
      <c r="B913">
        <f t="shared" si="28"/>
        <v>2018</v>
      </c>
      <c r="C913">
        <f t="shared" si="29"/>
        <v>4</v>
      </c>
      <c r="D913" t="s">
        <v>4</v>
      </c>
      <c r="E913">
        <v>9999</v>
      </c>
      <c r="F913">
        <v>1</v>
      </c>
      <c r="G913">
        <v>9999</v>
      </c>
      <c r="H913" t="s">
        <v>7</v>
      </c>
      <c r="I913" s="7">
        <v>43282</v>
      </c>
      <c r="J913" s="7">
        <v>43343</v>
      </c>
      <c r="K913" s="6">
        <v>1</v>
      </c>
      <c r="L913" s="4">
        <v>9999</v>
      </c>
      <c r="M913" s="3">
        <v>9999</v>
      </c>
      <c r="N913" s="3">
        <v>9999</v>
      </c>
      <c r="O913" s="3">
        <v>9999</v>
      </c>
      <c r="P913" s="4"/>
      <c r="Q913" s="4">
        <v>9999</v>
      </c>
      <c r="R913" s="4"/>
      <c r="S913" s="4">
        <v>22</v>
      </c>
      <c r="U913" s="3">
        <v>9999</v>
      </c>
      <c r="V913" s="4"/>
      <c r="W913" s="4">
        <v>0</v>
      </c>
      <c r="X913" s="4">
        <v>0</v>
      </c>
      <c r="Y913" s="4">
        <v>0</v>
      </c>
      <c r="Z913" s="4">
        <v>3</v>
      </c>
      <c r="AA913" s="4">
        <v>0</v>
      </c>
      <c r="AB913" s="4">
        <v>0</v>
      </c>
      <c r="AD913" s="4">
        <v>0</v>
      </c>
    </row>
    <row r="914" spans="2:30" x14ac:dyDescent="0.25">
      <c r="B914">
        <f t="shared" si="28"/>
        <v>2018</v>
      </c>
      <c r="C914">
        <f t="shared" si="29"/>
        <v>5</v>
      </c>
      <c r="D914" t="s">
        <v>4</v>
      </c>
      <c r="E914">
        <v>9999</v>
      </c>
      <c r="F914">
        <v>1</v>
      </c>
      <c r="G914">
        <v>9999</v>
      </c>
      <c r="H914" t="s">
        <v>7</v>
      </c>
      <c r="I914" s="7">
        <v>43344</v>
      </c>
      <c r="J914" s="7">
        <v>43404</v>
      </c>
      <c r="K914" s="6">
        <v>1</v>
      </c>
      <c r="L914" s="4">
        <v>9999</v>
      </c>
      <c r="M914" s="3">
        <v>9999</v>
      </c>
      <c r="N914" s="3">
        <v>9999</v>
      </c>
      <c r="O914" s="3">
        <v>9999</v>
      </c>
      <c r="P914" s="4"/>
      <c r="Q914" s="4">
        <v>9999</v>
      </c>
      <c r="R914" s="4"/>
      <c r="S914" s="4">
        <v>22</v>
      </c>
      <c r="U914" s="3">
        <v>9999</v>
      </c>
      <c r="V914" s="4"/>
      <c r="W914" s="4">
        <v>0</v>
      </c>
      <c r="X914" s="4">
        <v>0</v>
      </c>
      <c r="Y914" s="4">
        <v>0</v>
      </c>
      <c r="Z914" s="4">
        <v>3</v>
      </c>
      <c r="AA914" s="4">
        <v>0</v>
      </c>
      <c r="AB914" s="4">
        <v>0</v>
      </c>
      <c r="AD914" s="4">
        <v>0</v>
      </c>
    </row>
    <row r="915" spans="2:30" x14ac:dyDescent="0.25">
      <c r="B915">
        <f t="shared" si="28"/>
        <v>2018</v>
      </c>
      <c r="C915">
        <f t="shared" si="29"/>
        <v>6</v>
      </c>
      <c r="D915" t="s">
        <v>4</v>
      </c>
      <c r="E915">
        <v>9999</v>
      </c>
      <c r="F915">
        <v>1</v>
      </c>
      <c r="G915">
        <v>9999</v>
      </c>
      <c r="H915" t="s">
        <v>7</v>
      </c>
      <c r="I915" s="7">
        <v>43405</v>
      </c>
      <c r="J915" s="7">
        <v>43465</v>
      </c>
      <c r="K915" s="6">
        <v>1</v>
      </c>
      <c r="L915" s="4">
        <v>9999</v>
      </c>
      <c r="M915" s="3">
        <v>9999</v>
      </c>
      <c r="N915" s="3">
        <v>9999</v>
      </c>
      <c r="O915" s="3">
        <v>9999</v>
      </c>
      <c r="P915" s="4"/>
      <c r="Q915" s="4">
        <v>9999</v>
      </c>
      <c r="R915" s="4"/>
      <c r="S915" s="4">
        <v>22</v>
      </c>
      <c r="U915" s="3">
        <v>9999</v>
      </c>
      <c r="V915" s="4"/>
      <c r="W915" s="4">
        <v>0</v>
      </c>
      <c r="X915" s="4">
        <v>0</v>
      </c>
      <c r="Y915" s="4">
        <v>0</v>
      </c>
      <c r="Z915" s="4">
        <v>3</v>
      </c>
      <c r="AA915" s="4">
        <v>0</v>
      </c>
      <c r="AB915" s="4">
        <v>0</v>
      </c>
      <c r="AD915" s="4">
        <v>0</v>
      </c>
    </row>
    <row r="916" spans="2:30" x14ac:dyDescent="0.25">
      <c r="B916">
        <f t="shared" si="28"/>
        <v>1996</v>
      </c>
      <c r="C916">
        <f t="shared" si="29"/>
        <v>1</v>
      </c>
      <c r="D916" t="s">
        <v>5</v>
      </c>
      <c r="E916">
        <v>9999</v>
      </c>
      <c r="F916">
        <v>1</v>
      </c>
      <c r="G916">
        <v>9999</v>
      </c>
      <c r="H916" t="s">
        <v>7</v>
      </c>
      <c r="I916" s="7">
        <v>35065</v>
      </c>
      <c r="J916" s="7">
        <v>35124</v>
      </c>
      <c r="K916" s="6">
        <v>0</v>
      </c>
      <c r="L916" s="4">
        <v>9999</v>
      </c>
      <c r="M916" s="3">
        <v>10</v>
      </c>
      <c r="N916" s="3">
        <v>9999</v>
      </c>
      <c r="O916" s="3">
        <v>9999</v>
      </c>
      <c r="P916" s="4"/>
      <c r="Q916" s="4">
        <v>9999</v>
      </c>
      <c r="R916" s="4"/>
      <c r="S916" s="4">
        <v>22</v>
      </c>
      <c r="U916" s="3">
        <v>9999</v>
      </c>
      <c r="V916" s="4"/>
      <c r="W916" s="4">
        <v>0</v>
      </c>
      <c r="X916" s="4">
        <v>0</v>
      </c>
      <c r="Y916" s="4">
        <v>0</v>
      </c>
      <c r="Z916" s="4">
        <v>4</v>
      </c>
      <c r="AA916" s="4">
        <v>0</v>
      </c>
      <c r="AB916" s="4">
        <v>0</v>
      </c>
      <c r="AD916" s="4">
        <v>0</v>
      </c>
    </row>
    <row r="917" spans="2:30" x14ac:dyDescent="0.25">
      <c r="B917">
        <f t="shared" si="28"/>
        <v>1996</v>
      </c>
      <c r="C917">
        <f t="shared" si="29"/>
        <v>2</v>
      </c>
      <c r="D917" t="s">
        <v>5</v>
      </c>
      <c r="E917">
        <v>9999</v>
      </c>
      <c r="F917">
        <v>1</v>
      </c>
      <c r="G917">
        <v>9999</v>
      </c>
      <c r="H917" t="s">
        <v>7</v>
      </c>
      <c r="I917" s="7">
        <v>35125</v>
      </c>
      <c r="J917" s="7">
        <v>35185</v>
      </c>
      <c r="K917" s="6">
        <v>0</v>
      </c>
      <c r="L917" s="4">
        <v>9999</v>
      </c>
      <c r="M917" s="3">
        <v>10</v>
      </c>
      <c r="N917" s="3">
        <v>9999</v>
      </c>
      <c r="O917" s="3">
        <v>9999</v>
      </c>
      <c r="P917" s="4"/>
      <c r="Q917" s="4">
        <v>9999</v>
      </c>
      <c r="R917" s="4"/>
      <c r="S917" s="4">
        <v>22</v>
      </c>
      <c r="U917" s="3">
        <v>9999</v>
      </c>
      <c r="V917" s="4"/>
      <c r="W917" s="4">
        <v>0</v>
      </c>
      <c r="X917" s="4">
        <v>0</v>
      </c>
      <c r="Y917" s="4">
        <v>0</v>
      </c>
      <c r="Z917" s="4">
        <v>4</v>
      </c>
      <c r="AA917" s="4">
        <v>0</v>
      </c>
      <c r="AB917" s="4">
        <v>0</v>
      </c>
      <c r="AD917" s="4">
        <v>0</v>
      </c>
    </row>
    <row r="918" spans="2:30" x14ac:dyDescent="0.25">
      <c r="B918">
        <f t="shared" si="28"/>
        <v>1996</v>
      </c>
      <c r="C918">
        <f t="shared" si="29"/>
        <v>3</v>
      </c>
      <c r="D918" t="s">
        <v>5</v>
      </c>
      <c r="E918">
        <v>9999</v>
      </c>
      <c r="F918">
        <v>1</v>
      </c>
      <c r="G918">
        <v>9999</v>
      </c>
      <c r="H918" t="s">
        <v>7</v>
      </c>
      <c r="I918" s="7">
        <v>35186</v>
      </c>
      <c r="J918" s="7">
        <v>35246</v>
      </c>
      <c r="K918" s="6">
        <v>0</v>
      </c>
      <c r="L918" s="4">
        <v>9999</v>
      </c>
      <c r="M918" s="3">
        <v>10</v>
      </c>
      <c r="N918" s="3">
        <v>9999</v>
      </c>
      <c r="O918" s="3">
        <v>9999</v>
      </c>
      <c r="P918" s="4"/>
      <c r="Q918" s="4">
        <v>9999</v>
      </c>
      <c r="R918" s="4"/>
      <c r="S918" s="4">
        <v>22</v>
      </c>
      <c r="U918" s="3">
        <v>9999</v>
      </c>
      <c r="V918" s="4"/>
      <c r="W918" s="4">
        <v>0</v>
      </c>
      <c r="X918" s="4">
        <v>0</v>
      </c>
      <c r="Y918" s="4">
        <v>0</v>
      </c>
      <c r="Z918" s="4">
        <v>4</v>
      </c>
      <c r="AA918" s="4">
        <v>0</v>
      </c>
      <c r="AB918" s="4">
        <v>0</v>
      </c>
      <c r="AD918" s="4">
        <v>0</v>
      </c>
    </row>
    <row r="919" spans="2:30" x14ac:dyDescent="0.25">
      <c r="B919">
        <f t="shared" si="28"/>
        <v>1996</v>
      </c>
      <c r="C919">
        <f t="shared" si="29"/>
        <v>4</v>
      </c>
      <c r="D919" t="s">
        <v>5</v>
      </c>
      <c r="E919">
        <v>9999</v>
      </c>
      <c r="F919">
        <v>1</v>
      </c>
      <c r="G919">
        <v>9999</v>
      </c>
      <c r="H919" t="s">
        <v>7</v>
      </c>
      <c r="I919" s="7">
        <v>35247</v>
      </c>
      <c r="J919" s="7">
        <v>35308</v>
      </c>
      <c r="K919" s="6">
        <v>0</v>
      </c>
      <c r="L919" s="4">
        <v>9999</v>
      </c>
      <c r="M919" s="3">
        <v>10</v>
      </c>
      <c r="N919" s="3">
        <v>9999</v>
      </c>
      <c r="O919" s="3">
        <v>9999</v>
      </c>
      <c r="P919" s="4"/>
      <c r="Q919" s="4">
        <v>9999</v>
      </c>
      <c r="R919" s="4"/>
      <c r="S919" s="4">
        <v>22</v>
      </c>
      <c r="U919" s="3">
        <v>9999</v>
      </c>
      <c r="V919" s="4"/>
      <c r="W919" s="4">
        <v>0</v>
      </c>
      <c r="X919" s="4">
        <v>0</v>
      </c>
      <c r="Y919" s="4">
        <v>0</v>
      </c>
      <c r="Z919" s="4">
        <v>4</v>
      </c>
      <c r="AA919" s="4">
        <v>0</v>
      </c>
      <c r="AB919" s="4">
        <v>0</v>
      </c>
      <c r="AD919" s="4">
        <v>0</v>
      </c>
    </row>
    <row r="920" spans="2:30" x14ac:dyDescent="0.25">
      <c r="B920">
        <f t="shared" si="28"/>
        <v>1996</v>
      </c>
      <c r="C920">
        <f t="shared" si="29"/>
        <v>5</v>
      </c>
      <c r="D920" t="s">
        <v>5</v>
      </c>
      <c r="E920">
        <v>9999</v>
      </c>
      <c r="F920">
        <v>1</v>
      </c>
      <c r="G920">
        <v>9999</v>
      </c>
      <c r="H920" t="s">
        <v>7</v>
      </c>
      <c r="I920" s="7">
        <v>35309</v>
      </c>
      <c r="J920" s="7">
        <v>35369</v>
      </c>
      <c r="K920" s="6">
        <v>0</v>
      </c>
      <c r="L920" s="4">
        <v>9999</v>
      </c>
      <c r="M920" s="3">
        <v>10</v>
      </c>
      <c r="N920" s="3">
        <v>9999</v>
      </c>
      <c r="O920" s="3">
        <v>9999</v>
      </c>
      <c r="P920" s="4"/>
      <c r="Q920" s="4">
        <v>9999</v>
      </c>
      <c r="R920" s="4"/>
      <c r="S920" s="4">
        <v>22</v>
      </c>
      <c r="U920" s="3">
        <v>9999</v>
      </c>
      <c r="V920" s="4"/>
      <c r="W920" s="4">
        <v>0</v>
      </c>
      <c r="X920" s="4">
        <v>0</v>
      </c>
      <c r="Y920" s="4">
        <v>0</v>
      </c>
      <c r="Z920" s="4">
        <v>4</v>
      </c>
      <c r="AA920" s="4">
        <v>0</v>
      </c>
      <c r="AB920" s="4">
        <v>0</v>
      </c>
      <c r="AD920" s="4">
        <v>0</v>
      </c>
    </row>
    <row r="921" spans="2:30" x14ac:dyDescent="0.25">
      <c r="B921">
        <f t="shared" si="28"/>
        <v>1996</v>
      </c>
      <c r="C921">
        <f t="shared" si="29"/>
        <v>6</v>
      </c>
      <c r="D921" t="s">
        <v>5</v>
      </c>
      <c r="E921">
        <v>9999</v>
      </c>
      <c r="F921">
        <v>1</v>
      </c>
      <c r="G921">
        <v>9999</v>
      </c>
      <c r="H921" t="s">
        <v>7</v>
      </c>
      <c r="I921" s="7">
        <v>35370</v>
      </c>
      <c r="J921" s="7">
        <v>35430</v>
      </c>
      <c r="K921" s="6">
        <v>0</v>
      </c>
      <c r="L921" s="4">
        <v>9999</v>
      </c>
      <c r="M921" s="3">
        <v>10</v>
      </c>
      <c r="N921" s="3">
        <v>9999</v>
      </c>
      <c r="O921" s="3">
        <v>9999</v>
      </c>
      <c r="P921" s="4"/>
      <c r="Q921" s="4">
        <v>9999</v>
      </c>
      <c r="R921" s="4"/>
      <c r="S921" s="4">
        <v>22</v>
      </c>
      <c r="U921" s="3">
        <v>9999</v>
      </c>
      <c r="V921" s="4"/>
      <c r="W921" s="4">
        <v>0</v>
      </c>
      <c r="X921" s="4">
        <v>0</v>
      </c>
      <c r="Y921" s="4">
        <v>0</v>
      </c>
      <c r="Z921" s="4">
        <v>4</v>
      </c>
      <c r="AA921" s="4">
        <v>0</v>
      </c>
      <c r="AB921" s="4">
        <v>0</v>
      </c>
      <c r="AD921" s="4">
        <v>0</v>
      </c>
    </row>
    <row r="922" spans="2:30" x14ac:dyDescent="0.25">
      <c r="B922">
        <f t="shared" si="28"/>
        <v>1997</v>
      </c>
      <c r="C922">
        <f t="shared" si="29"/>
        <v>1</v>
      </c>
      <c r="D922" t="s">
        <v>5</v>
      </c>
      <c r="E922">
        <v>9999</v>
      </c>
      <c r="F922">
        <v>1</v>
      </c>
      <c r="G922">
        <v>9999</v>
      </c>
      <c r="H922" t="s">
        <v>7</v>
      </c>
      <c r="I922" s="7">
        <v>35431</v>
      </c>
      <c r="J922" s="7">
        <v>35489</v>
      </c>
      <c r="K922" s="6">
        <v>0</v>
      </c>
      <c r="L922" s="4">
        <v>9999</v>
      </c>
      <c r="M922" s="4">
        <v>9999</v>
      </c>
      <c r="N922" s="4">
        <v>9999</v>
      </c>
      <c r="O922" s="4">
        <v>9999</v>
      </c>
      <c r="P922" s="4"/>
      <c r="Q922" s="4">
        <v>9999</v>
      </c>
      <c r="R922" s="4"/>
      <c r="S922" s="4">
        <v>19</v>
      </c>
      <c r="T922" s="4"/>
      <c r="U922" s="4">
        <v>9999</v>
      </c>
      <c r="V922" s="4"/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D922" s="4">
        <v>0</v>
      </c>
    </row>
    <row r="923" spans="2:30" x14ac:dyDescent="0.25">
      <c r="B923">
        <f t="shared" si="28"/>
        <v>1997</v>
      </c>
      <c r="C923">
        <f t="shared" si="29"/>
        <v>2</v>
      </c>
      <c r="D923" t="s">
        <v>5</v>
      </c>
      <c r="E923">
        <v>9999</v>
      </c>
      <c r="F923">
        <v>1</v>
      </c>
      <c r="G923">
        <v>9999</v>
      </c>
      <c r="H923" t="s">
        <v>7</v>
      </c>
      <c r="I923" s="7">
        <v>35490</v>
      </c>
      <c r="J923" s="7">
        <v>35550</v>
      </c>
      <c r="K923" s="6">
        <v>0</v>
      </c>
      <c r="L923" s="4">
        <v>9999</v>
      </c>
      <c r="M923" s="4">
        <v>9999</v>
      </c>
      <c r="N923" s="4">
        <v>9999</v>
      </c>
      <c r="O923" s="4">
        <v>9999</v>
      </c>
      <c r="P923" s="4"/>
      <c r="Q923" s="4">
        <v>9999</v>
      </c>
      <c r="R923" s="4"/>
      <c r="S923" s="4">
        <v>19</v>
      </c>
      <c r="T923" s="4"/>
      <c r="U923" s="4">
        <v>9999</v>
      </c>
      <c r="V923" s="4"/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D923" s="4">
        <v>0</v>
      </c>
    </row>
    <row r="924" spans="2:30" x14ac:dyDescent="0.25">
      <c r="B924">
        <f t="shared" si="28"/>
        <v>1997</v>
      </c>
      <c r="C924">
        <f t="shared" si="29"/>
        <v>3</v>
      </c>
      <c r="D924" t="s">
        <v>5</v>
      </c>
      <c r="E924">
        <v>9999</v>
      </c>
      <c r="F924">
        <v>1</v>
      </c>
      <c r="G924">
        <v>9999</v>
      </c>
      <c r="H924" t="s">
        <v>7</v>
      </c>
      <c r="I924" s="7">
        <v>35551</v>
      </c>
      <c r="J924" s="7">
        <v>35611</v>
      </c>
      <c r="K924" s="6">
        <v>0</v>
      </c>
      <c r="L924" s="4">
        <v>9999</v>
      </c>
      <c r="M924" s="4">
        <v>9999</v>
      </c>
      <c r="N924" s="4">
        <v>9999</v>
      </c>
      <c r="O924" s="4">
        <v>9999</v>
      </c>
      <c r="P924" s="4"/>
      <c r="Q924" s="4">
        <v>9999</v>
      </c>
      <c r="R924" s="4"/>
      <c r="S924" s="4">
        <v>19</v>
      </c>
      <c r="T924" s="4"/>
      <c r="U924" s="4">
        <v>9999</v>
      </c>
      <c r="V924" s="4"/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D924" s="4">
        <v>0</v>
      </c>
    </row>
    <row r="925" spans="2:30" x14ac:dyDescent="0.25">
      <c r="B925">
        <f t="shared" si="28"/>
        <v>1997</v>
      </c>
      <c r="C925">
        <f t="shared" si="29"/>
        <v>4</v>
      </c>
      <c r="D925" t="s">
        <v>5</v>
      </c>
      <c r="E925">
        <v>9999</v>
      </c>
      <c r="F925">
        <v>1</v>
      </c>
      <c r="G925">
        <v>9999</v>
      </c>
      <c r="H925" t="s">
        <v>7</v>
      </c>
      <c r="I925" s="7">
        <v>35612</v>
      </c>
      <c r="J925" s="7">
        <v>35673</v>
      </c>
      <c r="K925" s="6">
        <v>0</v>
      </c>
      <c r="L925" s="4">
        <v>9999</v>
      </c>
      <c r="M925" s="4">
        <v>9999</v>
      </c>
      <c r="N925" s="4">
        <v>9999</v>
      </c>
      <c r="O925" s="4">
        <v>9999</v>
      </c>
      <c r="P925" s="4"/>
      <c r="Q925" s="4">
        <v>9999</v>
      </c>
      <c r="R925" s="4"/>
      <c r="S925" s="4">
        <v>19</v>
      </c>
      <c r="T925" s="4"/>
      <c r="U925" s="4">
        <v>9999</v>
      </c>
      <c r="V925" s="4"/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D925" s="4">
        <v>0</v>
      </c>
    </row>
    <row r="926" spans="2:30" x14ac:dyDescent="0.25">
      <c r="B926">
        <f t="shared" si="28"/>
        <v>1997</v>
      </c>
      <c r="C926">
        <f t="shared" si="29"/>
        <v>5</v>
      </c>
      <c r="D926" t="s">
        <v>5</v>
      </c>
      <c r="E926">
        <v>9999</v>
      </c>
      <c r="F926">
        <v>1</v>
      </c>
      <c r="G926">
        <v>9999</v>
      </c>
      <c r="H926" t="s">
        <v>7</v>
      </c>
      <c r="I926" s="7">
        <v>35674</v>
      </c>
      <c r="J926" s="7">
        <v>35734</v>
      </c>
      <c r="K926" s="6">
        <v>0</v>
      </c>
      <c r="L926" s="4">
        <v>9999</v>
      </c>
      <c r="M926" s="4">
        <v>9999</v>
      </c>
      <c r="N926" s="4">
        <v>9999</v>
      </c>
      <c r="O926" s="4">
        <v>9999</v>
      </c>
      <c r="P926" s="4"/>
      <c r="Q926" s="4">
        <v>9999</v>
      </c>
      <c r="R926" s="4"/>
      <c r="S926" s="4">
        <v>19</v>
      </c>
      <c r="T926" s="4"/>
      <c r="U926" s="4">
        <v>9999</v>
      </c>
      <c r="V926" s="4"/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D926" s="4">
        <v>0</v>
      </c>
    </row>
    <row r="927" spans="2:30" x14ac:dyDescent="0.25">
      <c r="B927">
        <f t="shared" si="28"/>
        <v>1997</v>
      </c>
      <c r="C927">
        <f t="shared" si="29"/>
        <v>6</v>
      </c>
      <c r="D927" t="s">
        <v>5</v>
      </c>
      <c r="E927">
        <v>9999</v>
      </c>
      <c r="F927">
        <v>1</v>
      </c>
      <c r="G927">
        <v>9999</v>
      </c>
      <c r="H927" t="s">
        <v>7</v>
      </c>
      <c r="I927" s="7">
        <v>35735</v>
      </c>
      <c r="J927" s="7">
        <v>35795</v>
      </c>
      <c r="K927" s="6">
        <v>0</v>
      </c>
      <c r="L927" s="4">
        <v>9999</v>
      </c>
      <c r="M927" s="4">
        <v>9999</v>
      </c>
      <c r="N927" s="4">
        <v>9999</v>
      </c>
      <c r="O927" s="4">
        <v>9999</v>
      </c>
      <c r="P927" s="4"/>
      <c r="Q927" s="4">
        <v>9999</v>
      </c>
      <c r="R927" s="4"/>
      <c r="S927" s="4">
        <v>19</v>
      </c>
      <c r="T927" s="4"/>
      <c r="U927" s="4">
        <v>9999</v>
      </c>
      <c r="V927" s="4"/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D927" s="4">
        <v>0</v>
      </c>
    </row>
    <row r="928" spans="2:30" x14ac:dyDescent="0.25">
      <c r="B928">
        <f t="shared" si="28"/>
        <v>1998</v>
      </c>
      <c r="C928">
        <f t="shared" si="29"/>
        <v>1</v>
      </c>
      <c r="D928" t="s">
        <v>5</v>
      </c>
      <c r="E928">
        <v>9999</v>
      </c>
      <c r="F928">
        <v>1</v>
      </c>
      <c r="G928">
        <v>9999</v>
      </c>
      <c r="H928" t="s">
        <v>7</v>
      </c>
      <c r="I928" s="7">
        <v>35796</v>
      </c>
      <c r="J928" s="7">
        <v>35854</v>
      </c>
      <c r="K928" s="6">
        <v>0</v>
      </c>
      <c r="L928" s="4">
        <v>9999</v>
      </c>
      <c r="M928" s="4">
        <v>9999</v>
      </c>
      <c r="N928" s="4">
        <v>9999</v>
      </c>
      <c r="O928" s="4">
        <v>9999</v>
      </c>
      <c r="P928" s="4"/>
      <c r="Q928" s="4">
        <v>9999</v>
      </c>
      <c r="R928" s="4"/>
      <c r="S928" s="4">
        <v>19</v>
      </c>
      <c r="T928" s="4"/>
      <c r="U928" s="4">
        <v>9999</v>
      </c>
      <c r="V928" s="4"/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D928" s="4">
        <v>0</v>
      </c>
    </row>
    <row r="929" spans="2:30" x14ac:dyDescent="0.25">
      <c r="B929">
        <f t="shared" si="28"/>
        <v>1998</v>
      </c>
      <c r="C929">
        <f t="shared" si="29"/>
        <v>2</v>
      </c>
      <c r="D929" t="s">
        <v>5</v>
      </c>
      <c r="E929">
        <v>9999</v>
      </c>
      <c r="F929">
        <v>1</v>
      </c>
      <c r="G929">
        <v>9999</v>
      </c>
      <c r="H929" t="s">
        <v>7</v>
      </c>
      <c r="I929" s="7">
        <v>35855</v>
      </c>
      <c r="J929" s="7">
        <v>35915</v>
      </c>
      <c r="K929" s="6">
        <v>0</v>
      </c>
      <c r="L929" s="4">
        <v>9999</v>
      </c>
      <c r="M929" s="4">
        <v>9999</v>
      </c>
      <c r="N929" s="4">
        <v>9999</v>
      </c>
      <c r="O929" s="4">
        <v>9999</v>
      </c>
      <c r="P929" s="4"/>
      <c r="Q929" s="4">
        <v>9999</v>
      </c>
      <c r="R929" s="4"/>
      <c r="S929" s="4">
        <v>19</v>
      </c>
      <c r="T929" s="4"/>
      <c r="U929" s="4">
        <v>9999</v>
      </c>
      <c r="V929" s="4"/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D929" s="4">
        <v>0</v>
      </c>
    </row>
    <row r="930" spans="2:30" x14ac:dyDescent="0.25">
      <c r="B930">
        <f t="shared" si="28"/>
        <v>1998</v>
      </c>
      <c r="C930">
        <f t="shared" si="29"/>
        <v>3</v>
      </c>
      <c r="D930" t="s">
        <v>5</v>
      </c>
      <c r="E930">
        <v>9999</v>
      </c>
      <c r="F930">
        <v>1</v>
      </c>
      <c r="G930">
        <v>9999</v>
      </c>
      <c r="H930" t="s">
        <v>7</v>
      </c>
      <c r="I930" s="7">
        <v>35916</v>
      </c>
      <c r="J930" s="7">
        <v>35976</v>
      </c>
      <c r="K930" s="6">
        <v>0</v>
      </c>
      <c r="L930" s="4">
        <v>9999</v>
      </c>
      <c r="M930" s="4">
        <v>9999</v>
      </c>
      <c r="N930" s="4">
        <v>9999</v>
      </c>
      <c r="O930" s="4">
        <v>9999</v>
      </c>
      <c r="P930" s="4"/>
      <c r="Q930" s="4">
        <v>9999</v>
      </c>
      <c r="R930" s="4"/>
      <c r="S930" s="4">
        <v>19</v>
      </c>
      <c r="T930" s="4"/>
      <c r="U930" s="4">
        <v>9999</v>
      </c>
      <c r="V930" s="4"/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D930" s="4">
        <v>0</v>
      </c>
    </row>
    <row r="931" spans="2:30" x14ac:dyDescent="0.25">
      <c r="B931">
        <f t="shared" si="28"/>
        <v>1998</v>
      </c>
      <c r="C931">
        <f t="shared" si="29"/>
        <v>4</v>
      </c>
      <c r="D931" t="s">
        <v>5</v>
      </c>
      <c r="E931">
        <v>9999</v>
      </c>
      <c r="F931">
        <v>1</v>
      </c>
      <c r="G931">
        <v>9999</v>
      </c>
      <c r="H931" t="s">
        <v>7</v>
      </c>
      <c r="I931" s="7">
        <v>35977</v>
      </c>
      <c r="J931" s="7">
        <v>36038</v>
      </c>
      <c r="K931" s="6">
        <v>0</v>
      </c>
      <c r="L931" s="4">
        <v>9999</v>
      </c>
      <c r="M931" s="4">
        <v>9999</v>
      </c>
      <c r="N931" s="4">
        <v>9999</v>
      </c>
      <c r="O931" s="4">
        <v>9999</v>
      </c>
      <c r="P931" s="4"/>
      <c r="Q931" s="4">
        <v>9999</v>
      </c>
      <c r="R931" s="4"/>
      <c r="S931" s="4">
        <v>19</v>
      </c>
      <c r="T931" s="4"/>
      <c r="U931" s="4">
        <v>9999</v>
      </c>
      <c r="V931" s="4"/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D931" s="4">
        <v>0</v>
      </c>
    </row>
    <row r="932" spans="2:30" x14ac:dyDescent="0.25">
      <c r="B932">
        <f t="shared" si="28"/>
        <v>1998</v>
      </c>
      <c r="C932">
        <f t="shared" si="29"/>
        <v>5</v>
      </c>
      <c r="D932" t="s">
        <v>5</v>
      </c>
      <c r="E932">
        <v>9999</v>
      </c>
      <c r="F932">
        <v>1</v>
      </c>
      <c r="G932">
        <v>9999</v>
      </c>
      <c r="H932" t="s">
        <v>7</v>
      </c>
      <c r="I932" s="7">
        <v>36039</v>
      </c>
      <c r="J932" s="7">
        <v>36099</v>
      </c>
      <c r="K932" s="6">
        <v>0</v>
      </c>
      <c r="L932" s="4">
        <v>9999</v>
      </c>
      <c r="M932" s="4">
        <v>9999</v>
      </c>
      <c r="N932" s="4">
        <v>9999</v>
      </c>
      <c r="O932" s="4">
        <v>9999</v>
      </c>
      <c r="P932" s="4"/>
      <c r="Q932" s="4">
        <v>9999</v>
      </c>
      <c r="R932" s="4"/>
      <c r="S932" s="4">
        <v>19</v>
      </c>
      <c r="T932" s="4"/>
      <c r="U932" s="4">
        <v>9999</v>
      </c>
      <c r="V932" s="4"/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D932" s="4">
        <v>0</v>
      </c>
    </row>
    <row r="933" spans="2:30" x14ac:dyDescent="0.25">
      <c r="B933">
        <f t="shared" si="28"/>
        <v>1998</v>
      </c>
      <c r="C933">
        <f t="shared" si="29"/>
        <v>6</v>
      </c>
      <c r="D933" t="s">
        <v>5</v>
      </c>
      <c r="E933">
        <v>9999</v>
      </c>
      <c r="F933">
        <v>1</v>
      </c>
      <c r="G933">
        <v>9999</v>
      </c>
      <c r="H933" t="s">
        <v>7</v>
      </c>
      <c r="I933" s="7">
        <v>36100</v>
      </c>
      <c r="J933" s="7">
        <v>36160</v>
      </c>
      <c r="K933" s="6">
        <v>0</v>
      </c>
      <c r="L933" s="4">
        <v>9999</v>
      </c>
      <c r="M933" s="4">
        <v>9999</v>
      </c>
      <c r="N933" s="4">
        <v>9999</v>
      </c>
      <c r="O933" s="4">
        <v>9999</v>
      </c>
      <c r="P933" s="4"/>
      <c r="Q933" s="4">
        <v>9999</v>
      </c>
      <c r="R933" s="4"/>
      <c r="S933" s="4">
        <v>19</v>
      </c>
      <c r="T933" s="4"/>
      <c r="U933" s="4">
        <v>9999</v>
      </c>
      <c r="V933" s="4"/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D933" s="4">
        <v>0</v>
      </c>
    </row>
    <row r="934" spans="2:30" x14ac:dyDescent="0.25">
      <c r="B934">
        <f t="shared" si="28"/>
        <v>1999</v>
      </c>
      <c r="C934">
        <f t="shared" si="29"/>
        <v>1</v>
      </c>
      <c r="D934" t="s">
        <v>5</v>
      </c>
      <c r="E934">
        <v>9999</v>
      </c>
      <c r="F934">
        <v>1</v>
      </c>
      <c r="G934">
        <v>9999</v>
      </c>
      <c r="H934" t="s">
        <v>7</v>
      </c>
      <c r="I934" s="7">
        <v>36161</v>
      </c>
      <c r="J934" s="7">
        <v>36219</v>
      </c>
      <c r="K934" s="6">
        <v>0</v>
      </c>
      <c r="L934" s="4">
        <v>9999</v>
      </c>
      <c r="M934" s="4">
        <v>9999</v>
      </c>
      <c r="N934" s="4">
        <v>9999</v>
      </c>
      <c r="O934" s="4">
        <v>9999</v>
      </c>
      <c r="P934" s="4"/>
      <c r="Q934" s="4">
        <v>9999</v>
      </c>
      <c r="R934" s="4"/>
      <c r="S934" s="4">
        <v>19</v>
      </c>
      <c r="T934" s="4"/>
      <c r="U934" s="4">
        <v>9999</v>
      </c>
      <c r="V934" s="4"/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D934" s="4">
        <v>0</v>
      </c>
    </row>
    <row r="935" spans="2:30" x14ac:dyDescent="0.25">
      <c r="B935">
        <f t="shared" si="28"/>
        <v>1999</v>
      </c>
      <c r="C935">
        <f t="shared" si="29"/>
        <v>2</v>
      </c>
      <c r="D935" t="s">
        <v>5</v>
      </c>
      <c r="E935">
        <v>9999</v>
      </c>
      <c r="F935">
        <v>1</v>
      </c>
      <c r="G935">
        <v>9999</v>
      </c>
      <c r="H935" t="s">
        <v>7</v>
      </c>
      <c r="I935" s="7">
        <v>36220</v>
      </c>
      <c r="J935" s="7">
        <v>36280</v>
      </c>
      <c r="K935" s="6">
        <v>0</v>
      </c>
      <c r="L935" s="4">
        <v>9999</v>
      </c>
      <c r="M935" s="4">
        <v>9999</v>
      </c>
      <c r="N935" s="4">
        <v>9999</v>
      </c>
      <c r="O935" s="4">
        <v>9999</v>
      </c>
      <c r="P935" s="4"/>
      <c r="Q935" s="4">
        <v>9999</v>
      </c>
      <c r="R935" s="4"/>
      <c r="S935" s="4">
        <v>19</v>
      </c>
      <c r="T935" s="4"/>
      <c r="U935" s="4">
        <v>9999</v>
      </c>
      <c r="V935" s="4"/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D935" s="4">
        <v>0</v>
      </c>
    </row>
    <row r="936" spans="2:30" x14ac:dyDescent="0.25">
      <c r="B936">
        <f t="shared" si="28"/>
        <v>1999</v>
      </c>
      <c r="C936">
        <f t="shared" si="29"/>
        <v>3</v>
      </c>
      <c r="D936" t="s">
        <v>5</v>
      </c>
      <c r="E936">
        <v>9999</v>
      </c>
      <c r="F936">
        <v>1</v>
      </c>
      <c r="G936">
        <v>9999</v>
      </c>
      <c r="H936" t="s">
        <v>7</v>
      </c>
      <c r="I936" s="7">
        <v>36281</v>
      </c>
      <c r="J936" s="7">
        <v>36341</v>
      </c>
      <c r="K936" s="6">
        <v>0</v>
      </c>
      <c r="L936" s="4">
        <v>9999</v>
      </c>
      <c r="M936" s="4">
        <v>9999</v>
      </c>
      <c r="N936" s="4">
        <v>9999</v>
      </c>
      <c r="O936" s="4">
        <v>9999</v>
      </c>
      <c r="P936" s="4"/>
      <c r="Q936" s="4">
        <v>9999</v>
      </c>
      <c r="R936" s="4"/>
      <c r="S936" s="4">
        <v>19</v>
      </c>
      <c r="T936" s="4"/>
      <c r="U936" s="4">
        <v>9999</v>
      </c>
      <c r="V936" s="4"/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D936" s="4">
        <v>0</v>
      </c>
    </row>
    <row r="937" spans="2:30" x14ac:dyDescent="0.25">
      <c r="B937">
        <f t="shared" si="28"/>
        <v>1999</v>
      </c>
      <c r="C937">
        <f t="shared" si="29"/>
        <v>4</v>
      </c>
      <c r="D937" t="s">
        <v>5</v>
      </c>
      <c r="E937">
        <v>9999</v>
      </c>
      <c r="F937">
        <v>1</v>
      </c>
      <c r="G937">
        <v>9999</v>
      </c>
      <c r="H937" t="s">
        <v>7</v>
      </c>
      <c r="I937" s="7">
        <v>36342</v>
      </c>
      <c r="J937" s="7">
        <v>36403</v>
      </c>
      <c r="K937" s="6">
        <v>0</v>
      </c>
      <c r="L937" s="4">
        <v>9999</v>
      </c>
      <c r="M937" s="4">
        <v>9999</v>
      </c>
      <c r="N937" s="4">
        <v>9999</v>
      </c>
      <c r="O937" s="4">
        <v>9999</v>
      </c>
      <c r="P937" s="4"/>
      <c r="Q937" s="4">
        <v>9999</v>
      </c>
      <c r="R937" s="4"/>
      <c r="S937" s="4">
        <v>19</v>
      </c>
      <c r="T937" s="4"/>
      <c r="U937" s="4">
        <v>9999</v>
      </c>
      <c r="V937" s="4"/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D937" s="4">
        <v>0</v>
      </c>
    </row>
    <row r="938" spans="2:30" x14ac:dyDescent="0.25">
      <c r="B938">
        <f t="shared" si="28"/>
        <v>1999</v>
      </c>
      <c r="C938">
        <f t="shared" si="29"/>
        <v>5</v>
      </c>
      <c r="D938" t="s">
        <v>5</v>
      </c>
      <c r="E938">
        <v>9999</v>
      </c>
      <c r="F938">
        <v>1</v>
      </c>
      <c r="G938">
        <v>9999</v>
      </c>
      <c r="H938" t="s">
        <v>7</v>
      </c>
      <c r="I938" s="7">
        <v>36404</v>
      </c>
      <c r="J938" s="7">
        <v>36464</v>
      </c>
      <c r="K938" s="6">
        <v>0</v>
      </c>
      <c r="L938" s="4">
        <v>9999</v>
      </c>
      <c r="M938" s="4">
        <v>9999</v>
      </c>
      <c r="N938" s="4">
        <v>9999</v>
      </c>
      <c r="O938" s="4">
        <v>9999</v>
      </c>
      <c r="P938" s="4"/>
      <c r="Q938" s="4">
        <v>9999</v>
      </c>
      <c r="R938" s="4"/>
      <c r="S938" s="4">
        <v>19</v>
      </c>
      <c r="T938" s="4"/>
      <c r="U938" s="4">
        <v>9999</v>
      </c>
      <c r="V938" s="4"/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D938" s="4">
        <v>0</v>
      </c>
    </row>
    <row r="939" spans="2:30" x14ac:dyDescent="0.25">
      <c r="B939">
        <f t="shared" si="28"/>
        <v>1999</v>
      </c>
      <c r="C939">
        <f t="shared" si="29"/>
        <v>6</v>
      </c>
      <c r="D939" t="s">
        <v>5</v>
      </c>
      <c r="E939">
        <v>9999</v>
      </c>
      <c r="F939">
        <v>1</v>
      </c>
      <c r="G939">
        <v>9999</v>
      </c>
      <c r="H939" t="s">
        <v>7</v>
      </c>
      <c r="I939" s="7">
        <v>36465</v>
      </c>
      <c r="J939" s="7">
        <v>36525</v>
      </c>
      <c r="K939" s="6">
        <v>0</v>
      </c>
      <c r="L939" s="4">
        <v>9999</v>
      </c>
      <c r="M939" s="4">
        <v>9999</v>
      </c>
      <c r="N939" s="4">
        <v>9999</v>
      </c>
      <c r="O939" s="4">
        <v>9999</v>
      </c>
      <c r="P939" s="4"/>
      <c r="Q939" s="4">
        <v>9999</v>
      </c>
      <c r="R939" s="4"/>
      <c r="S939" s="4">
        <v>19</v>
      </c>
      <c r="T939" s="4"/>
      <c r="U939" s="4">
        <v>9999</v>
      </c>
      <c r="V939" s="4"/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D939" s="4">
        <v>0</v>
      </c>
    </row>
    <row r="940" spans="2:30" x14ac:dyDescent="0.25">
      <c r="B940">
        <f t="shared" si="28"/>
        <v>2000</v>
      </c>
      <c r="C940">
        <f t="shared" si="29"/>
        <v>1</v>
      </c>
      <c r="D940" t="s">
        <v>5</v>
      </c>
      <c r="E940">
        <v>9999</v>
      </c>
      <c r="F940">
        <v>1</v>
      </c>
      <c r="G940">
        <v>9999</v>
      </c>
      <c r="H940" t="s">
        <v>7</v>
      </c>
      <c r="I940" s="7">
        <v>36526</v>
      </c>
      <c r="J940" s="7">
        <v>36585</v>
      </c>
      <c r="K940" s="6">
        <v>0</v>
      </c>
      <c r="L940" s="4">
        <v>9999</v>
      </c>
      <c r="M940" s="4">
        <v>9999</v>
      </c>
      <c r="N940" s="4">
        <v>9999</v>
      </c>
      <c r="O940" s="4">
        <v>9999</v>
      </c>
      <c r="P940" s="4"/>
      <c r="Q940" s="4">
        <v>9999</v>
      </c>
      <c r="R940" s="4"/>
      <c r="S940" s="4">
        <v>19</v>
      </c>
      <c r="T940" s="4"/>
      <c r="U940" s="4">
        <v>9999</v>
      </c>
      <c r="V940" s="4"/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D940" s="4">
        <v>0</v>
      </c>
    </row>
    <row r="941" spans="2:30" x14ac:dyDescent="0.25">
      <c r="B941">
        <f t="shared" si="28"/>
        <v>2000</v>
      </c>
      <c r="C941">
        <f t="shared" si="29"/>
        <v>2</v>
      </c>
      <c r="D941" t="s">
        <v>5</v>
      </c>
      <c r="E941">
        <v>9999</v>
      </c>
      <c r="F941">
        <v>1</v>
      </c>
      <c r="G941">
        <v>9999</v>
      </c>
      <c r="H941" t="s">
        <v>7</v>
      </c>
      <c r="I941" s="7">
        <v>36586</v>
      </c>
      <c r="J941" s="7">
        <v>36646</v>
      </c>
      <c r="K941" s="6">
        <v>0</v>
      </c>
      <c r="L941" s="4">
        <v>9999</v>
      </c>
      <c r="M941" s="4">
        <v>9999</v>
      </c>
      <c r="N941" s="4">
        <v>9999</v>
      </c>
      <c r="O941" s="4">
        <v>9999</v>
      </c>
      <c r="P941" s="4"/>
      <c r="Q941" s="4">
        <v>9999</v>
      </c>
      <c r="R941" s="4"/>
      <c r="S941" s="4">
        <v>19</v>
      </c>
      <c r="T941" s="4"/>
      <c r="U941" s="4">
        <v>9999</v>
      </c>
      <c r="V941" s="4"/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D941" s="4">
        <v>0</v>
      </c>
    </row>
    <row r="942" spans="2:30" x14ac:dyDescent="0.25">
      <c r="B942">
        <f t="shared" si="28"/>
        <v>2000</v>
      </c>
      <c r="C942">
        <f t="shared" si="29"/>
        <v>3</v>
      </c>
      <c r="D942" t="s">
        <v>5</v>
      </c>
      <c r="E942">
        <v>9999</v>
      </c>
      <c r="F942">
        <v>1</v>
      </c>
      <c r="G942">
        <v>9999</v>
      </c>
      <c r="H942" t="s">
        <v>7</v>
      </c>
      <c r="I942" s="7">
        <v>36647</v>
      </c>
      <c r="J942" s="7">
        <v>36707</v>
      </c>
      <c r="K942" s="6">
        <v>0</v>
      </c>
      <c r="L942" s="4">
        <v>9999</v>
      </c>
      <c r="M942" s="4">
        <v>9999</v>
      </c>
      <c r="N942" s="4">
        <v>9999</v>
      </c>
      <c r="O942" s="4">
        <v>9999</v>
      </c>
      <c r="P942" s="4"/>
      <c r="Q942" s="4">
        <v>9999</v>
      </c>
      <c r="R942" s="4"/>
      <c r="S942" s="4">
        <v>19</v>
      </c>
      <c r="T942" s="4"/>
      <c r="U942" s="4">
        <v>9999</v>
      </c>
      <c r="V942" s="4"/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D942" s="4">
        <v>0</v>
      </c>
    </row>
    <row r="943" spans="2:30" x14ac:dyDescent="0.25">
      <c r="B943">
        <f t="shared" si="28"/>
        <v>2000</v>
      </c>
      <c r="C943">
        <f t="shared" si="29"/>
        <v>4</v>
      </c>
      <c r="D943" t="s">
        <v>5</v>
      </c>
      <c r="E943">
        <v>9999</v>
      </c>
      <c r="F943">
        <v>1</v>
      </c>
      <c r="G943">
        <v>9999</v>
      </c>
      <c r="H943" t="s">
        <v>7</v>
      </c>
      <c r="I943" s="7">
        <v>36708</v>
      </c>
      <c r="J943" s="7">
        <v>36769</v>
      </c>
      <c r="K943" s="6">
        <v>0</v>
      </c>
      <c r="L943" s="4">
        <v>9999</v>
      </c>
      <c r="M943" s="4">
        <v>9999</v>
      </c>
      <c r="N943" s="4">
        <v>9999</v>
      </c>
      <c r="O943" s="4">
        <v>9999</v>
      </c>
      <c r="P943" s="4"/>
      <c r="Q943" s="4">
        <v>9999</v>
      </c>
      <c r="R943" s="4"/>
      <c r="S943" s="4">
        <v>19</v>
      </c>
      <c r="T943" s="4"/>
      <c r="U943" s="4">
        <v>9999</v>
      </c>
      <c r="V943" s="4"/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D943" s="4">
        <v>0</v>
      </c>
    </row>
    <row r="944" spans="2:30" x14ac:dyDescent="0.25">
      <c r="B944">
        <f t="shared" si="28"/>
        <v>2000</v>
      </c>
      <c r="C944">
        <f t="shared" si="29"/>
        <v>5</v>
      </c>
      <c r="D944" t="s">
        <v>5</v>
      </c>
      <c r="E944">
        <v>9999</v>
      </c>
      <c r="F944">
        <v>1</v>
      </c>
      <c r="G944">
        <v>9999</v>
      </c>
      <c r="H944" t="s">
        <v>7</v>
      </c>
      <c r="I944" s="7">
        <v>36770</v>
      </c>
      <c r="J944" s="7">
        <v>36830</v>
      </c>
      <c r="K944" s="6">
        <v>0</v>
      </c>
      <c r="L944" s="4">
        <v>9999</v>
      </c>
      <c r="M944" s="4">
        <v>9999</v>
      </c>
      <c r="N944" s="4">
        <v>9999</v>
      </c>
      <c r="O944" s="4">
        <v>9999</v>
      </c>
      <c r="P944" s="4"/>
      <c r="Q944" s="4">
        <v>9999</v>
      </c>
      <c r="R944" s="4"/>
      <c r="S944" s="4">
        <v>19</v>
      </c>
      <c r="T944" s="4"/>
      <c r="U944" s="4">
        <v>9999</v>
      </c>
      <c r="V944" s="4"/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D944" s="4">
        <v>0</v>
      </c>
    </row>
    <row r="945" spans="2:30" x14ac:dyDescent="0.25">
      <c r="B945">
        <f t="shared" si="28"/>
        <v>2000</v>
      </c>
      <c r="C945">
        <f t="shared" si="29"/>
        <v>6</v>
      </c>
      <c r="D945" t="s">
        <v>5</v>
      </c>
      <c r="E945">
        <v>9999</v>
      </c>
      <c r="F945">
        <v>1</v>
      </c>
      <c r="G945">
        <v>9999</v>
      </c>
      <c r="H945" t="s">
        <v>7</v>
      </c>
      <c r="I945" s="7">
        <v>36831</v>
      </c>
      <c r="J945" s="7">
        <v>36891</v>
      </c>
      <c r="K945" s="6">
        <v>0</v>
      </c>
      <c r="L945" s="4">
        <v>9999</v>
      </c>
      <c r="M945" s="4">
        <v>9999</v>
      </c>
      <c r="N945" s="4">
        <v>9999</v>
      </c>
      <c r="O945" s="4">
        <v>9999</v>
      </c>
      <c r="P945" s="4"/>
      <c r="Q945" s="4">
        <v>9999</v>
      </c>
      <c r="R945" s="4"/>
      <c r="S945" s="4">
        <v>19</v>
      </c>
      <c r="T945" s="4"/>
      <c r="U945" s="4">
        <v>9999</v>
      </c>
      <c r="V945" s="4"/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D945" s="4">
        <v>0</v>
      </c>
    </row>
    <row r="946" spans="2:30" x14ac:dyDescent="0.25">
      <c r="B946">
        <f t="shared" si="28"/>
        <v>2001</v>
      </c>
      <c r="C946">
        <f t="shared" si="29"/>
        <v>1</v>
      </c>
      <c r="D946" t="s">
        <v>5</v>
      </c>
      <c r="E946">
        <v>9999</v>
      </c>
      <c r="F946">
        <v>1</v>
      </c>
      <c r="G946">
        <v>9999</v>
      </c>
      <c r="H946" t="s">
        <v>7</v>
      </c>
      <c r="I946" s="7">
        <v>36892</v>
      </c>
      <c r="J946" s="7">
        <v>36950</v>
      </c>
      <c r="K946" s="6">
        <v>0</v>
      </c>
      <c r="L946" s="4">
        <v>9999</v>
      </c>
      <c r="M946" s="4">
        <v>9999</v>
      </c>
      <c r="N946" s="4">
        <v>9999</v>
      </c>
      <c r="O946" s="4">
        <v>9999</v>
      </c>
      <c r="P946" s="4"/>
      <c r="Q946" s="4">
        <v>9999</v>
      </c>
      <c r="R946" s="4"/>
      <c r="S946" s="4">
        <v>19</v>
      </c>
      <c r="T946" s="4"/>
      <c r="U946" s="4">
        <v>9999</v>
      </c>
      <c r="V946" s="4"/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D946" s="4">
        <v>0</v>
      </c>
    </row>
    <row r="947" spans="2:30" x14ac:dyDescent="0.25">
      <c r="B947">
        <f t="shared" si="28"/>
        <v>2001</v>
      </c>
      <c r="C947">
        <f t="shared" si="29"/>
        <v>2</v>
      </c>
      <c r="D947" t="s">
        <v>5</v>
      </c>
      <c r="E947">
        <v>9999</v>
      </c>
      <c r="F947">
        <v>1</v>
      </c>
      <c r="G947">
        <v>9999</v>
      </c>
      <c r="H947" t="s">
        <v>7</v>
      </c>
      <c r="I947" s="7">
        <v>36951</v>
      </c>
      <c r="J947" s="7">
        <v>37011</v>
      </c>
      <c r="K947" s="6">
        <v>0</v>
      </c>
      <c r="L947" s="4">
        <v>9999</v>
      </c>
      <c r="M947" s="4">
        <v>9999</v>
      </c>
      <c r="N947" s="4">
        <v>9999</v>
      </c>
      <c r="O947" s="4">
        <v>9999</v>
      </c>
      <c r="P947" s="4"/>
      <c r="Q947" s="4">
        <v>9999</v>
      </c>
      <c r="R947" s="4"/>
      <c r="S947" s="4">
        <v>19</v>
      </c>
      <c r="T947" s="4"/>
      <c r="U947" s="4">
        <v>9999</v>
      </c>
      <c r="V947" s="4"/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D947" s="4">
        <v>0</v>
      </c>
    </row>
    <row r="948" spans="2:30" x14ac:dyDescent="0.25">
      <c r="B948">
        <f t="shared" si="28"/>
        <v>2001</v>
      </c>
      <c r="C948">
        <f t="shared" si="29"/>
        <v>3</v>
      </c>
      <c r="D948" t="s">
        <v>5</v>
      </c>
      <c r="E948">
        <v>9999</v>
      </c>
      <c r="F948">
        <v>1</v>
      </c>
      <c r="G948">
        <v>9999</v>
      </c>
      <c r="H948" t="s">
        <v>7</v>
      </c>
      <c r="I948" s="7">
        <v>37012</v>
      </c>
      <c r="J948" s="7">
        <v>37061</v>
      </c>
      <c r="K948" s="6">
        <v>0</v>
      </c>
      <c r="L948" s="4">
        <v>9999</v>
      </c>
      <c r="M948" s="4">
        <v>9999</v>
      </c>
      <c r="N948" s="4">
        <v>9999</v>
      </c>
      <c r="O948" s="4">
        <v>9999</v>
      </c>
      <c r="P948" s="4"/>
      <c r="Q948" s="4">
        <v>9999</v>
      </c>
      <c r="R948" s="4"/>
      <c r="S948" s="4">
        <v>19</v>
      </c>
      <c r="T948" s="4"/>
      <c r="U948" s="4">
        <v>9999</v>
      </c>
      <c r="V948" s="4"/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4">
        <v>0</v>
      </c>
      <c r="AD948" s="4">
        <v>0</v>
      </c>
    </row>
    <row r="949" spans="2:30" x14ac:dyDescent="0.25">
      <c r="B949">
        <f t="shared" si="28"/>
        <v>2001</v>
      </c>
      <c r="C949">
        <f t="shared" si="29"/>
        <v>3</v>
      </c>
      <c r="D949" t="s">
        <v>5</v>
      </c>
      <c r="E949">
        <v>9999</v>
      </c>
      <c r="F949">
        <v>1</v>
      </c>
      <c r="G949">
        <v>9999</v>
      </c>
      <c r="H949" t="s">
        <v>7</v>
      </c>
      <c r="I949" s="7">
        <v>37062</v>
      </c>
      <c r="J949" s="7">
        <v>37072</v>
      </c>
      <c r="K949" s="6">
        <v>0</v>
      </c>
      <c r="L949" s="4">
        <v>9999</v>
      </c>
      <c r="M949" s="4">
        <v>9999</v>
      </c>
      <c r="N949" s="4">
        <v>9999</v>
      </c>
      <c r="O949" s="4">
        <v>9999</v>
      </c>
      <c r="P949" s="4"/>
      <c r="Q949" s="4">
        <v>9999</v>
      </c>
      <c r="R949" s="4"/>
      <c r="S949" s="4">
        <v>21</v>
      </c>
      <c r="T949" s="4"/>
      <c r="U949" s="4">
        <v>9999</v>
      </c>
      <c r="V949" s="4"/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D949" s="4">
        <v>0</v>
      </c>
    </row>
    <row r="950" spans="2:30" x14ac:dyDescent="0.25">
      <c r="B950">
        <f t="shared" si="28"/>
        <v>2001</v>
      </c>
      <c r="C950">
        <f t="shared" si="29"/>
        <v>4</v>
      </c>
      <c r="D950" t="s">
        <v>5</v>
      </c>
      <c r="E950">
        <v>9999</v>
      </c>
      <c r="F950">
        <v>1</v>
      </c>
      <c r="G950">
        <v>9999</v>
      </c>
      <c r="H950" t="s">
        <v>7</v>
      </c>
      <c r="I950" s="7">
        <v>37073</v>
      </c>
      <c r="J950" s="7">
        <v>37134</v>
      </c>
      <c r="K950" s="6">
        <v>0</v>
      </c>
      <c r="L950" s="4">
        <v>9999</v>
      </c>
      <c r="M950" s="4">
        <v>9999</v>
      </c>
      <c r="N950" s="4">
        <v>9999</v>
      </c>
      <c r="O950" s="4">
        <v>9999</v>
      </c>
      <c r="P950" s="4"/>
      <c r="Q950" s="4">
        <v>9999</v>
      </c>
      <c r="R950" s="4"/>
      <c r="S950" s="4">
        <v>21</v>
      </c>
      <c r="T950" s="4"/>
      <c r="U950" s="4">
        <v>9999</v>
      </c>
      <c r="V950" s="4"/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D950" s="4">
        <v>0</v>
      </c>
    </row>
    <row r="951" spans="2:30" x14ac:dyDescent="0.25">
      <c r="B951">
        <f t="shared" si="28"/>
        <v>2001</v>
      </c>
      <c r="C951">
        <f t="shared" si="29"/>
        <v>5</v>
      </c>
      <c r="D951" t="s">
        <v>5</v>
      </c>
      <c r="E951">
        <v>9999</v>
      </c>
      <c r="F951">
        <v>1</v>
      </c>
      <c r="G951">
        <v>9999</v>
      </c>
      <c r="H951" t="s">
        <v>7</v>
      </c>
      <c r="I951" s="7">
        <v>37135</v>
      </c>
      <c r="J951" s="7">
        <v>37195</v>
      </c>
      <c r="K951" s="6">
        <v>0</v>
      </c>
      <c r="L951" s="4">
        <v>9999</v>
      </c>
      <c r="M951" s="4">
        <v>9999</v>
      </c>
      <c r="N951" s="4">
        <v>9999</v>
      </c>
      <c r="O951" s="4">
        <v>9999</v>
      </c>
      <c r="P951" s="4"/>
      <c r="Q951" s="4">
        <v>9999</v>
      </c>
      <c r="R951" s="4"/>
      <c r="S951" s="4">
        <v>21</v>
      </c>
      <c r="T951" s="4"/>
      <c r="U951" s="4">
        <v>9999</v>
      </c>
      <c r="V951" s="4"/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D951" s="4">
        <v>0</v>
      </c>
    </row>
    <row r="952" spans="2:30" x14ac:dyDescent="0.25">
      <c r="B952">
        <f t="shared" si="28"/>
        <v>2001</v>
      </c>
      <c r="C952">
        <f t="shared" si="29"/>
        <v>6</v>
      </c>
      <c r="D952" t="s">
        <v>5</v>
      </c>
      <c r="E952">
        <v>9999</v>
      </c>
      <c r="F952">
        <v>1</v>
      </c>
      <c r="G952">
        <v>9999</v>
      </c>
      <c r="H952" t="s">
        <v>7</v>
      </c>
      <c r="I952" s="7">
        <v>37196</v>
      </c>
      <c r="J952" s="7">
        <v>37256</v>
      </c>
      <c r="K952" s="6">
        <v>0</v>
      </c>
      <c r="L952" s="4">
        <v>9999</v>
      </c>
      <c r="M952" s="4">
        <v>9999</v>
      </c>
      <c r="N952" s="4">
        <v>9999</v>
      </c>
      <c r="O952" s="4">
        <v>9999</v>
      </c>
      <c r="P952" s="4"/>
      <c r="Q952" s="4">
        <v>9999</v>
      </c>
      <c r="R952" s="4"/>
      <c r="S952" s="4">
        <v>21</v>
      </c>
      <c r="T952" s="4"/>
      <c r="U952" s="4">
        <v>9999</v>
      </c>
      <c r="V952" s="4"/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D952" s="4">
        <v>0</v>
      </c>
    </row>
    <row r="953" spans="2:30" x14ac:dyDescent="0.25">
      <c r="B953">
        <f t="shared" si="28"/>
        <v>2002</v>
      </c>
      <c r="C953">
        <f t="shared" si="29"/>
        <v>1</v>
      </c>
      <c r="D953" t="s">
        <v>5</v>
      </c>
      <c r="E953">
        <v>9999</v>
      </c>
      <c r="F953">
        <v>1</v>
      </c>
      <c r="G953">
        <v>9999</v>
      </c>
      <c r="H953" t="s">
        <v>7</v>
      </c>
      <c r="I953" s="7">
        <v>37257</v>
      </c>
      <c r="J953" s="7">
        <v>37315</v>
      </c>
      <c r="K953" s="6">
        <v>0</v>
      </c>
      <c r="L953" s="4">
        <v>9999</v>
      </c>
      <c r="M953" s="4">
        <v>9999</v>
      </c>
      <c r="N953" s="4">
        <v>9999</v>
      </c>
      <c r="O953" s="4">
        <v>9999</v>
      </c>
      <c r="P953" s="4"/>
      <c r="Q953" s="4">
        <v>9999</v>
      </c>
      <c r="R953" s="4"/>
      <c r="S953" s="4">
        <v>21</v>
      </c>
      <c r="T953" s="4"/>
      <c r="U953" s="4">
        <v>9999</v>
      </c>
      <c r="V953" s="4"/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D953" s="4">
        <v>0</v>
      </c>
    </row>
    <row r="954" spans="2:30" x14ac:dyDescent="0.25">
      <c r="B954">
        <f t="shared" si="28"/>
        <v>2002</v>
      </c>
      <c r="C954">
        <f t="shared" si="29"/>
        <v>2</v>
      </c>
      <c r="D954" t="s">
        <v>5</v>
      </c>
      <c r="E954">
        <v>9999</v>
      </c>
      <c r="F954">
        <v>1</v>
      </c>
      <c r="G954">
        <v>9999</v>
      </c>
      <c r="H954" t="s">
        <v>7</v>
      </c>
      <c r="I954" s="7">
        <v>37316</v>
      </c>
      <c r="J954" s="7">
        <v>37376</v>
      </c>
      <c r="K954" s="6">
        <v>0</v>
      </c>
      <c r="L954" s="4">
        <v>9999</v>
      </c>
      <c r="M954" s="4">
        <v>9999</v>
      </c>
      <c r="N954" s="4">
        <v>9999</v>
      </c>
      <c r="O954" s="4">
        <v>9999</v>
      </c>
      <c r="P954" s="4"/>
      <c r="Q954" s="4">
        <v>9999</v>
      </c>
      <c r="R954" s="4"/>
      <c r="S954" s="4">
        <v>21</v>
      </c>
      <c r="T954" s="4"/>
      <c r="U954" s="4">
        <v>9999</v>
      </c>
      <c r="V954" s="4"/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D954" s="4">
        <v>0</v>
      </c>
    </row>
    <row r="955" spans="2:30" x14ac:dyDescent="0.25">
      <c r="B955">
        <f t="shared" si="28"/>
        <v>2002</v>
      </c>
      <c r="C955">
        <f t="shared" si="29"/>
        <v>3</v>
      </c>
      <c r="D955" t="s">
        <v>5</v>
      </c>
      <c r="E955">
        <v>9999</v>
      </c>
      <c r="F955">
        <v>1</v>
      </c>
      <c r="G955">
        <v>9999</v>
      </c>
      <c r="H955" t="s">
        <v>7</v>
      </c>
      <c r="I955" s="7">
        <v>37377</v>
      </c>
      <c r="J955" s="7">
        <v>37437</v>
      </c>
      <c r="K955" s="6">
        <v>0</v>
      </c>
      <c r="L955" s="4">
        <v>9999</v>
      </c>
      <c r="M955" s="4">
        <v>9999</v>
      </c>
      <c r="N955" s="4">
        <v>9999</v>
      </c>
      <c r="O955" s="4">
        <v>9999</v>
      </c>
      <c r="P955" s="4"/>
      <c r="Q955" s="4">
        <v>9999</v>
      </c>
      <c r="R955" s="4"/>
      <c r="S955" s="4">
        <v>21</v>
      </c>
      <c r="T955" s="4"/>
      <c r="U955" s="4">
        <v>9999</v>
      </c>
      <c r="V955" s="4"/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D955" s="4">
        <v>0</v>
      </c>
    </row>
    <row r="956" spans="2:30" x14ac:dyDescent="0.25">
      <c r="B956">
        <f t="shared" si="28"/>
        <v>2002</v>
      </c>
      <c r="C956">
        <f t="shared" si="29"/>
        <v>4</v>
      </c>
      <c r="D956" t="s">
        <v>5</v>
      </c>
      <c r="E956">
        <v>9999</v>
      </c>
      <c r="F956">
        <v>1</v>
      </c>
      <c r="G956">
        <v>9999</v>
      </c>
      <c r="H956" t="s">
        <v>7</v>
      </c>
      <c r="I956" s="7">
        <v>37438</v>
      </c>
      <c r="J956" s="7">
        <v>37499</v>
      </c>
      <c r="K956" s="6">
        <v>0</v>
      </c>
      <c r="L956" s="4">
        <v>9999</v>
      </c>
      <c r="M956" s="4">
        <v>9999</v>
      </c>
      <c r="N956" s="4">
        <v>9999</v>
      </c>
      <c r="O956" s="4">
        <v>9999</v>
      </c>
      <c r="P956" s="4"/>
      <c r="Q956" s="4">
        <v>9999</v>
      </c>
      <c r="R956" s="4"/>
      <c r="S956" s="4">
        <v>21</v>
      </c>
      <c r="T956" s="4"/>
      <c r="U956" s="4">
        <v>9999</v>
      </c>
      <c r="V956" s="4"/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D956" s="4">
        <v>0</v>
      </c>
    </row>
    <row r="957" spans="2:30" x14ac:dyDescent="0.25">
      <c r="B957">
        <f t="shared" si="28"/>
        <v>2002</v>
      </c>
      <c r="C957">
        <f t="shared" si="29"/>
        <v>5</v>
      </c>
      <c r="D957" t="s">
        <v>5</v>
      </c>
      <c r="E957">
        <v>9999</v>
      </c>
      <c r="F957">
        <v>1</v>
      </c>
      <c r="G957">
        <v>9999</v>
      </c>
      <c r="H957" t="s">
        <v>7</v>
      </c>
      <c r="I957" s="7">
        <v>37500</v>
      </c>
      <c r="J957" s="7">
        <v>37560</v>
      </c>
      <c r="K957" s="6">
        <v>0</v>
      </c>
      <c r="L957" s="4">
        <v>9999</v>
      </c>
      <c r="M957" s="4">
        <v>9999</v>
      </c>
      <c r="N957" s="4">
        <v>9999</v>
      </c>
      <c r="O957" s="4">
        <v>9999</v>
      </c>
      <c r="P957" s="4"/>
      <c r="Q957" s="4">
        <v>9999</v>
      </c>
      <c r="R957" s="4"/>
      <c r="S957" s="4">
        <v>21</v>
      </c>
      <c r="T957" s="4"/>
      <c r="U957" s="4">
        <v>9999</v>
      </c>
      <c r="V957" s="4"/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D957" s="4">
        <v>0</v>
      </c>
    </row>
    <row r="958" spans="2:30" x14ac:dyDescent="0.25">
      <c r="B958">
        <f t="shared" si="28"/>
        <v>2002</v>
      </c>
      <c r="C958">
        <f t="shared" si="29"/>
        <v>6</v>
      </c>
      <c r="D958" t="s">
        <v>5</v>
      </c>
      <c r="E958">
        <v>9999</v>
      </c>
      <c r="F958">
        <v>1</v>
      </c>
      <c r="G958">
        <v>9999</v>
      </c>
      <c r="H958" t="s">
        <v>7</v>
      </c>
      <c r="I958" s="7">
        <v>37561</v>
      </c>
      <c r="J958" s="7">
        <v>37621</v>
      </c>
      <c r="K958" s="6">
        <v>0</v>
      </c>
      <c r="L958" s="4">
        <v>9999</v>
      </c>
      <c r="M958" s="4">
        <v>9999</v>
      </c>
      <c r="N958" s="4">
        <v>9999</v>
      </c>
      <c r="O958" s="4">
        <v>9999</v>
      </c>
      <c r="P958" s="4"/>
      <c r="Q958" s="4">
        <v>9999</v>
      </c>
      <c r="R958" s="4"/>
      <c r="S958" s="4">
        <v>21</v>
      </c>
      <c r="T958" s="4"/>
      <c r="U958" s="4">
        <v>9999</v>
      </c>
      <c r="V958" s="4"/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D958" s="4">
        <v>0</v>
      </c>
    </row>
    <row r="959" spans="2:30" x14ac:dyDescent="0.25">
      <c r="B959">
        <f t="shared" si="28"/>
        <v>2003</v>
      </c>
      <c r="C959">
        <f t="shared" si="29"/>
        <v>1</v>
      </c>
      <c r="D959" t="s">
        <v>5</v>
      </c>
      <c r="E959">
        <v>9999</v>
      </c>
      <c r="F959">
        <v>1</v>
      </c>
      <c r="G959">
        <v>9999</v>
      </c>
      <c r="H959" t="s">
        <v>7</v>
      </c>
      <c r="I959" s="7">
        <v>37622</v>
      </c>
      <c r="J959" s="7">
        <v>37680</v>
      </c>
      <c r="K959" s="6">
        <v>0</v>
      </c>
      <c r="L959" s="4">
        <v>9999</v>
      </c>
      <c r="M959" s="4">
        <v>9999</v>
      </c>
      <c r="N959" s="4">
        <v>9999</v>
      </c>
      <c r="O959" s="4">
        <v>9999</v>
      </c>
      <c r="P959" s="4"/>
      <c r="Q959" s="4">
        <v>9999</v>
      </c>
      <c r="R959" s="4"/>
      <c r="S959" s="4">
        <v>21</v>
      </c>
      <c r="T959" s="4"/>
      <c r="U959" s="4">
        <v>9999</v>
      </c>
      <c r="V959" s="4"/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D959" s="4">
        <v>0</v>
      </c>
    </row>
    <row r="960" spans="2:30" x14ac:dyDescent="0.25">
      <c r="B960">
        <f t="shared" si="28"/>
        <v>2003</v>
      </c>
      <c r="C960">
        <f t="shared" si="29"/>
        <v>2</v>
      </c>
      <c r="D960" t="s">
        <v>5</v>
      </c>
      <c r="E960">
        <v>9999</v>
      </c>
      <c r="F960">
        <v>1</v>
      </c>
      <c r="G960">
        <v>9999</v>
      </c>
      <c r="H960" t="s">
        <v>7</v>
      </c>
      <c r="I960" s="7">
        <v>37681</v>
      </c>
      <c r="J960" s="7">
        <v>37741</v>
      </c>
      <c r="K960" s="6">
        <v>0</v>
      </c>
      <c r="L960" s="4">
        <v>9999</v>
      </c>
      <c r="M960" s="4">
        <v>9999</v>
      </c>
      <c r="N960" s="4">
        <v>9999</v>
      </c>
      <c r="O960" s="4">
        <v>9999</v>
      </c>
      <c r="P960" s="4"/>
      <c r="Q960" s="4">
        <v>9999</v>
      </c>
      <c r="R960" s="4"/>
      <c r="S960" s="4">
        <v>21</v>
      </c>
      <c r="T960" s="4"/>
      <c r="U960" s="4">
        <v>9999</v>
      </c>
      <c r="V960" s="4"/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D960" s="4">
        <v>0</v>
      </c>
    </row>
    <row r="961" spans="2:30" x14ac:dyDescent="0.25">
      <c r="B961">
        <f t="shared" si="28"/>
        <v>2003</v>
      </c>
      <c r="C961">
        <f t="shared" si="29"/>
        <v>3</v>
      </c>
      <c r="D961" t="s">
        <v>5</v>
      </c>
      <c r="E961">
        <v>9999</v>
      </c>
      <c r="F961">
        <v>1</v>
      </c>
      <c r="G961">
        <v>9999</v>
      </c>
      <c r="H961" t="s">
        <v>7</v>
      </c>
      <c r="I961" s="7">
        <v>37742</v>
      </c>
      <c r="J961" s="7">
        <v>37802</v>
      </c>
      <c r="K961" s="6">
        <v>0</v>
      </c>
      <c r="L961" s="4">
        <v>9999</v>
      </c>
      <c r="M961" s="4">
        <v>9999</v>
      </c>
      <c r="N961" s="4">
        <v>9999</v>
      </c>
      <c r="O961" s="4">
        <v>9999</v>
      </c>
      <c r="P961" s="4"/>
      <c r="Q961" s="4">
        <v>9999</v>
      </c>
      <c r="R961" s="4"/>
      <c r="S961" s="4">
        <v>21</v>
      </c>
      <c r="T961" s="4"/>
      <c r="U961" s="4">
        <v>9999</v>
      </c>
      <c r="V961" s="4"/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D961" s="4">
        <v>0</v>
      </c>
    </row>
    <row r="962" spans="2:30" x14ac:dyDescent="0.25">
      <c r="B962">
        <f t="shared" si="28"/>
        <v>2003</v>
      </c>
      <c r="C962">
        <f t="shared" si="29"/>
        <v>4</v>
      </c>
      <c r="D962" t="s">
        <v>5</v>
      </c>
      <c r="E962">
        <v>9999</v>
      </c>
      <c r="F962">
        <v>1</v>
      </c>
      <c r="G962">
        <v>9999</v>
      </c>
      <c r="H962" t="s">
        <v>7</v>
      </c>
      <c r="I962" s="7">
        <v>37803</v>
      </c>
      <c r="J962" s="7">
        <v>37803</v>
      </c>
      <c r="K962" s="6">
        <v>0</v>
      </c>
      <c r="L962" s="4">
        <v>9999</v>
      </c>
      <c r="M962" s="4">
        <v>9999</v>
      </c>
      <c r="N962" s="4">
        <v>9999</v>
      </c>
      <c r="O962" s="4">
        <v>9999</v>
      </c>
      <c r="P962" s="4"/>
      <c r="Q962" s="4">
        <v>9999</v>
      </c>
      <c r="R962" s="4"/>
      <c r="S962" s="4">
        <v>21</v>
      </c>
      <c r="T962" s="4"/>
      <c r="U962" s="4">
        <v>9999</v>
      </c>
      <c r="V962" s="4"/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D962" s="4">
        <v>0</v>
      </c>
    </row>
    <row r="963" spans="2:30" x14ac:dyDescent="0.25">
      <c r="B963">
        <f t="shared" ref="B963:B1024" si="30">YEAR(I963)</f>
        <v>2003</v>
      </c>
      <c r="C963">
        <f t="shared" ref="C963:C1024" si="31">IF(OR(MONTH(I963) = 1, MONTH(I963) = 2), 1, IF(OR(MONTH(I963) = 3, MONTH(I963) = 4), 2,
IF(OR(MONTH(I963) = 5, MONTH(I963) = 6), 3, IF(OR(MONTH(I963) = 7, MONTH(I963) = 8), 4,
IF(OR(MONTH(I963) = 9, MONTH(I963) = 10), 5, IF(OR(MONTH(I963) = 11, MONTH(I963) = 12),
6,0))))))</f>
        <v>4</v>
      </c>
      <c r="D963" t="s">
        <v>5</v>
      </c>
      <c r="E963">
        <v>9999</v>
      </c>
      <c r="F963">
        <v>1</v>
      </c>
      <c r="G963">
        <v>9999</v>
      </c>
      <c r="H963" t="s">
        <v>7</v>
      </c>
      <c r="I963" s="7">
        <v>37804</v>
      </c>
      <c r="J963" s="7">
        <v>37864</v>
      </c>
      <c r="K963" s="6">
        <v>0</v>
      </c>
      <c r="L963" s="4">
        <v>9999</v>
      </c>
      <c r="M963" s="4">
        <v>10</v>
      </c>
      <c r="N963" s="4">
        <v>9999</v>
      </c>
      <c r="O963" s="4">
        <v>9999</v>
      </c>
      <c r="P963" s="4"/>
      <c r="Q963" s="4">
        <v>9999</v>
      </c>
      <c r="R963" s="4"/>
      <c r="S963" s="4">
        <v>23</v>
      </c>
      <c r="T963" s="4"/>
      <c r="U963" s="4">
        <v>9999</v>
      </c>
      <c r="V963" s="4"/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D963" s="4">
        <v>0</v>
      </c>
    </row>
    <row r="964" spans="2:30" x14ac:dyDescent="0.25">
      <c r="B964">
        <f t="shared" si="30"/>
        <v>2003</v>
      </c>
      <c r="C964">
        <f t="shared" si="31"/>
        <v>5</v>
      </c>
      <c r="D964" t="s">
        <v>5</v>
      </c>
      <c r="E964">
        <v>9999</v>
      </c>
      <c r="F964">
        <v>1</v>
      </c>
      <c r="G964">
        <v>9999</v>
      </c>
      <c r="H964" t="s">
        <v>7</v>
      </c>
      <c r="I964" s="7">
        <v>37865</v>
      </c>
      <c r="J964" s="7">
        <v>37925</v>
      </c>
      <c r="K964" s="6">
        <v>0</v>
      </c>
      <c r="L964" s="4">
        <v>9999</v>
      </c>
      <c r="M964" s="4">
        <v>10</v>
      </c>
      <c r="N964" s="4">
        <v>9999</v>
      </c>
      <c r="O964" s="4">
        <v>9999</v>
      </c>
      <c r="P964" s="4"/>
      <c r="Q964" s="4">
        <v>9999</v>
      </c>
      <c r="R964" s="4"/>
      <c r="S964" s="4">
        <v>23</v>
      </c>
      <c r="T964" s="4"/>
      <c r="U964" s="4">
        <v>9999</v>
      </c>
      <c r="V964" s="4"/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D964" s="4">
        <v>0</v>
      </c>
    </row>
    <row r="965" spans="2:30" x14ac:dyDescent="0.25">
      <c r="B965">
        <f t="shared" si="30"/>
        <v>2003</v>
      </c>
      <c r="C965">
        <f t="shared" si="31"/>
        <v>6</v>
      </c>
      <c r="D965" t="s">
        <v>5</v>
      </c>
      <c r="E965">
        <v>9999</v>
      </c>
      <c r="F965">
        <v>1</v>
      </c>
      <c r="G965">
        <v>9999</v>
      </c>
      <c r="H965" t="s">
        <v>7</v>
      </c>
      <c r="I965" s="7">
        <v>37926</v>
      </c>
      <c r="J965" s="7">
        <v>37986</v>
      </c>
      <c r="K965" s="6">
        <v>0</v>
      </c>
      <c r="L965" s="4">
        <v>9999</v>
      </c>
      <c r="M965" s="4">
        <v>10</v>
      </c>
      <c r="N965" s="4">
        <v>9999</v>
      </c>
      <c r="O965" s="4">
        <v>9999</v>
      </c>
      <c r="P965" s="4"/>
      <c r="Q965" s="4">
        <v>9999</v>
      </c>
      <c r="R965" s="4"/>
      <c r="S965" s="4">
        <v>23</v>
      </c>
      <c r="T965" s="4"/>
      <c r="U965" s="4">
        <v>9999</v>
      </c>
      <c r="V965" s="4"/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D965" s="4">
        <v>0</v>
      </c>
    </row>
    <row r="966" spans="2:30" x14ac:dyDescent="0.25">
      <c r="B966">
        <f t="shared" si="30"/>
        <v>2004</v>
      </c>
      <c r="C966">
        <f t="shared" si="31"/>
        <v>1</v>
      </c>
      <c r="D966" t="s">
        <v>5</v>
      </c>
      <c r="E966">
        <v>9999</v>
      </c>
      <c r="F966">
        <v>1</v>
      </c>
      <c r="G966">
        <v>9999</v>
      </c>
      <c r="H966" t="s">
        <v>7</v>
      </c>
      <c r="I966" s="7">
        <v>37987</v>
      </c>
      <c r="J966" s="7">
        <v>38046</v>
      </c>
      <c r="K966" s="6">
        <v>0</v>
      </c>
      <c r="L966" s="4">
        <v>9999</v>
      </c>
      <c r="M966" s="4">
        <v>10</v>
      </c>
      <c r="N966" s="4">
        <v>9999</v>
      </c>
      <c r="O966" s="4">
        <v>9999</v>
      </c>
      <c r="P966" s="4"/>
      <c r="Q966" s="4">
        <v>9999</v>
      </c>
      <c r="R966" s="4"/>
      <c r="S966" s="4">
        <v>23</v>
      </c>
      <c r="T966" s="4"/>
      <c r="U966" s="4">
        <v>9999</v>
      </c>
      <c r="V966" s="4"/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D966" s="4">
        <v>0</v>
      </c>
    </row>
    <row r="967" spans="2:30" x14ac:dyDescent="0.25">
      <c r="B967">
        <f t="shared" si="30"/>
        <v>2004</v>
      </c>
      <c r="C967">
        <f t="shared" si="31"/>
        <v>2</v>
      </c>
      <c r="D967" t="s">
        <v>5</v>
      </c>
      <c r="E967">
        <v>9999</v>
      </c>
      <c r="F967">
        <v>1</v>
      </c>
      <c r="G967">
        <v>9999</v>
      </c>
      <c r="H967" t="s">
        <v>7</v>
      </c>
      <c r="I967" s="7">
        <v>38047</v>
      </c>
      <c r="J967" s="7">
        <v>38107</v>
      </c>
      <c r="K967" s="6">
        <v>0</v>
      </c>
      <c r="L967" s="4">
        <v>9999</v>
      </c>
      <c r="M967" s="4">
        <v>10</v>
      </c>
      <c r="N967" s="4">
        <v>9999</v>
      </c>
      <c r="O967" s="4">
        <v>9999</v>
      </c>
      <c r="P967" s="4"/>
      <c r="Q967" s="4">
        <v>9999</v>
      </c>
      <c r="R967" s="4"/>
      <c r="S967" s="4">
        <v>23</v>
      </c>
      <c r="T967" s="4"/>
      <c r="U967" s="4">
        <v>9999</v>
      </c>
      <c r="V967" s="4"/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D967" s="4">
        <v>0</v>
      </c>
    </row>
    <row r="968" spans="2:30" x14ac:dyDescent="0.25">
      <c r="B968">
        <f t="shared" si="30"/>
        <v>2004</v>
      </c>
      <c r="C968">
        <f t="shared" si="31"/>
        <v>3</v>
      </c>
      <c r="D968" t="s">
        <v>5</v>
      </c>
      <c r="E968">
        <v>9999</v>
      </c>
      <c r="F968">
        <v>1</v>
      </c>
      <c r="G968">
        <v>9999</v>
      </c>
      <c r="H968" t="s">
        <v>7</v>
      </c>
      <c r="I968" s="7">
        <v>38108</v>
      </c>
      <c r="J968" s="7">
        <v>38111</v>
      </c>
      <c r="K968" s="6">
        <v>0</v>
      </c>
      <c r="L968" s="4">
        <v>9999</v>
      </c>
      <c r="M968" s="4">
        <v>10</v>
      </c>
      <c r="N968" s="4">
        <v>9999</v>
      </c>
      <c r="O968" s="4">
        <v>9999</v>
      </c>
      <c r="P968" s="4"/>
      <c r="Q968" s="4">
        <v>9999</v>
      </c>
      <c r="R968" s="4"/>
      <c r="S968" s="4">
        <v>23</v>
      </c>
      <c r="T968" s="4"/>
      <c r="U968" s="4">
        <v>9999</v>
      </c>
      <c r="V968" s="4"/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D968" s="4">
        <v>0</v>
      </c>
    </row>
    <row r="969" spans="2:30" x14ac:dyDescent="0.25">
      <c r="B969">
        <f t="shared" si="30"/>
        <v>2004</v>
      </c>
      <c r="C969">
        <f t="shared" si="31"/>
        <v>3</v>
      </c>
      <c r="D969" t="s">
        <v>5</v>
      </c>
      <c r="E969">
        <v>9999</v>
      </c>
      <c r="F969">
        <v>1</v>
      </c>
      <c r="G969">
        <v>9999</v>
      </c>
      <c r="H969" t="s">
        <v>7</v>
      </c>
      <c r="I969" s="7">
        <v>38112</v>
      </c>
      <c r="J969" s="7">
        <v>38168</v>
      </c>
      <c r="K969" s="6">
        <v>0</v>
      </c>
      <c r="L969" s="4">
        <v>9999</v>
      </c>
      <c r="M969" s="4">
        <v>10</v>
      </c>
      <c r="N969" s="4">
        <v>9999</v>
      </c>
      <c r="O969" s="4">
        <v>9999</v>
      </c>
      <c r="P969" s="4"/>
      <c r="Q969" s="4">
        <v>9999</v>
      </c>
      <c r="R969" s="4"/>
      <c r="S969" s="4">
        <v>23</v>
      </c>
      <c r="T969" s="4"/>
      <c r="U969" s="4">
        <v>9999</v>
      </c>
      <c r="V969" s="4"/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D969" s="4">
        <v>0</v>
      </c>
    </row>
    <row r="970" spans="2:30" x14ac:dyDescent="0.25">
      <c r="B970">
        <f t="shared" si="30"/>
        <v>2004</v>
      </c>
      <c r="C970">
        <f t="shared" si="31"/>
        <v>4</v>
      </c>
      <c r="D970" t="s">
        <v>5</v>
      </c>
      <c r="E970">
        <v>9999</v>
      </c>
      <c r="F970">
        <v>1</v>
      </c>
      <c r="G970">
        <v>9999</v>
      </c>
      <c r="H970" t="s">
        <v>7</v>
      </c>
      <c r="I970" s="7">
        <v>38169</v>
      </c>
      <c r="J970" s="7">
        <v>38230</v>
      </c>
      <c r="K970" s="6">
        <v>0</v>
      </c>
      <c r="L970" s="4">
        <v>9999</v>
      </c>
      <c r="M970" s="4">
        <v>9999</v>
      </c>
      <c r="N970" s="4">
        <v>9999</v>
      </c>
      <c r="O970" s="4">
        <v>9999</v>
      </c>
      <c r="P970" s="4"/>
      <c r="Q970" s="4">
        <v>9999</v>
      </c>
      <c r="R970" s="4"/>
      <c r="S970" s="4">
        <v>23</v>
      </c>
      <c r="T970" s="4"/>
      <c r="U970" s="4">
        <v>9999</v>
      </c>
      <c r="V970" s="4"/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D970" s="4">
        <v>0</v>
      </c>
    </row>
    <row r="971" spans="2:30" x14ac:dyDescent="0.25">
      <c r="B971">
        <f t="shared" si="30"/>
        <v>2004</v>
      </c>
      <c r="C971">
        <f t="shared" si="31"/>
        <v>5</v>
      </c>
      <c r="D971" t="s">
        <v>5</v>
      </c>
      <c r="E971">
        <v>9999</v>
      </c>
      <c r="F971">
        <v>1</v>
      </c>
      <c r="G971">
        <v>9999</v>
      </c>
      <c r="H971" t="s">
        <v>7</v>
      </c>
      <c r="I971" s="7">
        <v>38231</v>
      </c>
      <c r="J971" s="7">
        <v>38291</v>
      </c>
      <c r="K971" s="6">
        <v>0</v>
      </c>
      <c r="L971" s="4">
        <v>9999</v>
      </c>
      <c r="M971" s="4">
        <v>9999</v>
      </c>
      <c r="N971" s="4">
        <v>9999</v>
      </c>
      <c r="O971" s="4">
        <v>9999</v>
      </c>
      <c r="P971" s="4"/>
      <c r="Q971" s="4">
        <v>9999</v>
      </c>
      <c r="R971" s="4"/>
      <c r="S971" s="4">
        <v>23</v>
      </c>
      <c r="U971" s="4">
        <v>9999</v>
      </c>
      <c r="V971" s="4"/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D971" s="4">
        <v>0</v>
      </c>
    </row>
    <row r="972" spans="2:30" x14ac:dyDescent="0.25">
      <c r="B972">
        <f t="shared" si="30"/>
        <v>2004</v>
      </c>
      <c r="C972">
        <f t="shared" si="31"/>
        <v>6</v>
      </c>
      <c r="D972" t="s">
        <v>5</v>
      </c>
      <c r="E972">
        <v>9999</v>
      </c>
      <c r="F972">
        <v>1</v>
      </c>
      <c r="G972">
        <v>9999</v>
      </c>
      <c r="H972" t="s">
        <v>7</v>
      </c>
      <c r="I972" s="7">
        <v>38292</v>
      </c>
      <c r="J972" s="7">
        <v>38352</v>
      </c>
      <c r="K972" s="6">
        <v>0</v>
      </c>
      <c r="L972" s="4">
        <v>9999</v>
      </c>
      <c r="M972" s="4">
        <v>9999</v>
      </c>
      <c r="N972" s="4">
        <v>9999</v>
      </c>
      <c r="O972" s="4">
        <v>9999</v>
      </c>
      <c r="P972" s="4"/>
      <c r="Q972" s="4">
        <v>9999</v>
      </c>
      <c r="R972" s="4"/>
      <c r="S972" s="4">
        <v>23</v>
      </c>
      <c r="U972" s="4">
        <v>9999</v>
      </c>
      <c r="V972" s="4"/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D972" s="4">
        <v>0</v>
      </c>
    </row>
    <row r="973" spans="2:30" x14ac:dyDescent="0.25">
      <c r="B973">
        <f t="shared" si="30"/>
        <v>2005</v>
      </c>
      <c r="C973">
        <f t="shared" si="31"/>
        <v>1</v>
      </c>
      <c r="D973" t="s">
        <v>5</v>
      </c>
      <c r="E973">
        <v>9999</v>
      </c>
      <c r="F973">
        <v>1</v>
      </c>
      <c r="G973">
        <v>9999</v>
      </c>
      <c r="H973" t="s">
        <v>7</v>
      </c>
      <c r="I973" s="7">
        <v>38353</v>
      </c>
      <c r="J973" s="7">
        <v>38411</v>
      </c>
      <c r="K973" s="6">
        <v>0</v>
      </c>
      <c r="L973" s="4">
        <v>9999</v>
      </c>
      <c r="M973" s="4">
        <v>9999</v>
      </c>
      <c r="N973" s="4">
        <v>9999</v>
      </c>
      <c r="O973" s="4">
        <v>9999</v>
      </c>
      <c r="P973" s="4"/>
      <c r="Q973" s="4">
        <v>9999</v>
      </c>
      <c r="R973" s="4"/>
      <c r="S973" s="4">
        <v>23</v>
      </c>
      <c r="U973" s="4">
        <v>9999</v>
      </c>
      <c r="V973" s="4"/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D973" s="4">
        <v>0</v>
      </c>
    </row>
    <row r="974" spans="2:30" x14ac:dyDescent="0.25">
      <c r="B974">
        <f t="shared" si="30"/>
        <v>2005</v>
      </c>
      <c r="C974">
        <f t="shared" si="31"/>
        <v>2</v>
      </c>
      <c r="D974" t="s">
        <v>5</v>
      </c>
      <c r="E974">
        <v>9999</v>
      </c>
      <c r="F974">
        <v>1</v>
      </c>
      <c r="G974">
        <v>9999</v>
      </c>
      <c r="H974" t="s">
        <v>7</v>
      </c>
      <c r="I974" s="7">
        <v>38412</v>
      </c>
      <c r="J974" s="7">
        <v>38472</v>
      </c>
      <c r="K974" s="6">
        <v>0</v>
      </c>
      <c r="L974" s="4">
        <v>9999</v>
      </c>
      <c r="M974" s="4">
        <v>9999</v>
      </c>
      <c r="N974" s="4">
        <v>9999</v>
      </c>
      <c r="O974" s="4">
        <v>9999</v>
      </c>
      <c r="P974" s="4"/>
      <c r="Q974" s="4">
        <v>9999</v>
      </c>
      <c r="R974" s="4"/>
      <c r="S974" s="4">
        <v>23</v>
      </c>
      <c r="U974" s="4">
        <v>9999</v>
      </c>
      <c r="V974" s="4"/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D974" s="4">
        <v>0</v>
      </c>
    </row>
    <row r="975" spans="2:30" x14ac:dyDescent="0.25">
      <c r="B975">
        <f t="shared" si="30"/>
        <v>2005</v>
      </c>
      <c r="C975">
        <f t="shared" si="31"/>
        <v>3</v>
      </c>
      <c r="D975" t="s">
        <v>5</v>
      </c>
      <c r="E975">
        <v>9999</v>
      </c>
      <c r="F975">
        <v>1</v>
      </c>
      <c r="G975">
        <v>9999</v>
      </c>
      <c r="H975" t="s">
        <v>7</v>
      </c>
      <c r="I975" s="7">
        <v>38473</v>
      </c>
      <c r="J975" s="7">
        <v>38533</v>
      </c>
      <c r="K975" s="6">
        <v>0</v>
      </c>
      <c r="L975" s="4">
        <v>9999</v>
      </c>
      <c r="M975" s="4">
        <v>9999</v>
      </c>
      <c r="N975" s="4">
        <v>9999</v>
      </c>
      <c r="O975" s="4">
        <v>9999</v>
      </c>
      <c r="P975" s="4"/>
      <c r="Q975" s="4">
        <v>9999</v>
      </c>
      <c r="R975" s="4"/>
      <c r="S975" s="4">
        <v>23</v>
      </c>
      <c r="U975" s="4">
        <v>9999</v>
      </c>
      <c r="V975" s="4"/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D975" s="4">
        <v>0</v>
      </c>
    </row>
    <row r="976" spans="2:30" x14ac:dyDescent="0.25">
      <c r="B976">
        <f t="shared" si="30"/>
        <v>2005</v>
      </c>
      <c r="C976">
        <f t="shared" si="31"/>
        <v>4</v>
      </c>
      <c r="D976" t="s">
        <v>5</v>
      </c>
      <c r="E976">
        <v>9999</v>
      </c>
      <c r="F976">
        <v>1</v>
      </c>
      <c r="G976">
        <v>9999</v>
      </c>
      <c r="H976" t="s">
        <v>7</v>
      </c>
      <c r="I976" s="7">
        <v>38534</v>
      </c>
      <c r="J976" s="7">
        <v>38595</v>
      </c>
      <c r="K976" s="6">
        <v>0</v>
      </c>
      <c r="L976" s="4">
        <v>9999</v>
      </c>
      <c r="M976" s="4">
        <v>9999</v>
      </c>
      <c r="N976" s="4">
        <v>9999</v>
      </c>
      <c r="O976" s="4">
        <v>9999</v>
      </c>
      <c r="P976" s="4"/>
      <c r="Q976" s="4">
        <v>9999</v>
      </c>
      <c r="R976" s="4"/>
      <c r="S976" s="4">
        <v>23</v>
      </c>
      <c r="U976" s="4">
        <v>9999</v>
      </c>
      <c r="V976" s="4"/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D976" s="4">
        <v>0</v>
      </c>
    </row>
    <row r="977" spans="2:30" x14ac:dyDescent="0.25">
      <c r="B977">
        <f t="shared" si="30"/>
        <v>2005</v>
      </c>
      <c r="C977">
        <f t="shared" si="31"/>
        <v>5</v>
      </c>
      <c r="D977" t="s">
        <v>5</v>
      </c>
      <c r="E977">
        <v>9999</v>
      </c>
      <c r="F977">
        <v>1</v>
      </c>
      <c r="G977">
        <v>9999</v>
      </c>
      <c r="H977" t="s">
        <v>7</v>
      </c>
      <c r="I977" s="7">
        <v>38596</v>
      </c>
      <c r="J977" s="7">
        <v>38656</v>
      </c>
      <c r="K977" s="6">
        <v>0</v>
      </c>
      <c r="L977" s="4">
        <v>9999</v>
      </c>
      <c r="M977" s="4">
        <v>9999</v>
      </c>
      <c r="N977" s="4">
        <v>9999</v>
      </c>
      <c r="O977" s="4">
        <v>9999</v>
      </c>
      <c r="P977" s="4"/>
      <c r="Q977" s="4">
        <v>9999</v>
      </c>
      <c r="R977" s="4"/>
      <c r="S977" s="4">
        <v>23</v>
      </c>
      <c r="U977" s="4">
        <v>9999</v>
      </c>
      <c r="V977" s="4"/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D977" s="4">
        <v>0</v>
      </c>
    </row>
    <row r="978" spans="2:30" x14ac:dyDescent="0.25">
      <c r="B978">
        <f t="shared" si="30"/>
        <v>2005</v>
      </c>
      <c r="C978">
        <f t="shared" si="31"/>
        <v>6</v>
      </c>
      <c r="D978" t="s">
        <v>5</v>
      </c>
      <c r="E978">
        <v>9999</v>
      </c>
      <c r="F978">
        <v>1</v>
      </c>
      <c r="G978">
        <v>9999</v>
      </c>
      <c r="H978" t="s">
        <v>7</v>
      </c>
      <c r="I978" s="7">
        <v>38657</v>
      </c>
      <c r="J978" s="7">
        <v>38717</v>
      </c>
      <c r="K978" s="6">
        <v>0</v>
      </c>
      <c r="L978" s="4">
        <v>9999</v>
      </c>
      <c r="M978" s="4">
        <v>9999</v>
      </c>
      <c r="N978" s="4">
        <v>9999</v>
      </c>
      <c r="O978" s="4">
        <v>9999</v>
      </c>
      <c r="P978" s="4"/>
      <c r="Q978" s="4">
        <v>9999</v>
      </c>
      <c r="R978" s="4"/>
      <c r="S978" s="4">
        <v>23</v>
      </c>
      <c r="U978" s="4">
        <v>9999</v>
      </c>
      <c r="V978" s="4"/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D978" s="4">
        <v>0</v>
      </c>
    </row>
    <row r="979" spans="2:30" x14ac:dyDescent="0.25">
      <c r="B979">
        <f t="shared" si="30"/>
        <v>2006</v>
      </c>
      <c r="C979">
        <f t="shared" si="31"/>
        <v>1</v>
      </c>
      <c r="D979" t="s">
        <v>5</v>
      </c>
      <c r="E979">
        <v>9999</v>
      </c>
      <c r="F979">
        <v>1</v>
      </c>
      <c r="G979">
        <v>9999</v>
      </c>
      <c r="H979" t="s">
        <v>7</v>
      </c>
      <c r="I979" s="7">
        <v>38718</v>
      </c>
      <c r="J979" s="7">
        <v>38776</v>
      </c>
      <c r="K979" s="6">
        <v>0</v>
      </c>
      <c r="L979" s="4">
        <v>9999</v>
      </c>
      <c r="M979" s="4">
        <v>9999</v>
      </c>
      <c r="N979" s="4">
        <v>9999</v>
      </c>
      <c r="O979" s="4">
        <v>9999</v>
      </c>
      <c r="P979" s="4"/>
      <c r="Q979" s="4">
        <v>9999</v>
      </c>
      <c r="R979" s="4"/>
      <c r="S979" s="4">
        <v>23</v>
      </c>
      <c r="U979" s="4">
        <v>9999</v>
      </c>
      <c r="V979" s="4"/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D979" s="4">
        <v>0</v>
      </c>
    </row>
    <row r="980" spans="2:30" x14ac:dyDescent="0.25">
      <c r="B980">
        <f t="shared" si="30"/>
        <v>2006</v>
      </c>
      <c r="C980">
        <f t="shared" si="31"/>
        <v>2</v>
      </c>
      <c r="D980" t="s">
        <v>5</v>
      </c>
      <c r="E980">
        <v>9999</v>
      </c>
      <c r="F980">
        <v>1</v>
      </c>
      <c r="G980">
        <v>9999</v>
      </c>
      <c r="H980" t="s">
        <v>7</v>
      </c>
      <c r="I980" s="7">
        <v>38777</v>
      </c>
      <c r="J980" s="7">
        <v>38832</v>
      </c>
      <c r="K980" s="6">
        <v>0</v>
      </c>
      <c r="L980" s="4">
        <v>9999</v>
      </c>
      <c r="M980" s="4">
        <v>9999</v>
      </c>
      <c r="N980" s="4">
        <v>9999</v>
      </c>
      <c r="O980" s="4">
        <v>9999</v>
      </c>
      <c r="P980" s="4"/>
      <c r="Q980" s="4">
        <v>9999</v>
      </c>
      <c r="R980" s="4"/>
      <c r="S980" s="4">
        <v>23</v>
      </c>
      <c r="U980" s="4">
        <v>9999</v>
      </c>
      <c r="V980" s="4"/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D980" s="4">
        <v>0</v>
      </c>
    </row>
    <row r="981" spans="2:30" x14ac:dyDescent="0.25">
      <c r="B981">
        <f t="shared" si="30"/>
        <v>2006</v>
      </c>
      <c r="C981">
        <f t="shared" si="31"/>
        <v>2</v>
      </c>
      <c r="D981" t="s">
        <v>5</v>
      </c>
      <c r="E981">
        <v>9999</v>
      </c>
      <c r="F981">
        <v>1</v>
      </c>
      <c r="G981">
        <v>9999</v>
      </c>
      <c r="H981" t="s">
        <v>7</v>
      </c>
      <c r="I981" s="7">
        <v>38833</v>
      </c>
      <c r="J981" s="7">
        <v>38837</v>
      </c>
      <c r="K981" s="6">
        <v>0</v>
      </c>
      <c r="L981" s="4">
        <v>9999</v>
      </c>
      <c r="M981" s="4">
        <v>9999</v>
      </c>
      <c r="N981" s="4">
        <v>9999</v>
      </c>
      <c r="O981" s="4">
        <v>9999</v>
      </c>
      <c r="P981" s="4"/>
      <c r="Q981" s="4">
        <v>9999</v>
      </c>
      <c r="R981" s="4"/>
      <c r="S981" s="4">
        <v>22</v>
      </c>
      <c r="U981" s="4">
        <v>9999</v>
      </c>
      <c r="V981" s="4"/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D981" s="4">
        <v>0</v>
      </c>
    </row>
    <row r="982" spans="2:30" x14ac:dyDescent="0.25">
      <c r="B982">
        <f t="shared" si="30"/>
        <v>2006</v>
      </c>
      <c r="C982">
        <f t="shared" si="31"/>
        <v>3</v>
      </c>
      <c r="D982" t="s">
        <v>5</v>
      </c>
      <c r="E982">
        <v>9999</v>
      </c>
      <c r="F982">
        <v>1</v>
      </c>
      <c r="G982">
        <v>9999</v>
      </c>
      <c r="H982" t="s">
        <v>7</v>
      </c>
      <c r="I982" s="7">
        <v>38838</v>
      </c>
      <c r="J982" s="7">
        <v>38898</v>
      </c>
      <c r="K982" s="6">
        <v>0</v>
      </c>
      <c r="L982" s="4">
        <v>9999</v>
      </c>
      <c r="M982" s="4">
        <v>9999</v>
      </c>
      <c r="N982" s="4">
        <v>9999</v>
      </c>
      <c r="O982" s="4">
        <v>9999</v>
      </c>
      <c r="P982" s="4"/>
      <c r="Q982" s="4">
        <v>9999</v>
      </c>
      <c r="R982" s="4"/>
      <c r="S982" s="4">
        <v>22</v>
      </c>
      <c r="U982" s="4">
        <v>9999</v>
      </c>
      <c r="V982" s="4"/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D982" s="4">
        <v>1</v>
      </c>
    </row>
    <row r="983" spans="2:30" x14ac:dyDescent="0.25">
      <c r="B983">
        <f t="shared" si="30"/>
        <v>2006</v>
      </c>
      <c r="C983">
        <f t="shared" si="31"/>
        <v>4</v>
      </c>
      <c r="D983" t="s">
        <v>5</v>
      </c>
      <c r="E983">
        <v>9999</v>
      </c>
      <c r="F983">
        <v>1</v>
      </c>
      <c r="G983">
        <v>9999</v>
      </c>
      <c r="H983" t="s">
        <v>7</v>
      </c>
      <c r="I983" s="7">
        <v>38899</v>
      </c>
      <c r="J983" s="7">
        <v>38960</v>
      </c>
      <c r="K983" s="6">
        <v>0</v>
      </c>
      <c r="L983" s="4">
        <v>9999</v>
      </c>
      <c r="M983" s="4">
        <v>9999</v>
      </c>
      <c r="N983" s="4">
        <v>9999</v>
      </c>
      <c r="O983" s="4">
        <v>9999</v>
      </c>
      <c r="P983" s="4"/>
      <c r="Q983" s="4">
        <v>9999</v>
      </c>
      <c r="R983" s="4"/>
      <c r="S983" s="4">
        <v>22</v>
      </c>
      <c r="U983" s="4">
        <v>9999</v>
      </c>
      <c r="V983" s="4"/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D983" s="4">
        <v>1</v>
      </c>
    </row>
    <row r="984" spans="2:30" x14ac:dyDescent="0.25">
      <c r="B984">
        <f t="shared" si="30"/>
        <v>2006</v>
      </c>
      <c r="C984">
        <f t="shared" si="31"/>
        <v>5</v>
      </c>
      <c r="D984" t="s">
        <v>5</v>
      </c>
      <c r="E984">
        <v>9999</v>
      </c>
      <c r="F984">
        <v>1</v>
      </c>
      <c r="G984">
        <v>9999</v>
      </c>
      <c r="H984" t="s">
        <v>7</v>
      </c>
      <c r="I984" s="7">
        <v>38961</v>
      </c>
      <c r="J984" s="7">
        <v>39021</v>
      </c>
      <c r="K984" s="6">
        <v>0</v>
      </c>
      <c r="L984" s="4">
        <v>9999</v>
      </c>
      <c r="M984" s="4">
        <v>9999</v>
      </c>
      <c r="N984" s="4">
        <v>9999</v>
      </c>
      <c r="O984" s="4">
        <v>9999</v>
      </c>
      <c r="P984" s="4"/>
      <c r="Q984" s="4">
        <v>9999</v>
      </c>
      <c r="R984" s="4"/>
      <c r="S984" s="4">
        <v>22</v>
      </c>
      <c r="U984" s="4">
        <v>9999</v>
      </c>
      <c r="V984" s="4"/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D984" s="4">
        <v>1</v>
      </c>
    </row>
    <row r="985" spans="2:30" x14ac:dyDescent="0.25">
      <c r="B985">
        <f t="shared" si="30"/>
        <v>2006</v>
      </c>
      <c r="C985">
        <f t="shared" si="31"/>
        <v>6</v>
      </c>
      <c r="D985" t="s">
        <v>5</v>
      </c>
      <c r="E985">
        <v>9999</v>
      </c>
      <c r="F985">
        <v>1</v>
      </c>
      <c r="G985">
        <v>9999</v>
      </c>
      <c r="H985" t="s">
        <v>7</v>
      </c>
      <c r="I985" s="7">
        <v>39022</v>
      </c>
      <c r="J985" s="7">
        <v>39082</v>
      </c>
      <c r="K985" s="6">
        <v>0</v>
      </c>
      <c r="L985" s="4">
        <v>9999</v>
      </c>
      <c r="M985" s="4">
        <v>9999</v>
      </c>
      <c r="N985" s="4">
        <v>9999</v>
      </c>
      <c r="O985" s="4">
        <v>9999</v>
      </c>
      <c r="P985" s="4"/>
      <c r="Q985" s="4">
        <v>9999</v>
      </c>
      <c r="R985" s="4"/>
      <c r="S985" s="4">
        <v>22</v>
      </c>
      <c r="U985" s="4">
        <v>9999</v>
      </c>
      <c r="V985" s="4"/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D985" s="4">
        <v>1</v>
      </c>
    </row>
    <row r="986" spans="2:30" x14ac:dyDescent="0.25">
      <c r="B986">
        <f t="shared" si="30"/>
        <v>2007</v>
      </c>
      <c r="C986">
        <f t="shared" si="31"/>
        <v>1</v>
      </c>
      <c r="D986" t="s">
        <v>5</v>
      </c>
      <c r="E986">
        <v>9999</v>
      </c>
      <c r="F986">
        <v>1</v>
      </c>
      <c r="G986">
        <v>9999</v>
      </c>
      <c r="H986" t="s">
        <v>7</v>
      </c>
      <c r="I986" s="7">
        <v>39083</v>
      </c>
      <c r="J986" s="7">
        <v>39141</v>
      </c>
      <c r="K986" s="6">
        <v>0</v>
      </c>
      <c r="L986" s="4">
        <v>9999</v>
      </c>
      <c r="M986" s="4">
        <v>9999</v>
      </c>
      <c r="N986" s="4">
        <v>9999</v>
      </c>
      <c r="O986" s="4">
        <v>9999</v>
      </c>
      <c r="P986" s="4"/>
      <c r="Q986" s="4">
        <v>9999</v>
      </c>
      <c r="R986" s="4"/>
      <c r="S986" s="4">
        <v>22</v>
      </c>
      <c r="U986" s="4">
        <v>9999</v>
      </c>
      <c r="V986" s="4"/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D986" s="4">
        <v>0</v>
      </c>
    </row>
    <row r="987" spans="2:30" x14ac:dyDescent="0.25">
      <c r="B987">
        <f t="shared" si="30"/>
        <v>2007</v>
      </c>
      <c r="C987">
        <f t="shared" si="31"/>
        <v>2</v>
      </c>
      <c r="D987" t="s">
        <v>5</v>
      </c>
      <c r="E987">
        <v>9999</v>
      </c>
      <c r="F987">
        <v>1</v>
      </c>
      <c r="G987">
        <v>9999</v>
      </c>
      <c r="H987" t="s">
        <v>7</v>
      </c>
      <c r="I987" s="7">
        <v>39142</v>
      </c>
      <c r="J987" s="7">
        <v>39202</v>
      </c>
      <c r="K987" s="6">
        <v>0</v>
      </c>
      <c r="L987" s="4">
        <v>9999</v>
      </c>
      <c r="M987" s="4">
        <v>9999</v>
      </c>
      <c r="N987" s="4">
        <v>9999</v>
      </c>
      <c r="O987" s="4">
        <v>9999</v>
      </c>
      <c r="P987" s="4"/>
      <c r="Q987" s="4">
        <v>9999</v>
      </c>
      <c r="R987" s="4"/>
      <c r="S987" s="4">
        <v>22</v>
      </c>
      <c r="U987" s="4">
        <v>9999</v>
      </c>
      <c r="V987" s="4"/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D987" s="4">
        <v>0</v>
      </c>
    </row>
    <row r="988" spans="2:30" x14ac:dyDescent="0.25">
      <c r="B988">
        <f t="shared" si="30"/>
        <v>2007</v>
      </c>
      <c r="C988">
        <f t="shared" si="31"/>
        <v>3</v>
      </c>
      <c r="D988" t="s">
        <v>5</v>
      </c>
      <c r="E988">
        <v>9999</v>
      </c>
      <c r="F988">
        <v>1</v>
      </c>
      <c r="G988">
        <v>9999</v>
      </c>
      <c r="H988" t="s">
        <v>7</v>
      </c>
      <c r="I988" s="7">
        <v>39203</v>
      </c>
      <c r="J988" s="7">
        <v>39263</v>
      </c>
      <c r="K988" s="6">
        <v>0</v>
      </c>
      <c r="L988" s="4">
        <v>9999</v>
      </c>
      <c r="M988" s="4">
        <v>9999</v>
      </c>
      <c r="N988" s="4">
        <v>9999</v>
      </c>
      <c r="O988" s="4">
        <v>9999</v>
      </c>
      <c r="P988" s="4"/>
      <c r="Q988" s="4">
        <v>9999</v>
      </c>
      <c r="R988" s="4"/>
      <c r="S988" s="4">
        <v>22</v>
      </c>
      <c r="U988" s="4">
        <v>9999</v>
      </c>
      <c r="V988" s="4"/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4">
        <v>0</v>
      </c>
      <c r="AD988" s="4">
        <v>0</v>
      </c>
    </row>
    <row r="989" spans="2:30" x14ac:dyDescent="0.25">
      <c r="B989">
        <f t="shared" si="30"/>
        <v>2007</v>
      </c>
      <c r="C989">
        <f t="shared" si="31"/>
        <v>4</v>
      </c>
      <c r="D989" t="s">
        <v>5</v>
      </c>
      <c r="E989">
        <v>9999</v>
      </c>
      <c r="F989">
        <v>1</v>
      </c>
      <c r="G989">
        <v>9999</v>
      </c>
      <c r="H989" t="s">
        <v>7</v>
      </c>
      <c r="I989" s="7">
        <v>39264</v>
      </c>
      <c r="J989" s="7">
        <v>39325</v>
      </c>
      <c r="K989" s="6">
        <v>0</v>
      </c>
      <c r="L989" s="4">
        <v>9999</v>
      </c>
      <c r="M989" s="4">
        <v>9999</v>
      </c>
      <c r="N989" s="4">
        <v>9999</v>
      </c>
      <c r="O989" s="4">
        <v>9999</v>
      </c>
      <c r="P989" s="4"/>
      <c r="Q989" s="4">
        <v>9999</v>
      </c>
      <c r="R989" s="4"/>
      <c r="S989" s="4">
        <v>22</v>
      </c>
      <c r="U989" s="4">
        <v>9999</v>
      </c>
      <c r="V989" s="4"/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D989" s="4">
        <v>0</v>
      </c>
    </row>
    <row r="990" spans="2:30" x14ac:dyDescent="0.25">
      <c r="B990">
        <f t="shared" si="30"/>
        <v>2007</v>
      </c>
      <c r="C990">
        <f t="shared" si="31"/>
        <v>5</v>
      </c>
      <c r="D990" t="s">
        <v>5</v>
      </c>
      <c r="E990">
        <v>9999</v>
      </c>
      <c r="F990">
        <v>1</v>
      </c>
      <c r="G990">
        <v>9999</v>
      </c>
      <c r="H990" t="s">
        <v>7</v>
      </c>
      <c r="I990" s="7">
        <v>39326</v>
      </c>
      <c r="J990" s="7">
        <v>39386</v>
      </c>
      <c r="K990" s="6">
        <v>0</v>
      </c>
      <c r="L990" s="4">
        <v>9999</v>
      </c>
      <c r="M990" s="4">
        <v>9999</v>
      </c>
      <c r="N990" s="4">
        <v>9999</v>
      </c>
      <c r="O990" s="4">
        <v>9999</v>
      </c>
      <c r="P990" s="4"/>
      <c r="Q990" s="4">
        <v>9999</v>
      </c>
      <c r="R990" s="4"/>
      <c r="S990" s="4">
        <v>22</v>
      </c>
      <c r="U990" s="4">
        <v>9999</v>
      </c>
      <c r="V990" s="4"/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D990" s="4">
        <v>0</v>
      </c>
    </row>
    <row r="991" spans="2:30" x14ac:dyDescent="0.25">
      <c r="B991">
        <f t="shared" si="30"/>
        <v>2007</v>
      </c>
      <c r="C991">
        <f t="shared" si="31"/>
        <v>6</v>
      </c>
      <c r="D991" t="s">
        <v>5</v>
      </c>
      <c r="E991">
        <v>9999</v>
      </c>
      <c r="F991">
        <v>1</v>
      </c>
      <c r="G991">
        <v>9999</v>
      </c>
      <c r="H991" t="s">
        <v>7</v>
      </c>
      <c r="I991" s="7">
        <v>39387</v>
      </c>
      <c r="J991" s="7">
        <v>39447</v>
      </c>
      <c r="K991" s="6">
        <v>0</v>
      </c>
      <c r="L991" s="4">
        <v>9999</v>
      </c>
      <c r="M991" s="4">
        <v>9999</v>
      </c>
      <c r="N991" s="4">
        <v>9999</v>
      </c>
      <c r="O991" s="4">
        <v>9999</v>
      </c>
      <c r="P991" s="4"/>
      <c r="Q991" s="4">
        <v>9999</v>
      </c>
      <c r="R991" s="4"/>
      <c r="S991" s="4">
        <v>22</v>
      </c>
      <c r="U991" s="4">
        <v>9999</v>
      </c>
      <c r="V991" s="4"/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D991" s="4">
        <v>0</v>
      </c>
    </row>
    <row r="992" spans="2:30" x14ac:dyDescent="0.25">
      <c r="B992">
        <f t="shared" si="30"/>
        <v>2008</v>
      </c>
      <c r="C992">
        <f t="shared" si="31"/>
        <v>1</v>
      </c>
      <c r="D992" t="s">
        <v>5</v>
      </c>
      <c r="E992">
        <v>9999</v>
      </c>
      <c r="F992">
        <v>1</v>
      </c>
      <c r="G992">
        <v>9999</v>
      </c>
      <c r="H992" t="s">
        <v>7</v>
      </c>
      <c r="I992" s="7">
        <v>39448</v>
      </c>
      <c r="J992" s="7">
        <v>39507</v>
      </c>
      <c r="K992" s="6">
        <v>0</v>
      </c>
      <c r="L992" s="4">
        <v>9999</v>
      </c>
      <c r="M992" s="4">
        <v>9999</v>
      </c>
      <c r="N992" s="4">
        <v>9999</v>
      </c>
      <c r="O992" s="4">
        <v>9999</v>
      </c>
      <c r="P992" s="4"/>
      <c r="Q992" s="4">
        <v>9999</v>
      </c>
      <c r="R992" s="4"/>
      <c r="S992" s="4">
        <v>22</v>
      </c>
      <c r="U992" s="4">
        <v>9999</v>
      </c>
      <c r="V992" s="4"/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D992" s="4">
        <v>0</v>
      </c>
    </row>
    <row r="993" spans="2:30" x14ac:dyDescent="0.25">
      <c r="B993">
        <f t="shared" si="30"/>
        <v>2008</v>
      </c>
      <c r="C993">
        <f t="shared" si="31"/>
        <v>2</v>
      </c>
      <c r="D993" t="s">
        <v>5</v>
      </c>
      <c r="E993">
        <v>9999</v>
      </c>
      <c r="F993">
        <v>1</v>
      </c>
      <c r="G993">
        <v>9999</v>
      </c>
      <c r="H993" t="s">
        <v>7</v>
      </c>
      <c r="I993" s="7">
        <v>39508</v>
      </c>
      <c r="J993" s="7">
        <v>39568</v>
      </c>
      <c r="K993" s="6">
        <v>0</v>
      </c>
      <c r="L993" s="4">
        <v>9999</v>
      </c>
      <c r="M993" s="4">
        <v>9999</v>
      </c>
      <c r="N993" s="4">
        <v>9999</v>
      </c>
      <c r="O993" s="4">
        <v>9999</v>
      </c>
      <c r="P993" s="4"/>
      <c r="Q993" s="4">
        <v>9999</v>
      </c>
      <c r="R993" s="4"/>
      <c r="S993" s="4">
        <v>22</v>
      </c>
      <c r="U993" s="4">
        <v>9999</v>
      </c>
      <c r="V993" s="4"/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D993" s="4">
        <v>0</v>
      </c>
    </row>
    <row r="994" spans="2:30" x14ac:dyDescent="0.25">
      <c r="B994">
        <f t="shared" si="30"/>
        <v>2008</v>
      </c>
      <c r="C994">
        <f t="shared" si="31"/>
        <v>3</v>
      </c>
      <c r="D994" t="s">
        <v>5</v>
      </c>
      <c r="E994">
        <v>9999</v>
      </c>
      <c r="F994">
        <v>1</v>
      </c>
      <c r="G994">
        <v>9999</v>
      </c>
      <c r="H994" t="s">
        <v>7</v>
      </c>
      <c r="I994" s="7">
        <v>39569</v>
      </c>
      <c r="J994" s="7">
        <v>39629</v>
      </c>
      <c r="K994" s="6">
        <v>0</v>
      </c>
      <c r="L994" s="4">
        <v>9999</v>
      </c>
      <c r="M994" s="4">
        <v>9999</v>
      </c>
      <c r="N994" s="4">
        <v>9999</v>
      </c>
      <c r="O994" s="4">
        <v>9999</v>
      </c>
      <c r="P994" s="4"/>
      <c r="Q994" s="4">
        <v>9999</v>
      </c>
      <c r="R994" s="4"/>
      <c r="S994" s="4">
        <v>22</v>
      </c>
      <c r="U994" s="4">
        <v>9999</v>
      </c>
      <c r="V994" s="4"/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D994" s="4">
        <v>0</v>
      </c>
    </row>
    <row r="995" spans="2:30" x14ac:dyDescent="0.25">
      <c r="B995">
        <f t="shared" si="30"/>
        <v>2008</v>
      </c>
      <c r="C995">
        <f t="shared" si="31"/>
        <v>4</v>
      </c>
      <c r="D995" t="s">
        <v>5</v>
      </c>
      <c r="E995">
        <v>9999</v>
      </c>
      <c r="F995">
        <v>1</v>
      </c>
      <c r="G995">
        <v>9999</v>
      </c>
      <c r="H995" t="s">
        <v>7</v>
      </c>
      <c r="I995" s="7">
        <v>39630</v>
      </c>
      <c r="J995" s="7">
        <v>39691</v>
      </c>
      <c r="K995" s="6">
        <v>0</v>
      </c>
      <c r="L995" s="4">
        <v>9999</v>
      </c>
      <c r="M995" s="4">
        <v>9999</v>
      </c>
      <c r="N995" s="4">
        <v>9999</v>
      </c>
      <c r="O995" s="4">
        <v>9999</v>
      </c>
      <c r="P995" s="4"/>
      <c r="Q995" s="4">
        <v>9999</v>
      </c>
      <c r="R995" s="4"/>
      <c r="S995" s="4">
        <v>22</v>
      </c>
      <c r="U995" s="4">
        <v>9999</v>
      </c>
      <c r="V995" s="4"/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D995" s="4">
        <v>0</v>
      </c>
    </row>
    <row r="996" spans="2:30" x14ac:dyDescent="0.25">
      <c r="B996">
        <f t="shared" si="30"/>
        <v>2008</v>
      </c>
      <c r="C996">
        <f t="shared" si="31"/>
        <v>5</v>
      </c>
      <c r="D996" t="s">
        <v>5</v>
      </c>
      <c r="E996">
        <v>9999</v>
      </c>
      <c r="F996">
        <v>1</v>
      </c>
      <c r="G996">
        <v>9999</v>
      </c>
      <c r="H996" t="s">
        <v>7</v>
      </c>
      <c r="I996" s="7">
        <v>39692</v>
      </c>
      <c r="J996" s="7">
        <v>39752</v>
      </c>
      <c r="K996" s="6">
        <v>0</v>
      </c>
      <c r="L996" s="4">
        <v>9999</v>
      </c>
      <c r="M996" s="4">
        <v>9999</v>
      </c>
      <c r="N996" s="4">
        <v>9999</v>
      </c>
      <c r="O996" s="4">
        <v>9999</v>
      </c>
      <c r="P996" s="4"/>
      <c r="Q996" s="4">
        <v>9999</v>
      </c>
      <c r="R996" s="4"/>
      <c r="S996" s="4">
        <v>22</v>
      </c>
      <c r="U996" s="4">
        <v>9999</v>
      </c>
      <c r="V996" s="4"/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D996" s="4">
        <v>0</v>
      </c>
    </row>
    <row r="997" spans="2:30" x14ac:dyDescent="0.25">
      <c r="B997">
        <f t="shared" si="30"/>
        <v>2008</v>
      </c>
      <c r="C997">
        <f t="shared" si="31"/>
        <v>6</v>
      </c>
      <c r="D997" t="s">
        <v>5</v>
      </c>
      <c r="E997">
        <v>9999</v>
      </c>
      <c r="F997">
        <v>1</v>
      </c>
      <c r="G997">
        <v>9999</v>
      </c>
      <c r="H997" t="s">
        <v>7</v>
      </c>
      <c r="I997" s="7">
        <v>39753</v>
      </c>
      <c r="J997" s="7">
        <v>39813</v>
      </c>
      <c r="K997" s="6">
        <v>0</v>
      </c>
      <c r="L997" s="4">
        <v>9999</v>
      </c>
      <c r="M997" s="4">
        <v>9999</v>
      </c>
      <c r="N997" s="4">
        <v>9999</v>
      </c>
      <c r="O997" s="4">
        <v>9999</v>
      </c>
      <c r="P997" s="4"/>
      <c r="Q997" s="4">
        <v>9999</v>
      </c>
      <c r="R997" s="4"/>
      <c r="S997" s="4">
        <v>22</v>
      </c>
      <c r="U997" s="4">
        <v>9999</v>
      </c>
      <c r="V997" s="4"/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D997" s="4">
        <v>0</v>
      </c>
    </row>
    <row r="998" spans="2:30" x14ac:dyDescent="0.25">
      <c r="B998">
        <f t="shared" si="30"/>
        <v>2009</v>
      </c>
      <c r="C998">
        <f t="shared" si="31"/>
        <v>1</v>
      </c>
      <c r="D998" t="s">
        <v>5</v>
      </c>
      <c r="E998">
        <v>9999</v>
      </c>
      <c r="F998">
        <v>1</v>
      </c>
      <c r="G998">
        <v>9999</v>
      </c>
      <c r="H998" t="s">
        <v>7</v>
      </c>
      <c r="I998" s="7">
        <v>39814</v>
      </c>
      <c r="J998" s="7">
        <v>39872</v>
      </c>
      <c r="K998" s="6">
        <v>0</v>
      </c>
      <c r="L998" s="4">
        <v>9999</v>
      </c>
      <c r="M998" s="4">
        <v>9999</v>
      </c>
      <c r="N998" s="4">
        <v>9999</v>
      </c>
      <c r="O998" s="4">
        <v>9999</v>
      </c>
      <c r="P998" s="4"/>
      <c r="Q998" s="4">
        <v>9999</v>
      </c>
      <c r="R998" s="4"/>
      <c r="S998" s="4">
        <v>22</v>
      </c>
      <c r="U998" s="4">
        <v>9999</v>
      </c>
      <c r="V998" s="4"/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D998" s="4">
        <v>0</v>
      </c>
    </row>
    <row r="999" spans="2:30" x14ac:dyDescent="0.25">
      <c r="B999">
        <f t="shared" si="30"/>
        <v>2009</v>
      </c>
      <c r="C999">
        <f t="shared" si="31"/>
        <v>2</v>
      </c>
      <c r="D999" t="s">
        <v>5</v>
      </c>
      <c r="E999">
        <v>9999</v>
      </c>
      <c r="F999">
        <v>1</v>
      </c>
      <c r="G999">
        <v>9999</v>
      </c>
      <c r="H999" t="s">
        <v>7</v>
      </c>
      <c r="I999" s="7">
        <v>39873</v>
      </c>
      <c r="J999" s="7">
        <v>39933</v>
      </c>
      <c r="K999" s="6">
        <v>0</v>
      </c>
      <c r="L999" s="4">
        <v>9999</v>
      </c>
      <c r="M999" s="4">
        <v>9999</v>
      </c>
      <c r="N999" s="4">
        <v>9999</v>
      </c>
      <c r="O999" s="4">
        <v>9999</v>
      </c>
      <c r="P999" s="4"/>
      <c r="Q999" s="4">
        <v>9999</v>
      </c>
      <c r="R999" s="4"/>
      <c r="S999" s="4">
        <v>22</v>
      </c>
      <c r="U999" s="4">
        <v>9999</v>
      </c>
      <c r="V999" s="4"/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D999" s="4">
        <v>0</v>
      </c>
    </row>
    <row r="1000" spans="2:30" x14ac:dyDescent="0.25">
      <c r="B1000">
        <f t="shared" si="30"/>
        <v>2009</v>
      </c>
      <c r="C1000">
        <f t="shared" si="31"/>
        <v>3</v>
      </c>
      <c r="D1000" t="s">
        <v>5</v>
      </c>
      <c r="E1000">
        <v>9999</v>
      </c>
      <c r="F1000">
        <v>1</v>
      </c>
      <c r="G1000">
        <v>9999</v>
      </c>
      <c r="H1000" t="s">
        <v>7</v>
      </c>
      <c r="I1000" s="7">
        <v>39934</v>
      </c>
      <c r="J1000" s="7">
        <v>39994</v>
      </c>
      <c r="K1000" s="6">
        <v>0</v>
      </c>
      <c r="L1000" s="4">
        <v>9999</v>
      </c>
      <c r="M1000" s="4">
        <v>9999</v>
      </c>
      <c r="N1000" s="4">
        <v>9999</v>
      </c>
      <c r="O1000" s="4">
        <v>9999</v>
      </c>
      <c r="P1000" s="4"/>
      <c r="Q1000" s="4">
        <v>9999</v>
      </c>
      <c r="R1000" s="4"/>
      <c r="S1000" s="4">
        <v>22</v>
      </c>
      <c r="U1000" s="4">
        <v>9999</v>
      </c>
      <c r="V1000" s="4"/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D1000" s="4">
        <v>0</v>
      </c>
    </row>
    <row r="1001" spans="2:30" x14ac:dyDescent="0.25">
      <c r="B1001">
        <f t="shared" si="30"/>
        <v>2009</v>
      </c>
      <c r="C1001">
        <f t="shared" si="31"/>
        <v>4</v>
      </c>
      <c r="D1001" t="s">
        <v>5</v>
      </c>
      <c r="E1001">
        <v>9999</v>
      </c>
      <c r="F1001">
        <v>1</v>
      </c>
      <c r="G1001">
        <v>9999</v>
      </c>
      <c r="H1001" t="s">
        <v>7</v>
      </c>
      <c r="I1001" s="7">
        <v>39995</v>
      </c>
      <c r="J1001" s="7">
        <v>40056</v>
      </c>
      <c r="K1001" s="6">
        <v>0</v>
      </c>
      <c r="L1001" s="4">
        <v>9999</v>
      </c>
      <c r="M1001" s="4">
        <v>9999</v>
      </c>
      <c r="N1001" s="4">
        <v>9999</v>
      </c>
      <c r="O1001" s="4">
        <v>9999</v>
      </c>
      <c r="P1001" s="4"/>
      <c r="Q1001" s="4">
        <v>9999</v>
      </c>
      <c r="R1001" s="4"/>
      <c r="S1001" s="4">
        <v>22</v>
      </c>
      <c r="U1001" s="4">
        <v>9999</v>
      </c>
      <c r="V1001" s="4"/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D1001" s="4">
        <v>0</v>
      </c>
    </row>
    <row r="1002" spans="2:30" x14ac:dyDescent="0.25">
      <c r="B1002">
        <f t="shared" si="30"/>
        <v>2009</v>
      </c>
      <c r="C1002">
        <f t="shared" si="31"/>
        <v>5</v>
      </c>
      <c r="D1002" t="s">
        <v>5</v>
      </c>
      <c r="E1002">
        <v>9999</v>
      </c>
      <c r="F1002">
        <v>1</v>
      </c>
      <c r="G1002">
        <v>9999</v>
      </c>
      <c r="H1002" t="s">
        <v>7</v>
      </c>
      <c r="I1002" s="7">
        <v>40057</v>
      </c>
      <c r="J1002" s="7">
        <v>40117</v>
      </c>
      <c r="K1002" s="6">
        <v>0</v>
      </c>
      <c r="L1002" s="4">
        <v>9999</v>
      </c>
      <c r="M1002" s="4">
        <v>9999</v>
      </c>
      <c r="N1002" s="4">
        <v>9999</v>
      </c>
      <c r="O1002" s="4">
        <v>9999</v>
      </c>
      <c r="P1002" s="4"/>
      <c r="Q1002" s="4">
        <v>9999</v>
      </c>
      <c r="R1002" s="4"/>
      <c r="S1002" s="4">
        <v>22</v>
      </c>
      <c r="U1002" s="4">
        <v>9999</v>
      </c>
      <c r="V1002" s="4"/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D1002" s="4">
        <v>0</v>
      </c>
    </row>
    <row r="1003" spans="2:30" x14ac:dyDescent="0.25">
      <c r="B1003">
        <f t="shared" si="30"/>
        <v>2009</v>
      </c>
      <c r="C1003">
        <f t="shared" si="31"/>
        <v>6</v>
      </c>
      <c r="D1003" t="s">
        <v>5</v>
      </c>
      <c r="E1003">
        <v>9999</v>
      </c>
      <c r="F1003">
        <v>1</v>
      </c>
      <c r="G1003">
        <v>9999</v>
      </c>
      <c r="H1003" t="s">
        <v>7</v>
      </c>
      <c r="I1003" s="7">
        <v>40118</v>
      </c>
      <c r="J1003" s="7">
        <v>40178</v>
      </c>
      <c r="K1003" s="6">
        <v>0</v>
      </c>
      <c r="L1003" s="4">
        <v>9999</v>
      </c>
      <c r="M1003" s="4">
        <v>9999</v>
      </c>
      <c r="N1003" s="4">
        <v>9999</v>
      </c>
      <c r="O1003" s="4">
        <v>9999</v>
      </c>
      <c r="P1003" s="4"/>
      <c r="Q1003" s="4">
        <v>9999</v>
      </c>
      <c r="R1003" s="4"/>
      <c r="S1003" s="4">
        <v>22</v>
      </c>
      <c r="U1003" s="4">
        <v>9999</v>
      </c>
      <c r="V1003" s="4"/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D1003" s="4">
        <v>0</v>
      </c>
    </row>
    <row r="1004" spans="2:30" x14ac:dyDescent="0.25">
      <c r="B1004">
        <f t="shared" si="30"/>
        <v>2010</v>
      </c>
      <c r="C1004">
        <f t="shared" si="31"/>
        <v>1</v>
      </c>
      <c r="D1004" t="s">
        <v>5</v>
      </c>
      <c r="E1004">
        <v>9999</v>
      </c>
      <c r="F1004">
        <v>1</v>
      </c>
      <c r="G1004">
        <v>9999</v>
      </c>
      <c r="H1004" t="s">
        <v>7</v>
      </c>
      <c r="I1004" s="7">
        <v>40179</v>
      </c>
      <c r="J1004" s="7">
        <v>40237</v>
      </c>
      <c r="K1004" s="6">
        <v>0</v>
      </c>
      <c r="L1004" s="4">
        <v>9999</v>
      </c>
      <c r="M1004" s="4">
        <v>10</v>
      </c>
      <c r="N1004" s="4">
        <v>9999</v>
      </c>
      <c r="O1004" s="4">
        <v>9999</v>
      </c>
      <c r="P1004" s="4"/>
      <c r="Q1004" s="4">
        <v>9999</v>
      </c>
      <c r="R1004" s="4"/>
      <c r="S1004" s="4">
        <v>22</v>
      </c>
      <c r="U1004" s="4">
        <v>9999</v>
      </c>
      <c r="V1004" s="4"/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D1004" s="4">
        <v>0</v>
      </c>
    </row>
    <row r="1005" spans="2:30" x14ac:dyDescent="0.25">
      <c r="B1005">
        <f t="shared" si="30"/>
        <v>2010</v>
      </c>
      <c r="C1005">
        <f t="shared" si="31"/>
        <v>2</v>
      </c>
      <c r="D1005" t="s">
        <v>5</v>
      </c>
      <c r="E1005">
        <v>9999</v>
      </c>
      <c r="F1005">
        <v>1</v>
      </c>
      <c r="G1005">
        <v>9999</v>
      </c>
      <c r="H1005" t="s">
        <v>7</v>
      </c>
      <c r="I1005" s="7">
        <v>40238</v>
      </c>
      <c r="J1005" s="7">
        <v>40298</v>
      </c>
      <c r="K1005" s="6">
        <v>0</v>
      </c>
      <c r="L1005" s="4">
        <v>9999</v>
      </c>
      <c r="M1005" s="4">
        <v>10</v>
      </c>
      <c r="N1005" s="4">
        <v>9999</v>
      </c>
      <c r="O1005" s="4">
        <v>9999</v>
      </c>
      <c r="P1005" s="4"/>
      <c r="Q1005" s="4">
        <v>9999</v>
      </c>
      <c r="R1005" s="4"/>
      <c r="S1005" s="4">
        <v>22</v>
      </c>
      <c r="U1005" s="4">
        <v>9999</v>
      </c>
      <c r="V1005" s="4"/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D1005" s="4">
        <v>0</v>
      </c>
    </row>
    <row r="1006" spans="2:30" x14ac:dyDescent="0.25">
      <c r="B1006">
        <f t="shared" si="30"/>
        <v>2010</v>
      </c>
      <c r="C1006">
        <f t="shared" si="31"/>
        <v>3</v>
      </c>
      <c r="D1006" t="s">
        <v>5</v>
      </c>
      <c r="E1006">
        <v>9999</v>
      </c>
      <c r="F1006">
        <v>1</v>
      </c>
      <c r="G1006">
        <v>9999</v>
      </c>
      <c r="H1006" t="s">
        <v>7</v>
      </c>
      <c r="I1006" s="7">
        <v>40299</v>
      </c>
      <c r="J1006" s="7">
        <v>40359</v>
      </c>
      <c r="K1006" s="6">
        <v>0</v>
      </c>
      <c r="L1006" s="4">
        <v>9999</v>
      </c>
      <c r="M1006" s="4">
        <v>10</v>
      </c>
      <c r="N1006" s="4">
        <v>9999</v>
      </c>
      <c r="O1006" s="4">
        <v>9999</v>
      </c>
      <c r="P1006" s="4"/>
      <c r="Q1006" s="4">
        <v>9999</v>
      </c>
      <c r="R1006" s="4"/>
      <c r="S1006" s="4">
        <v>22</v>
      </c>
      <c r="U1006" s="4">
        <v>9999</v>
      </c>
      <c r="V1006" s="4"/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D1006" s="4">
        <v>0</v>
      </c>
    </row>
    <row r="1007" spans="2:30" x14ac:dyDescent="0.25">
      <c r="B1007">
        <f t="shared" si="30"/>
        <v>2010</v>
      </c>
      <c r="C1007">
        <f t="shared" si="31"/>
        <v>4</v>
      </c>
      <c r="D1007" t="s">
        <v>5</v>
      </c>
      <c r="E1007">
        <v>9999</v>
      </c>
      <c r="F1007">
        <v>1</v>
      </c>
      <c r="G1007">
        <v>9999</v>
      </c>
      <c r="H1007" t="s">
        <v>7</v>
      </c>
      <c r="I1007" s="7">
        <v>40360</v>
      </c>
      <c r="J1007" s="7">
        <v>40421</v>
      </c>
      <c r="K1007" s="6">
        <v>0</v>
      </c>
      <c r="L1007" s="4">
        <v>9999</v>
      </c>
      <c r="M1007" s="4">
        <v>10</v>
      </c>
      <c r="N1007" s="4">
        <v>9999</v>
      </c>
      <c r="O1007" s="4">
        <v>9999</v>
      </c>
      <c r="P1007" s="4"/>
      <c r="Q1007" s="4">
        <v>9999</v>
      </c>
      <c r="R1007" s="4"/>
      <c r="S1007" s="4">
        <v>22</v>
      </c>
      <c r="U1007" s="4">
        <v>9999</v>
      </c>
      <c r="V1007" s="4"/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D1007" s="4">
        <v>0</v>
      </c>
    </row>
    <row r="1008" spans="2:30" x14ac:dyDescent="0.25">
      <c r="B1008">
        <f t="shared" si="30"/>
        <v>2010</v>
      </c>
      <c r="C1008">
        <f t="shared" si="31"/>
        <v>5</v>
      </c>
      <c r="D1008" t="s">
        <v>5</v>
      </c>
      <c r="E1008">
        <v>9999</v>
      </c>
      <c r="F1008">
        <v>1</v>
      </c>
      <c r="G1008">
        <v>9999</v>
      </c>
      <c r="H1008" t="s">
        <v>7</v>
      </c>
      <c r="I1008" s="7">
        <v>40422</v>
      </c>
      <c r="J1008" s="7">
        <v>40482</v>
      </c>
      <c r="K1008" s="6">
        <v>0</v>
      </c>
      <c r="L1008" s="4">
        <v>9999</v>
      </c>
      <c r="M1008" s="4">
        <v>10</v>
      </c>
      <c r="N1008" s="4">
        <v>9999</v>
      </c>
      <c r="O1008" s="4">
        <v>9999</v>
      </c>
      <c r="P1008" s="4"/>
      <c r="Q1008" s="4">
        <v>9999</v>
      </c>
      <c r="R1008" s="4"/>
      <c r="S1008" s="4">
        <v>22</v>
      </c>
      <c r="U1008" s="4">
        <v>9999</v>
      </c>
      <c r="V1008" s="4"/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D1008" s="4">
        <v>0</v>
      </c>
    </row>
    <row r="1009" spans="2:30" x14ac:dyDescent="0.25">
      <c r="B1009">
        <f t="shared" si="30"/>
        <v>2010</v>
      </c>
      <c r="C1009">
        <f t="shared" si="31"/>
        <v>6</v>
      </c>
      <c r="D1009" t="s">
        <v>5</v>
      </c>
      <c r="E1009">
        <v>9999</v>
      </c>
      <c r="F1009">
        <v>1</v>
      </c>
      <c r="G1009">
        <v>9999</v>
      </c>
      <c r="H1009" t="s">
        <v>7</v>
      </c>
      <c r="I1009" s="7">
        <v>40483</v>
      </c>
      <c r="J1009" s="7">
        <v>40543</v>
      </c>
      <c r="K1009" s="6">
        <v>0</v>
      </c>
      <c r="L1009" s="4">
        <v>9999</v>
      </c>
      <c r="M1009" s="4">
        <v>10</v>
      </c>
      <c r="N1009" s="4">
        <v>9999</v>
      </c>
      <c r="O1009" s="4">
        <v>9999</v>
      </c>
      <c r="P1009" s="4"/>
      <c r="Q1009" s="4">
        <v>9999</v>
      </c>
      <c r="R1009" s="4"/>
      <c r="S1009" s="4">
        <v>22</v>
      </c>
      <c r="U1009" s="4">
        <v>9999</v>
      </c>
      <c r="V1009" s="4"/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D1009" s="4">
        <v>0</v>
      </c>
    </row>
    <row r="1010" spans="2:30" x14ac:dyDescent="0.25">
      <c r="B1010">
        <f t="shared" si="30"/>
        <v>2011</v>
      </c>
      <c r="C1010">
        <f t="shared" si="31"/>
        <v>1</v>
      </c>
      <c r="D1010" t="s">
        <v>5</v>
      </c>
      <c r="E1010">
        <v>9999</v>
      </c>
      <c r="F1010">
        <v>1</v>
      </c>
      <c r="G1010">
        <v>9999</v>
      </c>
      <c r="H1010" t="s">
        <v>7</v>
      </c>
      <c r="I1010" s="7">
        <v>40544</v>
      </c>
      <c r="J1010" s="7">
        <v>40602</v>
      </c>
      <c r="K1010" s="6">
        <v>0</v>
      </c>
      <c r="L1010" s="4">
        <v>9999</v>
      </c>
      <c r="M1010" s="4">
        <v>10</v>
      </c>
      <c r="N1010" s="4">
        <v>9999</v>
      </c>
      <c r="O1010" s="4">
        <v>9999</v>
      </c>
      <c r="P1010" s="4"/>
      <c r="Q1010" s="4">
        <v>9999</v>
      </c>
      <c r="R1010" s="4"/>
      <c r="S1010" s="4">
        <v>22</v>
      </c>
      <c r="U1010" s="4">
        <v>9999</v>
      </c>
      <c r="V1010" s="4"/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D1010" s="4">
        <v>0</v>
      </c>
    </row>
    <row r="1011" spans="2:30" x14ac:dyDescent="0.25">
      <c r="B1011">
        <f t="shared" si="30"/>
        <v>2011</v>
      </c>
      <c r="C1011">
        <f t="shared" si="31"/>
        <v>2</v>
      </c>
      <c r="D1011" t="s">
        <v>5</v>
      </c>
      <c r="E1011">
        <v>9999</v>
      </c>
      <c r="F1011">
        <v>1</v>
      </c>
      <c r="G1011">
        <v>9999</v>
      </c>
      <c r="H1011" t="s">
        <v>7</v>
      </c>
      <c r="I1011" s="7">
        <v>40603</v>
      </c>
      <c r="J1011" s="7">
        <v>40663</v>
      </c>
      <c r="K1011" s="6">
        <v>0</v>
      </c>
      <c r="L1011" s="4">
        <v>9999</v>
      </c>
      <c r="M1011" s="4">
        <v>10</v>
      </c>
      <c r="N1011" s="4">
        <v>9999</v>
      </c>
      <c r="O1011" s="4">
        <v>9999</v>
      </c>
      <c r="P1011" s="4"/>
      <c r="Q1011" s="4">
        <v>9999</v>
      </c>
      <c r="R1011" s="4"/>
      <c r="S1011" s="4">
        <v>22</v>
      </c>
      <c r="U1011" s="4">
        <v>9999</v>
      </c>
      <c r="V1011" s="4"/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D1011" s="4">
        <v>0</v>
      </c>
    </row>
    <row r="1012" spans="2:30" x14ac:dyDescent="0.25">
      <c r="B1012">
        <f t="shared" si="30"/>
        <v>2011</v>
      </c>
      <c r="C1012">
        <f t="shared" si="31"/>
        <v>3</v>
      </c>
      <c r="D1012" t="s">
        <v>5</v>
      </c>
      <c r="E1012">
        <v>9999</v>
      </c>
      <c r="F1012">
        <v>1</v>
      </c>
      <c r="G1012">
        <v>9999</v>
      </c>
      <c r="H1012" t="s">
        <v>7</v>
      </c>
      <c r="I1012" s="7">
        <v>40664</v>
      </c>
      <c r="J1012" s="7">
        <v>40724</v>
      </c>
      <c r="K1012" s="6">
        <v>0</v>
      </c>
      <c r="L1012" s="4">
        <v>9999</v>
      </c>
      <c r="M1012" s="4">
        <v>10</v>
      </c>
      <c r="N1012" s="4">
        <v>9999</v>
      </c>
      <c r="O1012" s="4">
        <v>9999</v>
      </c>
      <c r="P1012" s="4"/>
      <c r="Q1012" s="4">
        <v>9999</v>
      </c>
      <c r="R1012" s="4"/>
      <c r="S1012" s="4">
        <v>22</v>
      </c>
      <c r="U1012" s="4">
        <v>9999</v>
      </c>
      <c r="V1012" s="4"/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D1012" s="4">
        <v>0</v>
      </c>
    </row>
    <row r="1013" spans="2:30" x14ac:dyDescent="0.25">
      <c r="B1013">
        <f t="shared" si="30"/>
        <v>2011</v>
      </c>
      <c r="C1013">
        <f t="shared" si="31"/>
        <v>4</v>
      </c>
      <c r="D1013" t="s">
        <v>5</v>
      </c>
      <c r="E1013">
        <v>9999</v>
      </c>
      <c r="F1013">
        <v>1</v>
      </c>
      <c r="G1013">
        <v>9999</v>
      </c>
      <c r="H1013" t="s">
        <v>7</v>
      </c>
      <c r="I1013" s="7">
        <v>40725</v>
      </c>
      <c r="J1013" s="7">
        <v>40786</v>
      </c>
      <c r="K1013" s="6">
        <v>0</v>
      </c>
      <c r="L1013" s="4">
        <v>9999</v>
      </c>
      <c r="M1013" s="4">
        <v>10</v>
      </c>
      <c r="N1013" s="4">
        <v>9999</v>
      </c>
      <c r="O1013" s="4">
        <v>9999</v>
      </c>
      <c r="P1013" s="4"/>
      <c r="Q1013" s="4">
        <v>9999</v>
      </c>
      <c r="R1013" s="4"/>
      <c r="S1013" s="4">
        <v>22</v>
      </c>
      <c r="U1013" s="4">
        <v>9999</v>
      </c>
      <c r="V1013" s="4"/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D1013" s="4">
        <v>0</v>
      </c>
    </row>
    <row r="1014" spans="2:30" x14ac:dyDescent="0.25">
      <c r="B1014">
        <f t="shared" si="30"/>
        <v>2011</v>
      </c>
      <c r="C1014">
        <f t="shared" si="31"/>
        <v>5</v>
      </c>
      <c r="D1014" t="s">
        <v>5</v>
      </c>
      <c r="E1014">
        <v>9999</v>
      </c>
      <c r="F1014">
        <v>1</v>
      </c>
      <c r="G1014">
        <v>9999</v>
      </c>
      <c r="H1014" t="s">
        <v>7</v>
      </c>
      <c r="I1014" s="7">
        <v>40787</v>
      </c>
      <c r="J1014" s="7">
        <v>40847</v>
      </c>
      <c r="K1014" s="6">
        <v>0</v>
      </c>
      <c r="L1014" s="4">
        <v>9999</v>
      </c>
      <c r="M1014" s="4">
        <v>10</v>
      </c>
      <c r="N1014" s="4">
        <v>9999</v>
      </c>
      <c r="O1014" s="4">
        <v>9999</v>
      </c>
      <c r="P1014" s="4"/>
      <c r="Q1014" s="4">
        <v>9999</v>
      </c>
      <c r="R1014" s="4"/>
      <c r="S1014" s="4">
        <v>22</v>
      </c>
      <c r="U1014" s="4">
        <v>9999</v>
      </c>
      <c r="V1014" s="4"/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D1014" s="4">
        <v>0</v>
      </c>
    </row>
    <row r="1015" spans="2:30" x14ac:dyDescent="0.25">
      <c r="B1015">
        <f t="shared" si="30"/>
        <v>2011</v>
      </c>
      <c r="C1015">
        <f t="shared" si="31"/>
        <v>6</v>
      </c>
      <c r="D1015" t="s">
        <v>5</v>
      </c>
      <c r="E1015">
        <v>9999</v>
      </c>
      <c r="F1015">
        <v>1</v>
      </c>
      <c r="G1015">
        <v>9999</v>
      </c>
      <c r="H1015" t="s">
        <v>7</v>
      </c>
      <c r="I1015" s="7">
        <v>40848</v>
      </c>
      <c r="J1015" s="7">
        <v>40908</v>
      </c>
      <c r="K1015" s="6">
        <v>0</v>
      </c>
      <c r="L1015" s="4">
        <v>9999</v>
      </c>
      <c r="M1015" s="4">
        <v>10</v>
      </c>
      <c r="N1015" s="4">
        <v>9999</v>
      </c>
      <c r="O1015" s="4">
        <v>9999</v>
      </c>
      <c r="P1015" s="4"/>
      <c r="Q1015" s="4">
        <v>9999</v>
      </c>
      <c r="R1015" s="4"/>
      <c r="S1015" s="4">
        <v>22</v>
      </c>
      <c r="U1015" s="4">
        <v>9999</v>
      </c>
      <c r="V1015" s="4"/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D1015" s="4">
        <v>0</v>
      </c>
    </row>
    <row r="1016" spans="2:30" x14ac:dyDescent="0.25">
      <c r="B1016">
        <f t="shared" si="30"/>
        <v>2012</v>
      </c>
      <c r="C1016">
        <f t="shared" si="31"/>
        <v>1</v>
      </c>
      <c r="D1016" t="s">
        <v>5</v>
      </c>
      <c r="E1016">
        <v>9999</v>
      </c>
      <c r="F1016">
        <v>1</v>
      </c>
      <c r="G1016">
        <v>9999</v>
      </c>
      <c r="H1016" t="s">
        <v>7</v>
      </c>
      <c r="I1016" s="7">
        <v>40909</v>
      </c>
      <c r="J1016" s="7">
        <v>40968</v>
      </c>
      <c r="K1016" s="6">
        <v>0</v>
      </c>
      <c r="L1016" s="4">
        <v>9999</v>
      </c>
      <c r="M1016" s="4">
        <v>10</v>
      </c>
      <c r="N1016" s="4">
        <v>9999</v>
      </c>
      <c r="O1016" s="4">
        <v>9999</v>
      </c>
      <c r="P1016" s="4"/>
      <c r="Q1016" s="4">
        <v>9999</v>
      </c>
      <c r="R1016" s="4"/>
      <c r="S1016" s="4">
        <v>22</v>
      </c>
      <c r="U1016" s="4">
        <v>9999</v>
      </c>
      <c r="V1016" s="4"/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D1016" s="4">
        <v>0</v>
      </c>
    </row>
    <row r="1017" spans="2:30" x14ac:dyDescent="0.25">
      <c r="B1017">
        <f t="shared" si="30"/>
        <v>2012</v>
      </c>
      <c r="C1017">
        <f t="shared" si="31"/>
        <v>2</v>
      </c>
      <c r="D1017" t="s">
        <v>5</v>
      </c>
      <c r="E1017">
        <v>9999</v>
      </c>
      <c r="F1017">
        <v>1</v>
      </c>
      <c r="G1017">
        <v>9999</v>
      </c>
      <c r="H1017" t="s">
        <v>7</v>
      </c>
      <c r="I1017" s="7">
        <v>40969</v>
      </c>
      <c r="J1017" s="7">
        <v>41029</v>
      </c>
      <c r="K1017" s="6">
        <v>0</v>
      </c>
      <c r="L1017" s="4">
        <v>9999</v>
      </c>
      <c r="M1017" s="4">
        <v>10</v>
      </c>
      <c r="N1017" s="4">
        <v>9999</v>
      </c>
      <c r="O1017" s="4">
        <v>9999</v>
      </c>
      <c r="P1017" s="4"/>
      <c r="Q1017" s="4">
        <v>9999</v>
      </c>
      <c r="R1017" s="4"/>
      <c r="S1017" s="4">
        <v>22</v>
      </c>
      <c r="U1017" s="4">
        <v>9999</v>
      </c>
      <c r="V1017" s="4"/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D1017" s="4">
        <v>0</v>
      </c>
    </row>
    <row r="1018" spans="2:30" x14ac:dyDescent="0.25">
      <c r="B1018">
        <f t="shared" si="30"/>
        <v>2012</v>
      </c>
      <c r="C1018">
        <f t="shared" si="31"/>
        <v>3</v>
      </c>
      <c r="D1018" t="s">
        <v>5</v>
      </c>
      <c r="E1018">
        <v>9999</v>
      </c>
      <c r="F1018">
        <v>1</v>
      </c>
      <c r="G1018">
        <v>9999</v>
      </c>
      <c r="H1018" t="s">
        <v>7</v>
      </c>
      <c r="I1018" s="7">
        <v>41030</v>
      </c>
      <c r="J1018" s="7">
        <v>41090</v>
      </c>
      <c r="K1018" s="6">
        <v>0</v>
      </c>
      <c r="L1018" s="4">
        <v>9999</v>
      </c>
      <c r="M1018" s="4">
        <v>10</v>
      </c>
      <c r="N1018" s="4">
        <v>9999</v>
      </c>
      <c r="O1018" s="4">
        <v>9999</v>
      </c>
      <c r="P1018" s="4"/>
      <c r="Q1018" s="4">
        <v>9999</v>
      </c>
      <c r="R1018" s="4"/>
      <c r="S1018" s="4">
        <v>22</v>
      </c>
      <c r="U1018" s="4">
        <v>9999</v>
      </c>
      <c r="V1018" s="4"/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D1018" s="4">
        <v>0</v>
      </c>
    </row>
    <row r="1019" spans="2:30" x14ac:dyDescent="0.25">
      <c r="B1019">
        <f t="shared" si="30"/>
        <v>2012</v>
      </c>
      <c r="C1019">
        <f t="shared" si="31"/>
        <v>4</v>
      </c>
      <c r="D1019" t="s">
        <v>5</v>
      </c>
      <c r="E1019">
        <v>9999</v>
      </c>
      <c r="F1019">
        <v>1</v>
      </c>
      <c r="G1019">
        <v>9999</v>
      </c>
      <c r="H1019" t="s">
        <v>7</v>
      </c>
      <c r="I1019" s="7">
        <v>41091</v>
      </c>
      <c r="J1019" s="7">
        <v>41152</v>
      </c>
      <c r="K1019" s="6">
        <v>0</v>
      </c>
      <c r="L1019" s="4">
        <v>9999</v>
      </c>
      <c r="M1019" s="4">
        <v>10</v>
      </c>
      <c r="N1019" s="4">
        <v>9999</v>
      </c>
      <c r="O1019" s="4">
        <v>9999</v>
      </c>
      <c r="P1019" s="4"/>
      <c r="Q1019" s="4">
        <v>9999</v>
      </c>
      <c r="R1019" s="4"/>
      <c r="S1019" s="4">
        <v>22</v>
      </c>
      <c r="U1019" s="4">
        <v>9999</v>
      </c>
      <c r="V1019" s="4"/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D1019" s="4">
        <v>0</v>
      </c>
    </row>
    <row r="1020" spans="2:30" x14ac:dyDescent="0.25">
      <c r="B1020">
        <f t="shared" si="30"/>
        <v>2012</v>
      </c>
      <c r="C1020">
        <f t="shared" si="31"/>
        <v>5</v>
      </c>
      <c r="D1020" t="s">
        <v>5</v>
      </c>
      <c r="E1020">
        <v>9999</v>
      </c>
      <c r="F1020">
        <v>1</v>
      </c>
      <c r="G1020">
        <v>9999</v>
      </c>
      <c r="H1020" t="s">
        <v>7</v>
      </c>
      <c r="I1020" s="7">
        <v>41153</v>
      </c>
      <c r="J1020" s="7">
        <v>41213</v>
      </c>
      <c r="K1020" s="6">
        <v>0</v>
      </c>
      <c r="L1020" s="4">
        <v>9999</v>
      </c>
      <c r="M1020" s="4">
        <v>10</v>
      </c>
      <c r="N1020" s="4">
        <v>9999</v>
      </c>
      <c r="O1020" s="4">
        <v>9999</v>
      </c>
      <c r="P1020" s="4"/>
      <c r="Q1020" s="4">
        <v>9999</v>
      </c>
      <c r="R1020" s="4"/>
      <c r="S1020" s="4">
        <v>22</v>
      </c>
      <c r="U1020" s="4">
        <v>9999</v>
      </c>
      <c r="V1020" s="4"/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D1020" s="4">
        <v>0</v>
      </c>
    </row>
    <row r="1021" spans="2:30" x14ac:dyDescent="0.25">
      <c r="B1021">
        <f t="shared" si="30"/>
        <v>2012</v>
      </c>
      <c r="C1021">
        <f t="shared" si="31"/>
        <v>6</v>
      </c>
      <c r="D1021" t="s">
        <v>5</v>
      </c>
      <c r="E1021">
        <v>9999</v>
      </c>
      <c r="F1021">
        <v>1</v>
      </c>
      <c r="G1021">
        <v>9999</v>
      </c>
      <c r="H1021" t="s">
        <v>7</v>
      </c>
      <c r="I1021" s="7">
        <v>41214</v>
      </c>
      <c r="J1021" s="7">
        <v>41274</v>
      </c>
      <c r="K1021" s="6">
        <v>0</v>
      </c>
      <c r="L1021" s="4">
        <v>9999</v>
      </c>
      <c r="M1021" s="4">
        <v>10</v>
      </c>
      <c r="N1021" s="4">
        <v>9999</v>
      </c>
      <c r="O1021" s="4">
        <v>9999</v>
      </c>
      <c r="P1021" s="4"/>
      <c r="Q1021" s="4">
        <v>9999</v>
      </c>
      <c r="R1021" s="4"/>
      <c r="S1021" s="4">
        <v>22</v>
      </c>
      <c r="U1021" s="4">
        <v>9999</v>
      </c>
      <c r="V1021" s="4"/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D1021" s="4">
        <v>0</v>
      </c>
    </row>
    <row r="1022" spans="2:30" x14ac:dyDescent="0.25">
      <c r="B1022">
        <f t="shared" si="30"/>
        <v>2013</v>
      </c>
      <c r="C1022">
        <f t="shared" si="31"/>
        <v>1</v>
      </c>
      <c r="D1022" t="s">
        <v>5</v>
      </c>
      <c r="E1022">
        <v>9999</v>
      </c>
      <c r="F1022">
        <v>1</v>
      </c>
      <c r="G1022">
        <v>9999</v>
      </c>
      <c r="H1022" t="s">
        <v>7</v>
      </c>
      <c r="I1022" s="7">
        <v>41275</v>
      </c>
      <c r="J1022" s="7">
        <v>41333</v>
      </c>
      <c r="K1022" s="6">
        <v>0</v>
      </c>
      <c r="L1022" s="4">
        <v>9999</v>
      </c>
      <c r="M1022" s="4">
        <v>10</v>
      </c>
      <c r="N1022" s="4">
        <v>9999</v>
      </c>
      <c r="O1022" s="4">
        <v>9999</v>
      </c>
      <c r="P1022" s="4"/>
      <c r="Q1022" s="4">
        <v>9999</v>
      </c>
      <c r="R1022" s="4"/>
      <c r="S1022" s="4">
        <v>22</v>
      </c>
      <c r="U1022" s="4">
        <v>9999</v>
      </c>
      <c r="V1022" s="4"/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D1022" s="4">
        <v>0</v>
      </c>
    </row>
    <row r="1023" spans="2:30" x14ac:dyDescent="0.25">
      <c r="B1023">
        <f t="shared" si="30"/>
        <v>2013</v>
      </c>
      <c r="C1023">
        <f t="shared" si="31"/>
        <v>2</v>
      </c>
      <c r="D1023" t="s">
        <v>5</v>
      </c>
      <c r="E1023">
        <v>9999</v>
      </c>
      <c r="F1023">
        <v>1</v>
      </c>
      <c r="G1023">
        <v>9999</v>
      </c>
      <c r="H1023" t="s">
        <v>7</v>
      </c>
      <c r="I1023" s="7">
        <v>41334</v>
      </c>
      <c r="J1023" s="7">
        <v>41394</v>
      </c>
      <c r="K1023" s="6">
        <v>0</v>
      </c>
      <c r="L1023" s="4">
        <v>9999</v>
      </c>
      <c r="M1023" s="4">
        <v>10</v>
      </c>
      <c r="N1023" s="4">
        <v>9999</v>
      </c>
      <c r="O1023" s="4">
        <v>9999</v>
      </c>
      <c r="P1023" s="4"/>
      <c r="Q1023" s="4">
        <v>9999</v>
      </c>
      <c r="R1023" s="4"/>
      <c r="S1023" s="4">
        <v>22</v>
      </c>
      <c r="U1023" s="4">
        <v>9999</v>
      </c>
      <c r="V1023" s="4"/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D1023" s="4">
        <v>0</v>
      </c>
    </row>
    <row r="1024" spans="2:30" x14ac:dyDescent="0.25">
      <c r="B1024">
        <f t="shared" si="30"/>
        <v>2013</v>
      </c>
      <c r="C1024">
        <f t="shared" si="31"/>
        <v>3</v>
      </c>
      <c r="D1024" t="s">
        <v>5</v>
      </c>
      <c r="E1024">
        <v>9999</v>
      </c>
      <c r="F1024">
        <v>1</v>
      </c>
      <c r="G1024">
        <v>9999</v>
      </c>
      <c r="H1024" t="s">
        <v>7</v>
      </c>
      <c r="I1024" s="7">
        <v>41395</v>
      </c>
      <c r="J1024" s="7">
        <v>41455</v>
      </c>
      <c r="K1024" s="6">
        <v>0</v>
      </c>
      <c r="L1024" s="4">
        <v>9999</v>
      </c>
      <c r="M1024" s="4">
        <v>10</v>
      </c>
      <c r="N1024" s="4">
        <v>9999</v>
      </c>
      <c r="O1024" s="4">
        <v>9999</v>
      </c>
      <c r="P1024" s="4"/>
      <c r="Q1024" s="4">
        <v>9999</v>
      </c>
      <c r="R1024" s="4"/>
      <c r="S1024" s="4">
        <v>22</v>
      </c>
      <c r="U1024" s="4">
        <v>9999</v>
      </c>
      <c r="V1024" s="4"/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D1024" s="4">
        <v>0</v>
      </c>
    </row>
    <row r="1025" spans="2:30" x14ac:dyDescent="0.25">
      <c r="B1025">
        <f t="shared" ref="B1025:B1088" si="32">YEAR(I1025)</f>
        <v>2013</v>
      </c>
      <c r="C1025">
        <f t="shared" ref="C1025:C1088" si="33">IF(OR(MONTH(I1025) = 1, MONTH(I1025) = 2), 1, IF(OR(MONTH(I1025) = 3, MONTH(I1025) = 4), 2,
IF(OR(MONTH(I1025) = 5, MONTH(I1025) = 6), 3, IF(OR(MONTH(I1025) = 7, MONTH(I1025) = 8), 4,
IF(OR(MONTH(I1025) = 9, MONTH(I1025) = 10), 5, IF(OR(MONTH(I1025) = 11, MONTH(I1025) = 12),
6,0))))))</f>
        <v>4</v>
      </c>
      <c r="D1025" t="s">
        <v>5</v>
      </c>
      <c r="E1025">
        <v>9999</v>
      </c>
      <c r="F1025">
        <v>1</v>
      </c>
      <c r="G1025">
        <v>9999</v>
      </c>
      <c r="H1025" t="s">
        <v>7</v>
      </c>
      <c r="I1025" s="7">
        <v>41456</v>
      </c>
      <c r="J1025" s="7">
        <v>41517</v>
      </c>
      <c r="K1025" s="6">
        <v>0</v>
      </c>
      <c r="L1025" s="4">
        <v>9999</v>
      </c>
      <c r="M1025" s="4">
        <v>10</v>
      </c>
      <c r="N1025" s="4">
        <v>9999</v>
      </c>
      <c r="O1025" s="4">
        <v>9999</v>
      </c>
      <c r="P1025" s="4"/>
      <c r="Q1025" s="4">
        <v>9999</v>
      </c>
      <c r="R1025" s="4"/>
      <c r="S1025" s="4">
        <v>22</v>
      </c>
      <c r="U1025" s="4">
        <v>9999</v>
      </c>
      <c r="V1025" s="4"/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D1025" s="4">
        <v>0</v>
      </c>
    </row>
    <row r="1026" spans="2:30" x14ac:dyDescent="0.25">
      <c r="B1026">
        <f t="shared" si="32"/>
        <v>2013</v>
      </c>
      <c r="C1026">
        <f t="shared" si="33"/>
        <v>5</v>
      </c>
      <c r="D1026" t="s">
        <v>5</v>
      </c>
      <c r="E1026">
        <v>9999</v>
      </c>
      <c r="F1026">
        <v>1</v>
      </c>
      <c r="G1026">
        <v>9999</v>
      </c>
      <c r="H1026" t="s">
        <v>7</v>
      </c>
      <c r="I1026" s="7">
        <v>41518</v>
      </c>
      <c r="J1026" s="7">
        <v>41578</v>
      </c>
      <c r="K1026" s="6">
        <v>0</v>
      </c>
      <c r="L1026" s="4">
        <v>9999</v>
      </c>
      <c r="M1026" s="4">
        <v>10</v>
      </c>
      <c r="N1026" s="4">
        <v>9999</v>
      </c>
      <c r="O1026" s="4">
        <v>9999</v>
      </c>
      <c r="P1026" s="4"/>
      <c r="Q1026" s="4">
        <v>9999</v>
      </c>
      <c r="R1026" s="4"/>
      <c r="S1026" s="4">
        <v>22</v>
      </c>
      <c r="U1026" s="4">
        <v>9999</v>
      </c>
      <c r="V1026" s="4"/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D1026" s="4">
        <v>0</v>
      </c>
    </row>
    <row r="1027" spans="2:30" x14ac:dyDescent="0.25">
      <c r="B1027">
        <f t="shared" si="32"/>
        <v>2013</v>
      </c>
      <c r="C1027">
        <f t="shared" si="33"/>
        <v>6</v>
      </c>
      <c r="D1027" t="s">
        <v>5</v>
      </c>
      <c r="E1027">
        <v>9999</v>
      </c>
      <c r="F1027">
        <v>1</v>
      </c>
      <c r="G1027">
        <v>9999</v>
      </c>
      <c r="H1027" t="s">
        <v>7</v>
      </c>
      <c r="I1027" s="7">
        <v>41579</v>
      </c>
      <c r="J1027" s="7">
        <v>41639</v>
      </c>
      <c r="K1027" s="6">
        <v>0</v>
      </c>
      <c r="L1027" s="4">
        <v>9999</v>
      </c>
      <c r="M1027" s="4">
        <v>10</v>
      </c>
      <c r="N1027" s="4">
        <v>9999</v>
      </c>
      <c r="O1027" s="4">
        <v>9999</v>
      </c>
      <c r="P1027" s="4"/>
      <c r="Q1027" s="4">
        <v>9999</v>
      </c>
      <c r="R1027" s="4"/>
      <c r="S1027" s="4">
        <v>22</v>
      </c>
      <c r="U1027" s="4">
        <v>9999</v>
      </c>
      <c r="V1027" s="4"/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D1027" s="4">
        <v>0</v>
      </c>
    </row>
    <row r="1028" spans="2:30" x14ac:dyDescent="0.25">
      <c r="B1028">
        <f t="shared" si="32"/>
        <v>2014</v>
      </c>
      <c r="C1028">
        <f t="shared" si="33"/>
        <v>1</v>
      </c>
      <c r="D1028" t="s">
        <v>5</v>
      </c>
      <c r="E1028">
        <v>9999</v>
      </c>
      <c r="F1028">
        <v>1</v>
      </c>
      <c r="G1028">
        <v>9999</v>
      </c>
      <c r="H1028" t="s">
        <v>7</v>
      </c>
      <c r="I1028" s="7">
        <v>41640</v>
      </c>
      <c r="J1028" s="7">
        <v>41698</v>
      </c>
      <c r="K1028" s="6">
        <v>0</v>
      </c>
      <c r="L1028" s="4">
        <v>9999</v>
      </c>
      <c r="M1028" s="4">
        <v>10</v>
      </c>
      <c r="N1028" s="4">
        <v>9999</v>
      </c>
      <c r="O1028" s="4">
        <v>9999</v>
      </c>
      <c r="P1028" s="4"/>
      <c r="Q1028" s="4">
        <v>9999</v>
      </c>
      <c r="R1028" s="4"/>
      <c r="S1028" s="4">
        <v>22</v>
      </c>
      <c r="U1028" s="4">
        <v>9999</v>
      </c>
      <c r="V1028" s="4"/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D1028" s="4">
        <v>0</v>
      </c>
    </row>
    <row r="1029" spans="2:30" x14ac:dyDescent="0.25">
      <c r="B1029">
        <f t="shared" si="32"/>
        <v>2014</v>
      </c>
      <c r="C1029">
        <f t="shared" si="33"/>
        <v>2</v>
      </c>
      <c r="D1029" t="s">
        <v>5</v>
      </c>
      <c r="E1029">
        <v>9999</v>
      </c>
      <c r="F1029">
        <v>1</v>
      </c>
      <c r="G1029">
        <v>9999</v>
      </c>
      <c r="H1029" t="s">
        <v>7</v>
      </c>
      <c r="I1029" s="7">
        <v>41699</v>
      </c>
      <c r="J1029" s="7">
        <v>41759</v>
      </c>
      <c r="K1029" s="6">
        <v>0</v>
      </c>
      <c r="L1029" s="4">
        <v>9999</v>
      </c>
      <c r="M1029" s="4">
        <v>10</v>
      </c>
      <c r="N1029" s="4">
        <v>9999</v>
      </c>
      <c r="O1029" s="4">
        <v>9999</v>
      </c>
      <c r="P1029" s="4"/>
      <c r="Q1029" s="4">
        <v>9999</v>
      </c>
      <c r="R1029" s="4"/>
      <c r="S1029" s="4">
        <v>22</v>
      </c>
      <c r="U1029" s="4">
        <v>9999</v>
      </c>
      <c r="V1029" s="4"/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D1029" s="4">
        <v>0</v>
      </c>
    </row>
    <row r="1030" spans="2:30" x14ac:dyDescent="0.25">
      <c r="B1030">
        <f t="shared" si="32"/>
        <v>2014</v>
      </c>
      <c r="C1030">
        <f t="shared" si="33"/>
        <v>3</v>
      </c>
      <c r="D1030" t="s">
        <v>5</v>
      </c>
      <c r="E1030">
        <v>9999</v>
      </c>
      <c r="F1030">
        <v>1</v>
      </c>
      <c r="G1030">
        <v>9999</v>
      </c>
      <c r="H1030" t="s">
        <v>7</v>
      </c>
      <c r="I1030" s="7">
        <v>41760</v>
      </c>
      <c r="J1030" s="7">
        <v>41820</v>
      </c>
      <c r="K1030" s="6">
        <v>0</v>
      </c>
      <c r="L1030" s="4">
        <v>9999</v>
      </c>
      <c r="M1030" s="4">
        <v>10</v>
      </c>
      <c r="N1030" s="4">
        <v>9999</v>
      </c>
      <c r="O1030" s="4">
        <v>9999</v>
      </c>
      <c r="P1030" s="4"/>
      <c r="Q1030" s="4">
        <v>9999</v>
      </c>
      <c r="R1030" s="4"/>
      <c r="S1030" s="4">
        <v>22</v>
      </c>
      <c r="U1030" s="4">
        <v>9999</v>
      </c>
      <c r="V1030" s="4"/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D1030" s="4">
        <v>0</v>
      </c>
    </row>
    <row r="1031" spans="2:30" x14ac:dyDescent="0.25">
      <c r="B1031">
        <f t="shared" si="32"/>
        <v>2014</v>
      </c>
      <c r="C1031">
        <f t="shared" si="33"/>
        <v>4</v>
      </c>
      <c r="D1031" t="s">
        <v>5</v>
      </c>
      <c r="E1031">
        <v>9999</v>
      </c>
      <c r="F1031">
        <v>1</v>
      </c>
      <c r="G1031">
        <v>9999</v>
      </c>
      <c r="H1031" t="s">
        <v>7</v>
      </c>
      <c r="I1031" s="7">
        <v>41821</v>
      </c>
      <c r="J1031" s="7">
        <v>41882</v>
      </c>
      <c r="K1031" s="6">
        <v>0</v>
      </c>
      <c r="L1031" s="4">
        <v>9999</v>
      </c>
      <c r="M1031" s="4">
        <v>10</v>
      </c>
      <c r="N1031" s="4">
        <v>9999</v>
      </c>
      <c r="O1031" s="4">
        <v>9999</v>
      </c>
      <c r="P1031" s="4"/>
      <c r="Q1031" s="4">
        <v>9999</v>
      </c>
      <c r="R1031" s="4"/>
      <c r="S1031" s="4">
        <v>22</v>
      </c>
      <c r="U1031" s="4">
        <v>9999</v>
      </c>
      <c r="V1031" s="4"/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4">
        <v>0</v>
      </c>
      <c r="AD1031" s="4">
        <v>0</v>
      </c>
    </row>
    <row r="1032" spans="2:30" x14ac:dyDescent="0.25">
      <c r="B1032">
        <f t="shared" si="32"/>
        <v>2014</v>
      </c>
      <c r="C1032">
        <f t="shared" si="33"/>
        <v>5</v>
      </c>
      <c r="D1032" t="s">
        <v>5</v>
      </c>
      <c r="E1032">
        <v>9999</v>
      </c>
      <c r="F1032">
        <v>1</v>
      </c>
      <c r="G1032">
        <v>9999</v>
      </c>
      <c r="H1032" t="s">
        <v>7</v>
      </c>
      <c r="I1032" s="7">
        <v>41883</v>
      </c>
      <c r="J1032" s="7">
        <v>41943</v>
      </c>
      <c r="K1032" s="6">
        <v>0</v>
      </c>
      <c r="L1032" s="4">
        <v>9999</v>
      </c>
      <c r="M1032" s="4">
        <v>10</v>
      </c>
      <c r="N1032" s="4">
        <v>9999</v>
      </c>
      <c r="O1032" s="4">
        <v>9999</v>
      </c>
      <c r="P1032" s="4"/>
      <c r="Q1032" s="4">
        <v>9999</v>
      </c>
      <c r="R1032" s="4"/>
      <c r="S1032" s="4">
        <v>22</v>
      </c>
      <c r="U1032" s="4">
        <v>9999</v>
      </c>
      <c r="V1032" s="4"/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D1032" s="4">
        <v>0</v>
      </c>
    </row>
    <row r="1033" spans="2:30" x14ac:dyDescent="0.25">
      <c r="B1033">
        <f t="shared" si="32"/>
        <v>2014</v>
      </c>
      <c r="C1033">
        <f t="shared" si="33"/>
        <v>6</v>
      </c>
      <c r="D1033" t="s">
        <v>5</v>
      </c>
      <c r="E1033">
        <v>9999</v>
      </c>
      <c r="F1033">
        <v>1</v>
      </c>
      <c r="G1033">
        <v>9999</v>
      </c>
      <c r="H1033" t="s">
        <v>7</v>
      </c>
      <c r="I1033" s="7">
        <v>41944</v>
      </c>
      <c r="J1033" s="7">
        <v>42004</v>
      </c>
      <c r="K1033" s="6">
        <v>0</v>
      </c>
      <c r="L1033" s="4">
        <v>9999</v>
      </c>
      <c r="M1033" s="4">
        <v>10</v>
      </c>
      <c r="N1033" s="4">
        <v>9999</v>
      </c>
      <c r="O1033" s="4">
        <v>9999</v>
      </c>
      <c r="P1033" s="4"/>
      <c r="Q1033" s="4">
        <v>9999</v>
      </c>
      <c r="R1033" s="4"/>
      <c r="S1033" s="4">
        <v>22</v>
      </c>
      <c r="U1033" s="4">
        <v>9999</v>
      </c>
      <c r="V1033" s="4"/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D1033" s="4">
        <v>0</v>
      </c>
    </row>
    <row r="1034" spans="2:30" x14ac:dyDescent="0.25">
      <c r="B1034">
        <f t="shared" si="32"/>
        <v>2015</v>
      </c>
      <c r="C1034">
        <f t="shared" si="33"/>
        <v>1</v>
      </c>
      <c r="D1034" t="s">
        <v>5</v>
      </c>
      <c r="E1034">
        <v>9999</v>
      </c>
      <c r="F1034">
        <v>1</v>
      </c>
      <c r="G1034">
        <v>9999</v>
      </c>
      <c r="H1034" t="s">
        <v>7</v>
      </c>
      <c r="I1034" s="7">
        <v>42005</v>
      </c>
      <c r="J1034" s="7">
        <v>42063</v>
      </c>
      <c r="K1034" s="6">
        <v>0</v>
      </c>
      <c r="L1034" s="4">
        <v>9999</v>
      </c>
      <c r="M1034" s="4">
        <v>10</v>
      </c>
      <c r="N1034" s="4">
        <v>9999</v>
      </c>
      <c r="O1034" s="4">
        <v>9999</v>
      </c>
      <c r="P1034" s="4"/>
      <c r="Q1034" s="4">
        <v>9999</v>
      </c>
      <c r="R1034" s="4"/>
      <c r="S1034" s="4">
        <v>22</v>
      </c>
      <c r="U1034" s="4">
        <v>9999</v>
      </c>
      <c r="V1034" s="4"/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D1034" s="4">
        <v>0</v>
      </c>
    </row>
    <row r="1035" spans="2:30" x14ac:dyDescent="0.25">
      <c r="B1035">
        <f t="shared" si="32"/>
        <v>2015</v>
      </c>
      <c r="C1035">
        <f t="shared" si="33"/>
        <v>2</v>
      </c>
      <c r="D1035" t="s">
        <v>5</v>
      </c>
      <c r="E1035">
        <v>9999</v>
      </c>
      <c r="F1035">
        <v>1</v>
      </c>
      <c r="G1035">
        <v>9999</v>
      </c>
      <c r="H1035" t="s">
        <v>7</v>
      </c>
      <c r="I1035" s="7">
        <v>42064</v>
      </c>
      <c r="J1035" s="7">
        <v>42124</v>
      </c>
      <c r="K1035" s="6">
        <v>0</v>
      </c>
      <c r="L1035" s="4">
        <v>9999</v>
      </c>
      <c r="M1035" s="4">
        <v>10</v>
      </c>
      <c r="N1035" s="4">
        <v>9999</v>
      </c>
      <c r="O1035" s="4">
        <v>9999</v>
      </c>
      <c r="P1035" s="4"/>
      <c r="Q1035" s="4">
        <v>9999</v>
      </c>
      <c r="R1035" s="4"/>
      <c r="S1035" s="4">
        <v>22</v>
      </c>
      <c r="U1035" s="4">
        <v>9999</v>
      </c>
      <c r="V1035" s="4"/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D1035" s="4">
        <v>0</v>
      </c>
    </row>
    <row r="1036" spans="2:30" x14ac:dyDescent="0.25">
      <c r="B1036">
        <f t="shared" si="32"/>
        <v>2015</v>
      </c>
      <c r="C1036">
        <f t="shared" si="33"/>
        <v>3</v>
      </c>
      <c r="D1036" t="s">
        <v>5</v>
      </c>
      <c r="E1036">
        <v>9999</v>
      </c>
      <c r="F1036">
        <v>1</v>
      </c>
      <c r="G1036">
        <v>9999</v>
      </c>
      <c r="H1036" t="s">
        <v>7</v>
      </c>
      <c r="I1036" s="7">
        <v>42125</v>
      </c>
      <c r="J1036" s="7">
        <v>42185</v>
      </c>
      <c r="K1036" s="6">
        <v>0</v>
      </c>
      <c r="L1036" s="4">
        <v>9999</v>
      </c>
      <c r="M1036" s="4">
        <v>10</v>
      </c>
      <c r="N1036" s="4">
        <v>9999</v>
      </c>
      <c r="O1036" s="4">
        <v>9999</v>
      </c>
      <c r="P1036" s="4"/>
      <c r="Q1036" s="4">
        <v>9999</v>
      </c>
      <c r="R1036" s="4"/>
      <c r="S1036" s="4">
        <v>22</v>
      </c>
      <c r="U1036" s="4">
        <v>9999</v>
      </c>
      <c r="V1036" s="4"/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D1036" s="4">
        <v>0</v>
      </c>
    </row>
    <row r="1037" spans="2:30" x14ac:dyDescent="0.25">
      <c r="B1037">
        <f t="shared" si="32"/>
        <v>2015</v>
      </c>
      <c r="C1037">
        <f t="shared" si="33"/>
        <v>4</v>
      </c>
      <c r="D1037" t="s">
        <v>5</v>
      </c>
      <c r="E1037">
        <v>9999</v>
      </c>
      <c r="F1037">
        <v>1</v>
      </c>
      <c r="G1037">
        <v>9999</v>
      </c>
      <c r="H1037" t="s">
        <v>7</v>
      </c>
      <c r="I1037" s="7">
        <v>42186</v>
      </c>
      <c r="J1037" s="7">
        <v>42247</v>
      </c>
      <c r="K1037" s="6">
        <v>0</v>
      </c>
      <c r="L1037" s="4">
        <v>9999</v>
      </c>
      <c r="M1037" s="4">
        <v>10</v>
      </c>
      <c r="N1037" s="4">
        <v>9999</v>
      </c>
      <c r="O1037" s="4">
        <v>9999</v>
      </c>
      <c r="P1037" s="4"/>
      <c r="Q1037" s="4">
        <v>9999</v>
      </c>
      <c r="R1037" s="4"/>
      <c r="S1037" s="4">
        <v>22</v>
      </c>
      <c r="U1037" s="4">
        <v>9999</v>
      </c>
      <c r="V1037" s="4"/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D1037" s="4">
        <v>0</v>
      </c>
    </row>
    <row r="1038" spans="2:30" x14ac:dyDescent="0.25">
      <c r="B1038">
        <f t="shared" si="32"/>
        <v>2015</v>
      </c>
      <c r="C1038">
        <f t="shared" si="33"/>
        <v>5</v>
      </c>
      <c r="D1038" t="s">
        <v>5</v>
      </c>
      <c r="E1038">
        <v>9999</v>
      </c>
      <c r="F1038">
        <v>1</v>
      </c>
      <c r="G1038">
        <v>9999</v>
      </c>
      <c r="H1038" t="s">
        <v>7</v>
      </c>
      <c r="I1038" s="7">
        <v>42248</v>
      </c>
      <c r="J1038" s="7">
        <v>42308</v>
      </c>
      <c r="K1038" s="6">
        <v>0</v>
      </c>
      <c r="L1038" s="4">
        <v>9999</v>
      </c>
      <c r="M1038" s="4">
        <v>10</v>
      </c>
      <c r="N1038" s="4">
        <v>9999</v>
      </c>
      <c r="O1038" s="4">
        <v>9999</v>
      </c>
      <c r="P1038" s="4"/>
      <c r="Q1038" s="4">
        <v>9999</v>
      </c>
      <c r="R1038" s="4"/>
      <c r="S1038" s="4">
        <v>22</v>
      </c>
      <c r="U1038" s="4">
        <v>9999</v>
      </c>
      <c r="V1038" s="4"/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  <c r="AD1038" s="4">
        <v>0</v>
      </c>
    </row>
    <row r="1039" spans="2:30" x14ac:dyDescent="0.25">
      <c r="B1039">
        <f t="shared" si="32"/>
        <v>2015</v>
      </c>
      <c r="C1039">
        <f t="shared" si="33"/>
        <v>6</v>
      </c>
      <c r="D1039" t="s">
        <v>5</v>
      </c>
      <c r="E1039">
        <v>9999</v>
      </c>
      <c r="F1039">
        <v>1</v>
      </c>
      <c r="G1039">
        <v>9999</v>
      </c>
      <c r="H1039" t="s">
        <v>7</v>
      </c>
      <c r="I1039" s="7">
        <v>42309</v>
      </c>
      <c r="J1039" s="7">
        <v>42369</v>
      </c>
      <c r="K1039" s="6">
        <v>0</v>
      </c>
      <c r="L1039" s="4">
        <v>9999</v>
      </c>
      <c r="M1039" s="4">
        <v>10</v>
      </c>
      <c r="N1039" s="4">
        <v>9999</v>
      </c>
      <c r="O1039" s="4">
        <v>9999</v>
      </c>
      <c r="P1039" s="4"/>
      <c r="Q1039" s="4">
        <v>9999</v>
      </c>
      <c r="R1039" s="4"/>
      <c r="S1039" s="4">
        <v>22</v>
      </c>
      <c r="U1039" s="4">
        <v>9999</v>
      </c>
      <c r="V1039" s="4"/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D1039" s="4">
        <v>0</v>
      </c>
    </row>
    <row r="1040" spans="2:30" x14ac:dyDescent="0.25">
      <c r="B1040">
        <f t="shared" si="32"/>
        <v>2016</v>
      </c>
      <c r="C1040">
        <f t="shared" si="33"/>
        <v>1</v>
      </c>
      <c r="D1040" t="s">
        <v>5</v>
      </c>
      <c r="E1040">
        <v>9999</v>
      </c>
      <c r="F1040">
        <v>1</v>
      </c>
      <c r="G1040">
        <v>9999</v>
      </c>
      <c r="H1040" t="s">
        <v>7</v>
      </c>
      <c r="I1040" s="7">
        <v>42370</v>
      </c>
      <c r="J1040" s="7">
        <v>42429</v>
      </c>
      <c r="K1040" s="6">
        <v>0</v>
      </c>
      <c r="L1040" s="4">
        <v>9999</v>
      </c>
      <c r="M1040" s="4">
        <v>10</v>
      </c>
      <c r="N1040" s="4">
        <v>9999</v>
      </c>
      <c r="O1040" s="4">
        <v>9999</v>
      </c>
      <c r="P1040" s="4"/>
      <c r="Q1040" s="4">
        <v>9999</v>
      </c>
      <c r="R1040" s="4"/>
      <c r="S1040" s="4">
        <v>22</v>
      </c>
      <c r="U1040" s="4">
        <v>9999</v>
      </c>
      <c r="V1040" s="4"/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D1040" s="4">
        <v>0</v>
      </c>
    </row>
    <row r="1041" spans="2:30" x14ac:dyDescent="0.25">
      <c r="B1041">
        <f t="shared" si="32"/>
        <v>2016</v>
      </c>
      <c r="C1041">
        <f t="shared" si="33"/>
        <v>2</v>
      </c>
      <c r="D1041" t="s">
        <v>5</v>
      </c>
      <c r="E1041">
        <v>9999</v>
      </c>
      <c r="F1041">
        <v>1</v>
      </c>
      <c r="G1041">
        <v>9999</v>
      </c>
      <c r="H1041" t="s">
        <v>7</v>
      </c>
      <c r="I1041" s="7">
        <v>42430</v>
      </c>
      <c r="J1041" s="7">
        <v>42490</v>
      </c>
      <c r="K1041" s="6">
        <v>0</v>
      </c>
      <c r="L1041" s="4">
        <v>9999</v>
      </c>
      <c r="M1041" s="4">
        <v>10</v>
      </c>
      <c r="N1041" s="4">
        <v>9999</v>
      </c>
      <c r="O1041" s="4">
        <v>9999</v>
      </c>
      <c r="P1041" s="4"/>
      <c r="Q1041" s="4">
        <v>9999</v>
      </c>
      <c r="R1041" s="4"/>
      <c r="S1041" s="4">
        <v>22</v>
      </c>
      <c r="U1041" s="4">
        <v>9999</v>
      </c>
      <c r="V1041" s="4"/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D1041" s="4">
        <v>0</v>
      </c>
    </row>
    <row r="1042" spans="2:30" x14ac:dyDescent="0.25">
      <c r="B1042">
        <f t="shared" si="32"/>
        <v>2016</v>
      </c>
      <c r="C1042">
        <f t="shared" si="33"/>
        <v>3</v>
      </c>
      <c r="D1042" t="s">
        <v>5</v>
      </c>
      <c r="E1042">
        <v>9999</v>
      </c>
      <c r="F1042">
        <v>1</v>
      </c>
      <c r="G1042">
        <v>9999</v>
      </c>
      <c r="H1042" t="s">
        <v>7</v>
      </c>
      <c r="I1042" s="7">
        <v>42491</v>
      </c>
      <c r="J1042" s="7">
        <v>42551</v>
      </c>
      <c r="K1042" s="6">
        <v>0</v>
      </c>
      <c r="L1042" s="4">
        <v>9999</v>
      </c>
      <c r="M1042" s="4">
        <v>10</v>
      </c>
      <c r="N1042" s="4">
        <v>9999</v>
      </c>
      <c r="O1042" s="4">
        <v>9999</v>
      </c>
      <c r="P1042" s="4"/>
      <c r="Q1042" s="4">
        <v>9999</v>
      </c>
      <c r="R1042" s="4"/>
      <c r="S1042" s="4">
        <v>22</v>
      </c>
      <c r="U1042" s="4">
        <v>9999</v>
      </c>
      <c r="V1042" s="4"/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D1042" s="4">
        <v>0</v>
      </c>
    </row>
    <row r="1043" spans="2:30" x14ac:dyDescent="0.25">
      <c r="B1043">
        <f t="shared" si="32"/>
        <v>2016</v>
      </c>
      <c r="C1043">
        <f t="shared" si="33"/>
        <v>4</v>
      </c>
      <c r="D1043" t="s">
        <v>5</v>
      </c>
      <c r="E1043">
        <v>9999</v>
      </c>
      <c r="F1043">
        <v>1</v>
      </c>
      <c r="G1043">
        <v>9999</v>
      </c>
      <c r="H1043" t="s">
        <v>7</v>
      </c>
      <c r="I1043" s="7">
        <v>42552</v>
      </c>
      <c r="J1043" s="7">
        <v>42613</v>
      </c>
      <c r="K1043" s="6">
        <v>0</v>
      </c>
      <c r="L1043" s="4">
        <v>9999</v>
      </c>
      <c r="M1043" s="4">
        <v>10</v>
      </c>
      <c r="N1043" s="4">
        <v>9999</v>
      </c>
      <c r="O1043" s="4">
        <v>9999</v>
      </c>
      <c r="P1043" s="4"/>
      <c r="Q1043" s="4">
        <v>9999</v>
      </c>
      <c r="R1043" s="4"/>
      <c r="S1043" s="4">
        <v>22</v>
      </c>
      <c r="U1043" s="4">
        <v>9999</v>
      </c>
      <c r="V1043" s="4"/>
      <c r="W1043" s="4">
        <v>0</v>
      </c>
      <c r="X1043" s="4">
        <v>0</v>
      </c>
      <c r="Y1043" s="4">
        <v>0</v>
      </c>
      <c r="Z1043" s="4">
        <v>0</v>
      </c>
      <c r="AA1043" s="4">
        <v>0</v>
      </c>
      <c r="AB1043" s="4">
        <v>0</v>
      </c>
      <c r="AD1043" s="4">
        <v>0</v>
      </c>
    </row>
    <row r="1044" spans="2:30" x14ac:dyDescent="0.25">
      <c r="B1044">
        <f t="shared" si="32"/>
        <v>2016</v>
      </c>
      <c r="C1044">
        <f t="shared" si="33"/>
        <v>5</v>
      </c>
      <c r="D1044" t="s">
        <v>5</v>
      </c>
      <c r="E1044">
        <v>9999</v>
      </c>
      <c r="F1044">
        <v>1</v>
      </c>
      <c r="G1044">
        <v>9999</v>
      </c>
      <c r="H1044" t="s">
        <v>7</v>
      </c>
      <c r="I1044" s="7">
        <v>42614</v>
      </c>
      <c r="J1044" s="7">
        <v>42674</v>
      </c>
      <c r="K1044" s="6">
        <v>0</v>
      </c>
      <c r="L1044" s="4">
        <v>9999</v>
      </c>
      <c r="M1044" s="4">
        <v>10</v>
      </c>
      <c r="N1044" s="4">
        <v>9999</v>
      </c>
      <c r="O1044" s="4">
        <v>9999</v>
      </c>
      <c r="P1044" s="4"/>
      <c r="Q1044" s="4">
        <v>9999</v>
      </c>
      <c r="R1044" s="4"/>
      <c r="S1044" s="4">
        <v>22</v>
      </c>
      <c r="U1044" s="4">
        <v>9999</v>
      </c>
      <c r="V1044" s="4"/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D1044" s="4">
        <v>0</v>
      </c>
    </row>
    <row r="1045" spans="2:30" x14ac:dyDescent="0.25">
      <c r="B1045">
        <f t="shared" si="32"/>
        <v>2016</v>
      </c>
      <c r="C1045">
        <f t="shared" si="33"/>
        <v>6</v>
      </c>
      <c r="D1045" t="s">
        <v>5</v>
      </c>
      <c r="E1045">
        <v>9999</v>
      </c>
      <c r="F1045">
        <v>1</v>
      </c>
      <c r="G1045">
        <v>9999</v>
      </c>
      <c r="H1045" t="s">
        <v>7</v>
      </c>
      <c r="I1045" s="7">
        <v>42675</v>
      </c>
      <c r="J1045" s="7">
        <v>42735</v>
      </c>
      <c r="K1045" s="6">
        <v>0</v>
      </c>
      <c r="L1045" s="4">
        <v>9999</v>
      </c>
      <c r="M1045" s="4">
        <v>10</v>
      </c>
      <c r="N1045" s="4">
        <v>9999</v>
      </c>
      <c r="O1045" s="4">
        <v>9999</v>
      </c>
      <c r="P1045" s="4"/>
      <c r="Q1045" s="4">
        <v>9999</v>
      </c>
      <c r="R1045" s="4"/>
      <c r="S1045" s="4">
        <v>22</v>
      </c>
      <c r="U1045" s="4">
        <v>9999</v>
      </c>
      <c r="V1045" s="4"/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4">
        <v>0</v>
      </c>
      <c r="AD1045" s="4">
        <v>0</v>
      </c>
    </row>
    <row r="1046" spans="2:30" x14ac:dyDescent="0.25">
      <c r="B1046">
        <f t="shared" si="32"/>
        <v>2017</v>
      </c>
      <c r="C1046">
        <f t="shared" si="33"/>
        <v>1</v>
      </c>
      <c r="D1046" t="s">
        <v>5</v>
      </c>
      <c r="E1046">
        <v>9999</v>
      </c>
      <c r="F1046">
        <v>1</v>
      </c>
      <c r="G1046">
        <v>9999</v>
      </c>
      <c r="H1046" t="s">
        <v>7</v>
      </c>
      <c r="I1046" s="7">
        <v>42736</v>
      </c>
      <c r="J1046" s="7">
        <v>42794</v>
      </c>
      <c r="K1046" s="6">
        <v>0</v>
      </c>
      <c r="L1046" s="4">
        <v>9999</v>
      </c>
      <c r="M1046" s="4">
        <v>10</v>
      </c>
      <c r="N1046" s="4">
        <v>9999</v>
      </c>
      <c r="O1046" s="4">
        <v>9999</v>
      </c>
      <c r="P1046" s="4"/>
      <c r="Q1046" s="4">
        <v>9999</v>
      </c>
      <c r="R1046" s="4"/>
      <c r="S1046" s="4">
        <v>22</v>
      </c>
      <c r="U1046" s="4">
        <v>9999</v>
      </c>
      <c r="V1046" s="4"/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D1046" s="4">
        <v>0</v>
      </c>
    </row>
    <row r="1047" spans="2:30" x14ac:dyDescent="0.25">
      <c r="B1047">
        <f t="shared" si="32"/>
        <v>2017</v>
      </c>
      <c r="C1047">
        <f t="shared" si="33"/>
        <v>2</v>
      </c>
      <c r="D1047" t="s">
        <v>5</v>
      </c>
      <c r="E1047">
        <v>9999</v>
      </c>
      <c r="F1047">
        <v>1</v>
      </c>
      <c r="G1047">
        <v>9999</v>
      </c>
      <c r="H1047" t="s">
        <v>7</v>
      </c>
      <c r="I1047" s="7">
        <v>42795</v>
      </c>
      <c r="J1047" s="7">
        <v>42855</v>
      </c>
      <c r="K1047" s="6">
        <v>0</v>
      </c>
      <c r="L1047" s="4">
        <v>9999</v>
      </c>
      <c r="M1047" s="4">
        <v>10</v>
      </c>
      <c r="N1047" s="4">
        <v>9999</v>
      </c>
      <c r="O1047" s="4">
        <v>9999</v>
      </c>
      <c r="P1047" s="4"/>
      <c r="Q1047" s="4">
        <v>9999</v>
      </c>
      <c r="R1047" s="4"/>
      <c r="S1047" s="4">
        <v>22</v>
      </c>
      <c r="U1047" s="4">
        <v>9999</v>
      </c>
      <c r="V1047" s="4"/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D1047" s="4">
        <v>0</v>
      </c>
    </row>
    <row r="1048" spans="2:30" x14ac:dyDescent="0.25">
      <c r="B1048">
        <f t="shared" si="32"/>
        <v>2017</v>
      </c>
      <c r="C1048">
        <f t="shared" si="33"/>
        <v>3</v>
      </c>
      <c r="D1048" t="s">
        <v>5</v>
      </c>
      <c r="E1048">
        <v>9999</v>
      </c>
      <c r="F1048">
        <v>1</v>
      </c>
      <c r="G1048">
        <v>9999</v>
      </c>
      <c r="H1048" t="s">
        <v>7</v>
      </c>
      <c r="I1048" s="7">
        <v>42856</v>
      </c>
      <c r="J1048" s="7">
        <v>42916</v>
      </c>
      <c r="K1048" s="6">
        <v>0</v>
      </c>
      <c r="L1048" s="4">
        <v>9999</v>
      </c>
      <c r="M1048" s="4">
        <v>10</v>
      </c>
      <c r="N1048" s="4">
        <v>9999</v>
      </c>
      <c r="O1048" s="4">
        <v>9999</v>
      </c>
      <c r="P1048" s="4"/>
      <c r="Q1048" s="4">
        <v>9999</v>
      </c>
      <c r="R1048" s="4"/>
      <c r="S1048" s="4">
        <v>22</v>
      </c>
      <c r="U1048" s="4">
        <v>9999</v>
      </c>
      <c r="V1048" s="4"/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D1048" s="4">
        <v>0</v>
      </c>
    </row>
    <row r="1049" spans="2:30" x14ac:dyDescent="0.25">
      <c r="B1049">
        <f t="shared" si="32"/>
        <v>2017</v>
      </c>
      <c r="C1049">
        <f t="shared" si="33"/>
        <v>4</v>
      </c>
      <c r="D1049" t="s">
        <v>5</v>
      </c>
      <c r="E1049">
        <v>9999</v>
      </c>
      <c r="F1049">
        <v>1</v>
      </c>
      <c r="G1049">
        <v>9999</v>
      </c>
      <c r="H1049" t="s">
        <v>7</v>
      </c>
      <c r="I1049" s="7">
        <v>42917</v>
      </c>
      <c r="J1049" s="7">
        <v>42978</v>
      </c>
      <c r="K1049" s="6">
        <v>0</v>
      </c>
      <c r="L1049" s="4">
        <v>9999</v>
      </c>
      <c r="M1049" s="4">
        <v>10</v>
      </c>
      <c r="N1049" s="4">
        <v>9999</v>
      </c>
      <c r="O1049" s="4">
        <v>9999</v>
      </c>
      <c r="P1049" s="4"/>
      <c r="Q1049" s="4">
        <v>9999</v>
      </c>
      <c r="R1049" s="4"/>
      <c r="S1049" s="4">
        <v>22</v>
      </c>
      <c r="U1049" s="4">
        <v>9999</v>
      </c>
      <c r="V1049" s="4"/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D1049" s="4">
        <v>0</v>
      </c>
    </row>
    <row r="1050" spans="2:30" x14ac:dyDescent="0.25">
      <c r="B1050">
        <f t="shared" si="32"/>
        <v>2017</v>
      </c>
      <c r="C1050">
        <f t="shared" si="33"/>
        <v>5</v>
      </c>
      <c r="D1050" t="s">
        <v>5</v>
      </c>
      <c r="E1050">
        <v>9999</v>
      </c>
      <c r="F1050">
        <v>1</v>
      </c>
      <c r="G1050">
        <v>9999</v>
      </c>
      <c r="H1050" t="s">
        <v>7</v>
      </c>
      <c r="I1050" s="7">
        <v>42979</v>
      </c>
      <c r="J1050" s="7">
        <v>43039</v>
      </c>
      <c r="K1050" s="6">
        <v>0</v>
      </c>
      <c r="L1050" s="4">
        <v>9999</v>
      </c>
      <c r="M1050" s="4">
        <v>10</v>
      </c>
      <c r="N1050" s="4">
        <v>9999</v>
      </c>
      <c r="O1050" s="4">
        <v>9999</v>
      </c>
      <c r="P1050" s="4"/>
      <c r="Q1050" s="4">
        <v>9999</v>
      </c>
      <c r="R1050" s="4"/>
      <c r="S1050" s="4">
        <v>22</v>
      </c>
      <c r="U1050" s="4">
        <v>9999</v>
      </c>
      <c r="V1050" s="4"/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D1050" s="4">
        <v>0</v>
      </c>
    </row>
    <row r="1051" spans="2:30" x14ac:dyDescent="0.25">
      <c r="B1051">
        <f t="shared" si="32"/>
        <v>2017</v>
      </c>
      <c r="C1051">
        <f t="shared" si="33"/>
        <v>6</v>
      </c>
      <c r="D1051" t="s">
        <v>5</v>
      </c>
      <c r="E1051">
        <v>9999</v>
      </c>
      <c r="F1051">
        <v>1</v>
      </c>
      <c r="G1051">
        <v>9999</v>
      </c>
      <c r="H1051" t="s">
        <v>7</v>
      </c>
      <c r="I1051" s="7">
        <v>43040</v>
      </c>
      <c r="J1051" s="7">
        <v>43100</v>
      </c>
      <c r="K1051" s="6">
        <v>0</v>
      </c>
      <c r="L1051" s="4">
        <v>9999</v>
      </c>
      <c r="M1051" s="4">
        <v>10</v>
      </c>
      <c r="N1051" s="4">
        <v>9999</v>
      </c>
      <c r="O1051" s="4">
        <v>9999</v>
      </c>
      <c r="P1051" s="4"/>
      <c r="Q1051" s="4">
        <v>9999</v>
      </c>
      <c r="R1051" s="4"/>
      <c r="S1051" s="4">
        <v>22</v>
      </c>
      <c r="U1051" s="4">
        <v>9999</v>
      </c>
      <c r="V1051" s="4"/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4">
        <v>0</v>
      </c>
      <c r="AD1051" s="4">
        <v>0</v>
      </c>
    </row>
    <row r="1052" spans="2:30" x14ac:dyDescent="0.25">
      <c r="B1052">
        <f t="shared" si="32"/>
        <v>2018</v>
      </c>
      <c r="C1052">
        <f t="shared" si="33"/>
        <v>1</v>
      </c>
      <c r="D1052" t="s">
        <v>5</v>
      </c>
      <c r="E1052">
        <v>9999</v>
      </c>
      <c r="F1052">
        <v>1</v>
      </c>
      <c r="G1052">
        <v>9999</v>
      </c>
      <c r="H1052" t="s">
        <v>7</v>
      </c>
      <c r="I1052" s="7">
        <v>43101</v>
      </c>
      <c r="J1052" s="7">
        <v>43159</v>
      </c>
      <c r="K1052" s="6">
        <v>0</v>
      </c>
      <c r="L1052" s="4">
        <v>9999</v>
      </c>
      <c r="M1052" s="4">
        <v>10</v>
      </c>
      <c r="N1052" s="4">
        <v>9999</v>
      </c>
      <c r="O1052" s="4">
        <v>9999</v>
      </c>
      <c r="P1052" s="4"/>
      <c r="Q1052" s="4">
        <v>9999</v>
      </c>
      <c r="R1052" s="4"/>
      <c r="S1052" s="4">
        <v>22</v>
      </c>
      <c r="U1052" s="4">
        <v>9999</v>
      </c>
      <c r="V1052" s="4"/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D1052" s="4">
        <v>0</v>
      </c>
    </row>
    <row r="1053" spans="2:30" x14ac:dyDescent="0.25">
      <c r="B1053">
        <f t="shared" si="32"/>
        <v>2018</v>
      </c>
      <c r="C1053">
        <f t="shared" si="33"/>
        <v>2</v>
      </c>
      <c r="D1053" t="s">
        <v>5</v>
      </c>
      <c r="E1053">
        <v>9999</v>
      </c>
      <c r="F1053">
        <v>1</v>
      </c>
      <c r="G1053">
        <v>9999</v>
      </c>
      <c r="H1053" t="s">
        <v>7</v>
      </c>
      <c r="I1053" s="7">
        <v>43160</v>
      </c>
      <c r="J1053" s="7">
        <v>43220</v>
      </c>
      <c r="K1053" s="6">
        <v>0</v>
      </c>
      <c r="L1053" s="4">
        <v>9999</v>
      </c>
      <c r="M1053" s="4">
        <v>10</v>
      </c>
      <c r="N1053" s="4">
        <v>9999</v>
      </c>
      <c r="O1053" s="4">
        <v>9999</v>
      </c>
      <c r="P1053" s="4"/>
      <c r="Q1053" s="4">
        <v>9999</v>
      </c>
      <c r="R1053" s="4"/>
      <c r="S1053" s="4">
        <v>22</v>
      </c>
      <c r="U1053" s="4">
        <v>9999</v>
      </c>
      <c r="V1053" s="4"/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D1053" s="4">
        <v>0</v>
      </c>
    </row>
    <row r="1054" spans="2:30" x14ac:dyDescent="0.25">
      <c r="B1054">
        <f t="shared" si="32"/>
        <v>2018</v>
      </c>
      <c r="C1054">
        <f t="shared" si="33"/>
        <v>3</v>
      </c>
      <c r="D1054" t="s">
        <v>5</v>
      </c>
      <c r="E1054">
        <v>9999</v>
      </c>
      <c r="F1054">
        <v>1</v>
      </c>
      <c r="G1054">
        <v>9999</v>
      </c>
      <c r="H1054" t="s">
        <v>7</v>
      </c>
      <c r="I1054" s="7">
        <v>43221</v>
      </c>
      <c r="J1054" s="7">
        <v>43281</v>
      </c>
      <c r="K1054" s="6">
        <v>0</v>
      </c>
      <c r="L1054" s="4">
        <v>9999</v>
      </c>
      <c r="M1054" s="4">
        <v>10</v>
      </c>
      <c r="N1054" s="4">
        <v>9999</v>
      </c>
      <c r="O1054" s="4">
        <v>9999</v>
      </c>
      <c r="P1054" s="4"/>
      <c r="Q1054" s="4">
        <v>9999</v>
      </c>
      <c r="R1054" s="4"/>
      <c r="S1054" s="4">
        <v>22</v>
      </c>
      <c r="U1054" s="4">
        <v>9999</v>
      </c>
      <c r="V1054" s="4"/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D1054" s="4">
        <v>0</v>
      </c>
    </row>
    <row r="1055" spans="2:30" x14ac:dyDescent="0.25">
      <c r="B1055">
        <f t="shared" si="32"/>
        <v>2018</v>
      </c>
      <c r="C1055">
        <f t="shared" si="33"/>
        <v>4</v>
      </c>
      <c r="D1055" t="s">
        <v>5</v>
      </c>
      <c r="E1055">
        <v>9999</v>
      </c>
      <c r="F1055">
        <v>1</v>
      </c>
      <c r="G1055">
        <v>9999</v>
      </c>
      <c r="H1055" t="s">
        <v>7</v>
      </c>
      <c r="I1055" s="7">
        <v>43282</v>
      </c>
      <c r="J1055" s="7">
        <v>43343</v>
      </c>
      <c r="K1055" s="6">
        <v>0</v>
      </c>
      <c r="L1055" s="4">
        <v>9999</v>
      </c>
      <c r="M1055" s="4">
        <v>10</v>
      </c>
      <c r="N1055" s="4">
        <v>9999</v>
      </c>
      <c r="O1055" s="4">
        <v>9999</v>
      </c>
      <c r="P1055" s="4"/>
      <c r="Q1055" s="4">
        <v>9999</v>
      </c>
      <c r="R1055" s="4"/>
      <c r="S1055" s="4">
        <v>22</v>
      </c>
      <c r="U1055" s="4">
        <v>9999</v>
      </c>
      <c r="V1055" s="4"/>
      <c r="W1055" s="4">
        <v>0</v>
      </c>
      <c r="X1055" s="4">
        <v>0</v>
      </c>
      <c r="Y1055" s="4">
        <v>0</v>
      </c>
      <c r="Z1055" s="4">
        <v>0</v>
      </c>
      <c r="AA1055" s="4">
        <v>0</v>
      </c>
      <c r="AB1055" s="4">
        <v>0</v>
      </c>
      <c r="AD1055" s="4">
        <v>0</v>
      </c>
    </row>
    <row r="1056" spans="2:30" x14ac:dyDescent="0.25">
      <c r="B1056">
        <f t="shared" si="32"/>
        <v>2018</v>
      </c>
      <c r="C1056">
        <f t="shared" si="33"/>
        <v>5</v>
      </c>
      <c r="D1056" t="s">
        <v>5</v>
      </c>
      <c r="E1056">
        <v>9999</v>
      </c>
      <c r="F1056">
        <v>1</v>
      </c>
      <c r="G1056">
        <v>9999</v>
      </c>
      <c r="H1056" t="s">
        <v>7</v>
      </c>
      <c r="I1056" s="7">
        <v>43344</v>
      </c>
      <c r="J1056" s="7">
        <v>43404</v>
      </c>
      <c r="K1056" s="6">
        <v>0</v>
      </c>
      <c r="L1056" s="4">
        <v>9999</v>
      </c>
      <c r="M1056" s="4">
        <v>10</v>
      </c>
      <c r="N1056" s="4">
        <v>9999</v>
      </c>
      <c r="O1056" s="4">
        <v>9999</v>
      </c>
      <c r="P1056" s="4"/>
      <c r="Q1056" s="4">
        <v>9999</v>
      </c>
      <c r="R1056" s="4"/>
      <c r="S1056" s="4">
        <v>22</v>
      </c>
      <c r="U1056" s="4">
        <v>9999</v>
      </c>
      <c r="V1056" s="4"/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4">
        <v>0</v>
      </c>
      <c r="AD1056" s="4">
        <v>0</v>
      </c>
    </row>
    <row r="1057" spans="2:30" x14ac:dyDescent="0.25">
      <c r="B1057">
        <f t="shared" si="32"/>
        <v>2018</v>
      </c>
      <c r="C1057">
        <f t="shared" si="33"/>
        <v>6</v>
      </c>
      <c r="D1057" t="s">
        <v>5</v>
      </c>
      <c r="E1057">
        <v>9999</v>
      </c>
      <c r="F1057">
        <v>1</v>
      </c>
      <c r="G1057">
        <v>9999</v>
      </c>
      <c r="H1057" t="s">
        <v>7</v>
      </c>
      <c r="I1057" s="7">
        <v>43405</v>
      </c>
      <c r="J1057" s="7">
        <v>43465</v>
      </c>
      <c r="K1057" s="6">
        <v>0</v>
      </c>
      <c r="L1057" s="4">
        <v>9999</v>
      </c>
      <c r="M1057" s="4">
        <v>10</v>
      </c>
      <c r="N1057" s="4">
        <v>9999</v>
      </c>
      <c r="O1057" s="4">
        <v>9999</v>
      </c>
      <c r="P1057" s="4"/>
      <c r="Q1057" s="4">
        <v>9999</v>
      </c>
      <c r="R1057" s="4"/>
      <c r="S1057" s="4">
        <v>22</v>
      </c>
      <c r="U1057" s="4">
        <v>9999</v>
      </c>
      <c r="V1057" s="4"/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4">
        <v>0</v>
      </c>
      <c r="AD1057" s="4">
        <v>0</v>
      </c>
    </row>
    <row r="1058" spans="2:30" x14ac:dyDescent="0.25">
      <c r="B1058">
        <f t="shared" si="32"/>
        <v>1996</v>
      </c>
      <c r="C1058">
        <f t="shared" si="33"/>
        <v>1</v>
      </c>
      <c r="D1058" t="s">
        <v>6</v>
      </c>
      <c r="H1058" t="s">
        <v>7</v>
      </c>
      <c r="I1058" s="7">
        <v>35065</v>
      </c>
      <c r="J1058" s="7">
        <v>35124</v>
      </c>
      <c r="L1058" s="4"/>
      <c r="M1058" s="4"/>
      <c r="N1058" s="4"/>
      <c r="O1058" s="4"/>
      <c r="P1058" s="4"/>
      <c r="Q1058" s="4"/>
      <c r="R1058" s="4"/>
      <c r="S1058" s="4"/>
      <c r="V1058" s="4"/>
      <c r="W1058" s="4"/>
      <c r="X1058" s="4"/>
      <c r="Y1058" s="4"/>
      <c r="Z1058" s="4"/>
      <c r="AA1058" s="4"/>
    </row>
    <row r="1059" spans="2:30" x14ac:dyDescent="0.25">
      <c r="B1059">
        <f t="shared" si="32"/>
        <v>1996</v>
      </c>
      <c r="C1059">
        <f t="shared" si="33"/>
        <v>2</v>
      </c>
      <c r="D1059" t="s">
        <v>6</v>
      </c>
      <c r="H1059" t="s">
        <v>7</v>
      </c>
      <c r="I1059" s="7">
        <v>35125</v>
      </c>
      <c r="J1059" s="7">
        <v>35185</v>
      </c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2:30" x14ac:dyDescent="0.25">
      <c r="B1060">
        <f t="shared" si="32"/>
        <v>1996</v>
      </c>
      <c r="C1060">
        <f t="shared" si="33"/>
        <v>3</v>
      </c>
      <c r="D1060" t="s">
        <v>6</v>
      </c>
      <c r="H1060" t="s">
        <v>7</v>
      </c>
      <c r="I1060" s="7">
        <v>35186</v>
      </c>
      <c r="J1060" s="7">
        <v>35246</v>
      </c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2:30" x14ac:dyDescent="0.25">
      <c r="B1061">
        <f t="shared" si="32"/>
        <v>1996</v>
      </c>
      <c r="C1061">
        <f t="shared" si="33"/>
        <v>4</v>
      </c>
      <c r="D1061" t="s">
        <v>6</v>
      </c>
      <c r="H1061" t="s">
        <v>7</v>
      </c>
      <c r="I1061" s="7">
        <v>35247</v>
      </c>
      <c r="J1061" s="7">
        <v>35308</v>
      </c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2:30" x14ac:dyDescent="0.25">
      <c r="B1062">
        <f t="shared" si="32"/>
        <v>1996</v>
      </c>
      <c r="C1062">
        <f t="shared" si="33"/>
        <v>5</v>
      </c>
      <c r="D1062" t="s">
        <v>6</v>
      </c>
      <c r="H1062" t="s">
        <v>7</v>
      </c>
      <c r="I1062" s="7">
        <v>35309</v>
      </c>
      <c r="J1062" s="7">
        <v>35369</v>
      </c>
      <c r="L1062" s="4"/>
      <c r="M1062" s="4"/>
      <c r="N1062" s="4"/>
      <c r="O1062" s="4"/>
      <c r="P1062" s="4"/>
      <c r="Q1062" s="4"/>
      <c r="R1062" s="4"/>
      <c r="S1062" s="4"/>
      <c r="V1062" s="4"/>
      <c r="W1062" s="4"/>
      <c r="X1062" s="4"/>
      <c r="Y1062" s="4"/>
      <c r="Z1062" s="4"/>
      <c r="AA1062" s="4"/>
    </row>
    <row r="1063" spans="2:30" x14ac:dyDescent="0.25">
      <c r="B1063">
        <f t="shared" si="32"/>
        <v>1996</v>
      </c>
      <c r="C1063">
        <f t="shared" si="33"/>
        <v>6</v>
      </c>
      <c r="D1063" t="s">
        <v>6</v>
      </c>
      <c r="H1063" t="s">
        <v>7</v>
      </c>
      <c r="I1063" s="7">
        <v>35370</v>
      </c>
      <c r="J1063" s="7">
        <v>35430</v>
      </c>
      <c r="L1063" s="4"/>
      <c r="M1063" s="4"/>
      <c r="N1063" s="4"/>
      <c r="O1063" s="4"/>
      <c r="P1063" s="4"/>
      <c r="Q1063" s="4"/>
      <c r="R1063" s="4"/>
      <c r="S1063" s="4"/>
      <c r="V1063" s="4"/>
      <c r="W1063" s="4"/>
      <c r="X1063" s="4"/>
      <c r="Y1063" s="4"/>
      <c r="Z1063" s="4"/>
      <c r="AA1063" s="4"/>
    </row>
    <row r="1064" spans="2:30" x14ac:dyDescent="0.25">
      <c r="B1064">
        <f t="shared" si="32"/>
        <v>1997</v>
      </c>
      <c r="C1064">
        <f t="shared" si="33"/>
        <v>1</v>
      </c>
      <c r="D1064" t="s">
        <v>6</v>
      </c>
      <c r="H1064" t="s">
        <v>7</v>
      </c>
      <c r="I1064" s="7">
        <v>35431</v>
      </c>
      <c r="J1064" s="7">
        <v>35489</v>
      </c>
      <c r="L1064" s="4"/>
      <c r="M1064" s="4"/>
      <c r="N1064" s="4"/>
      <c r="O1064" s="4"/>
      <c r="P1064" s="4"/>
      <c r="Q1064" s="4"/>
      <c r="R1064" s="4"/>
      <c r="S1064" s="4"/>
      <c r="V1064" s="4"/>
      <c r="W1064" s="4"/>
      <c r="X1064" s="4"/>
      <c r="Y1064" s="4"/>
      <c r="Z1064" s="4"/>
      <c r="AA1064" s="4"/>
    </row>
    <row r="1065" spans="2:30" x14ac:dyDescent="0.25">
      <c r="B1065">
        <f t="shared" si="32"/>
        <v>1997</v>
      </c>
      <c r="C1065">
        <f t="shared" si="33"/>
        <v>2</v>
      </c>
      <c r="D1065" t="s">
        <v>6</v>
      </c>
      <c r="H1065" t="s">
        <v>7</v>
      </c>
      <c r="I1065" s="7">
        <v>35490</v>
      </c>
      <c r="J1065" s="7">
        <v>35550</v>
      </c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2:30" x14ac:dyDescent="0.25">
      <c r="B1066">
        <f t="shared" si="32"/>
        <v>1997</v>
      </c>
      <c r="C1066">
        <f t="shared" si="33"/>
        <v>3</v>
      </c>
      <c r="D1066" t="s">
        <v>6</v>
      </c>
      <c r="H1066" t="s">
        <v>7</v>
      </c>
      <c r="I1066" s="7">
        <v>35551</v>
      </c>
      <c r="J1066" s="7">
        <v>35611</v>
      </c>
      <c r="L1066" s="4"/>
      <c r="M1066" s="4"/>
      <c r="N1066" s="4"/>
      <c r="O1066" s="4"/>
      <c r="P1066" s="4"/>
      <c r="Q1066" s="4"/>
      <c r="R1066" s="4"/>
      <c r="S1066" s="4"/>
      <c r="V1066" s="4"/>
      <c r="W1066" s="4"/>
      <c r="X1066" s="4"/>
      <c r="Y1066" s="4"/>
      <c r="Z1066" s="4"/>
      <c r="AA1066" s="4"/>
    </row>
    <row r="1067" spans="2:30" x14ac:dyDescent="0.25">
      <c r="B1067">
        <f t="shared" si="32"/>
        <v>1997</v>
      </c>
      <c r="C1067">
        <f t="shared" si="33"/>
        <v>4</v>
      </c>
      <c r="D1067" t="s">
        <v>6</v>
      </c>
      <c r="H1067" t="s">
        <v>7</v>
      </c>
      <c r="I1067" s="7">
        <v>35612</v>
      </c>
      <c r="J1067" s="7">
        <v>35673</v>
      </c>
      <c r="L1067" s="4"/>
      <c r="M1067" s="4"/>
      <c r="N1067" s="4"/>
      <c r="O1067" s="4"/>
      <c r="P1067" s="4"/>
      <c r="Q1067" s="4"/>
      <c r="R1067" s="4"/>
      <c r="S1067" s="4"/>
      <c r="V1067" s="4"/>
      <c r="W1067" s="4"/>
      <c r="X1067" s="4"/>
      <c r="Y1067" s="4"/>
      <c r="Z1067" s="4"/>
      <c r="AA1067" s="4"/>
    </row>
    <row r="1068" spans="2:30" x14ac:dyDescent="0.25">
      <c r="B1068">
        <f t="shared" si="32"/>
        <v>1997</v>
      </c>
      <c r="C1068">
        <f t="shared" si="33"/>
        <v>5</v>
      </c>
      <c r="D1068" t="s">
        <v>6</v>
      </c>
      <c r="H1068" t="s">
        <v>7</v>
      </c>
      <c r="I1068" s="7">
        <v>35674</v>
      </c>
      <c r="J1068" s="7">
        <v>35734</v>
      </c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2:30" x14ac:dyDescent="0.25">
      <c r="B1069">
        <f t="shared" si="32"/>
        <v>1997</v>
      </c>
      <c r="C1069">
        <f t="shared" si="33"/>
        <v>6</v>
      </c>
      <c r="D1069" t="s">
        <v>6</v>
      </c>
      <c r="H1069" t="s">
        <v>7</v>
      </c>
      <c r="I1069" s="7">
        <v>35735</v>
      </c>
      <c r="J1069" s="7">
        <v>35795</v>
      </c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2:30" x14ac:dyDescent="0.25">
      <c r="B1070">
        <f t="shared" si="32"/>
        <v>1998</v>
      </c>
      <c r="C1070">
        <f t="shared" si="33"/>
        <v>1</v>
      </c>
      <c r="D1070" t="s">
        <v>6</v>
      </c>
      <c r="H1070" t="s">
        <v>7</v>
      </c>
      <c r="I1070" s="7">
        <v>35796</v>
      </c>
      <c r="J1070" s="7">
        <v>35854</v>
      </c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2:30" x14ac:dyDescent="0.25">
      <c r="B1071">
        <f t="shared" si="32"/>
        <v>1998</v>
      </c>
      <c r="C1071">
        <f t="shared" si="33"/>
        <v>2</v>
      </c>
      <c r="D1071" t="s">
        <v>6</v>
      </c>
      <c r="H1071" t="s">
        <v>7</v>
      </c>
      <c r="I1071" s="7">
        <v>35855</v>
      </c>
      <c r="J1071" s="7">
        <v>35915</v>
      </c>
      <c r="L1071" s="4"/>
      <c r="M1071" s="4"/>
      <c r="N1071" s="4"/>
      <c r="O1071" s="4"/>
      <c r="P1071" s="4"/>
      <c r="Q1071" s="4"/>
      <c r="R1071" s="4"/>
      <c r="S1071" s="4"/>
      <c r="V1071" s="4"/>
      <c r="W1071" s="4"/>
      <c r="X1071" s="4"/>
      <c r="Y1071" s="4"/>
      <c r="Z1071" s="4"/>
      <c r="AA1071" s="4"/>
    </row>
    <row r="1072" spans="2:30" x14ac:dyDescent="0.25">
      <c r="B1072">
        <f t="shared" si="32"/>
        <v>1998</v>
      </c>
      <c r="C1072">
        <f t="shared" si="33"/>
        <v>3</v>
      </c>
      <c r="D1072" t="s">
        <v>6</v>
      </c>
      <c r="H1072" t="s">
        <v>7</v>
      </c>
      <c r="I1072" s="7">
        <v>35916</v>
      </c>
      <c r="J1072" s="7">
        <v>35976</v>
      </c>
      <c r="L1072" s="4"/>
      <c r="M1072" s="4"/>
      <c r="N1072" s="4"/>
      <c r="O1072" s="4"/>
      <c r="P1072" s="4"/>
      <c r="Q1072" s="4"/>
      <c r="R1072" s="4"/>
      <c r="S1072" s="4"/>
      <c r="V1072" s="4"/>
      <c r="W1072" s="4"/>
      <c r="X1072" s="4"/>
      <c r="Y1072" s="4"/>
      <c r="Z1072" s="4"/>
      <c r="AA1072" s="4"/>
    </row>
    <row r="1073" spans="2:30" x14ac:dyDescent="0.25">
      <c r="B1073">
        <f t="shared" si="32"/>
        <v>1998</v>
      </c>
      <c r="C1073">
        <f t="shared" si="33"/>
        <v>4</v>
      </c>
      <c r="D1073" t="s">
        <v>6</v>
      </c>
      <c r="H1073" t="s">
        <v>7</v>
      </c>
      <c r="I1073" s="7">
        <v>35977</v>
      </c>
      <c r="J1073" s="7">
        <v>36038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2:30" x14ac:dyDescent="0.25">
      <c r="B1074">
        <f t="shared" si="32"/>
        <v>1998</v>
      </c>
      <c r="C1074">
        <f t="shared" si="33"/>
        <v>5</v>
      </c>
      <c r="D1074" t="s">
        <v>6</v>
      </c>
      <c r="H1074" t="s">
        <v>7</v>
      </c>
      <c r="I1074" s="7">
        <v>36039</v>
      </c>
      <c r="J1074" s="7">
        <v>36099</v>
      </c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2:30" x14ac:dyDescent="0.25">
      <c r="B1075">
        <f t="shared" si="32"/>
        <v>1998</v>
      </c>
      <c r="C1075">
        <f t="shared" si="33"/>
        <v>6</v>
      </c>
      <c r="D1075" t="s">
        <v>6</v>
      </c>
      <c r="H1075" t="s">
        <v>7</v>
      </c>
      <c r="I1075" s="7">
        <v>36100</v>
      </c>
      <c r="J1075" s="7">
        <v>36160</v>
      </c>
      <c r="L1075" s="4"/>
      <c r="M1075" s="4"/>
      <c r="N1075" s="4"/>
      <c r="O1075" s="4"/>
      <c r="P1075" s="4"/>
      <c r="Q1075" s="4"/>
      <c r="R1075" s="4"/>
      <c r="S1075" s="4"/>
      <c r="V1075" s="4"/>
      <c r="W1075" s="4"/>
      <c r="X1075" s="4"/>
      <c r="Y1075" s="4"/>
      <c r="Z1075" s="4"/>
      <c r="AA1075" s="4"/>
    </row>
    <row r="1076" spans="2:30" x14ac:dyDescent="0.25">
      <c r="B1076">
        <f t="shared" si="32"/>
        <v>1999</v>
      </c>
      <c r="C1076">
        <f t="shared" si="33"/>
        <v>1</v>
      </c>
      <c r="D1076" t="s">
        <v>6</v>
      </c>
      <c r="E1076">
        <v>9999</v>
      </c>
      <c r="F1076">
        <v>1</v>
      </c>
      <c r="G1076">
        <v>9999</v>
      </c>
      <c r="H1076" t="s">
        <v>7</v>
      </c>
      <c r="I1076" s="7">
        <v>36161</v>
      </c>
      <c r="J1076" s="7">
        <v>36219</v>
      </c>
      <c r="K1076" s="6">
        <v>0</v>
      </c>
      <c r="L1076" s="4">
        <v>9999</v>
      </c>
      <c r="M1076" s="4">
        <v>9999</v>
      </c>
      <c r="N1076" s="4">
        <v>9999</v>
      </c>
      <c r="O1076" s="4">
        <v>9999</v>
      </c>
      <c r="P1076" s="4"/>
      <c r="Q1076" s="4">
        <v>9999</v>
      </c>
      <c r="R1076" s="4"/>
      <c r="S1076" s="4">
        <v>21</v>
      </c>
      <c r="U1076" s="4">
        <v>9999</v>
      </c>
      <c r="V1076" s="4"/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D1076" s="4">
        <v>0</v>
      </c>
    </row>
    <row r="1077" spans="2:30" x14ac:dyDescent="0.25">
      <c r="B1077">
        <f t="shared" si="32"/>
        <v>1999</v>
      </c>
      <c r="C1077">
        <f t="shared" si="33"/>
        <v>2</v>
      </c>
      <c r="D1077" t="s">
        <v>6</v>
      </c>
      <c r="E1077">
        <v>9999</v>
      </c>
      <c r="F1077">
        <v>1</v>
      </c>
      <c r="G1077">
        <v>9999</v>
      </c>
      <c r="H1077" t="s">
        <v>7</v>
      </c>
      <c r="I1077" s="7">
        <v>36220</v>
      </c>
      <c r="J1077" s="7">
        <v>36280</v>
      </c>
      <c r="K1077" s="6">
        <v>0</v>
      </c>
      <c r="L1077" s="4">
        <v>9999</v>
      </c>
      <c r="M1077" s="4">
        <v>9999</v>
      </c>
      <c r="N1077" s="4">
        <v>9999</v>
      </c>
      <c r="O1077" s="4">
        <v>9999</v>
      </c>
      <c r="P1077" s="4"/>
      <c r="Q1077" s="4">
        <v>9999</v>
      </c>
      <c r="R1077" s="4"/>
      <c r="S1077" s="4">
        <v>21</v>
      </c>
      <c r="U1077" s="4">
        <v>9999</v>
      </c>
      <c r="V1077" s="4"/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D1077" s="4">
        <v>0</v>
      </c>
    </row>
    <row r="1078" spans="2:30" x14ac:dyDescent="0.25">
      <c r="B1078">
        <f t="shared" si="32"/>
        <v>1999</v>
      </c>
      <c r="C1078">
        <f t="shared" si="33"/>
        <v>3</v>
      </c>
      <c r="D1078" t="s">
        <v>6</v>
      </c>
      <c r="E1078">
        <v>9999</v>
      </c>
      <c r="F1078">
        <v>1</v>
      </c>
      <c r="G1078">
        <v>9999</v>
      </c>
      <c r="H1078" t="s">
        <v>7</v>
      </c>
      <c r="I1078" s="7">
        <v>36281</v>
      </c>
      <c r="J1078" s="7">
        <v>36341</v>
      </c>
      <c r="K1078" s="6">
        <v>0</v>
      </c>
      <c r="L1078" s="4">
        <v>9999</v>
      </c>
      <c r="M1078" s="4">
        <v>9999</v>
      </c>
      <c r="N1078" s="4">
        <v>9999</v>
      </c>
      <c r="O1078" s="4">
        <v>9999</v>
      </c>
      <c r="P1078" s="4"/>
      <c r="Q1078" s="4">
        <v>9999</v>
      </c>
      <c r="R1078" s="4"/>
      <c r="S1078" s="4">
        <v>21</v>
      </c>
      <c r="U1078" s="4">
        <v>9999</v>
      </c>
      <c r="V1078" s="4"/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D1078" s="4">
        <v>0</v>
      </c>
    </row>
    <row r="1079" spans="2:30" x14ac:dyDescent="0.25">
      <c r="B1079">
        <f t="shared" si="32"/>
        <v>1999</v>
      </c>
      <c r="C1079">
        <f t="shared" si="33"/>
        <v>4</v>
      </c>
      <c r="D1079" t="s">
        <v>6</v>
      </c>
      <c r="E1079">
        <v>9999</v>
      </c>
      <c r="F1079">
        <v>1</v>
      </c>
      <c r="G1079">
        <v>9999</v>
      </c>
      <c r="H1079" t="s">
        <v>7</v>
      </c>
      <c r="I1079" s="7">
        <v>36342</v>
      </c>
      <c r="J1079" s="7">
        <v>36403</v>
      </c>
      <c r="K1079" s="6">
        <v>0</v>
      </c>
      <c r="L1079" s="4">
        <v>9999</v>
      </c>
      <c r="M1079" s="4">
        <v>9999</v>
      </c>
      <c r="N1079" s="4">
        <v>9999</v>
      </c>
      <c r="O1079" s="4">
        <v>9999</v>
      </c>
      <c r="P1079" s="4"/>
      <c r="Q1079" s="4">
        <v>9999</v>
      </c>
      <c r="R1079" s="4"/>
      <c r="S1079" s="4">
        <v>21</v>
      </c>
      <c r="U1079" s="4">
        <v>9999</v>
      </c>
      <c r="V1079" s="4"/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D1079" s="4">
        <v>0</v>
      </c>
    </row>
    <row r="1080" spans="2:30" x14ac:dyDescent="0.25">
      <c r="B1080">
        <f t="shared" si="32"/>
        <v>1999</v>
      </c>
      <c r="C1080">
        <f t="shared" si="33"/>
        <v>5</v>
      </c>
      <c r="D1080" t="s">
        <v>6</v>
      </c>
      <c r="E1080">
        <v>9999</v>
      </c>
      <c r="F1080">
        <v>1</v>
      </c>
      <c r="G1080">
        <v>9999</v>
      </c>
      <c r="H1080" t="s">
        <v>7</v>
      </c>
      <c r="I1080" s="7">
        <v>36404</v>
      </c>
      <c r="J1080" s="7">
        <v>36464</v>
      </c>
      <c r="K1080" s="6">
        <v>0</v>
      </c>
      <c r="L1080" s="4">
        <v>9999</v>
      </c>
      <c r="M1080" s="4">
        <v>9999</v>
      </c>
      <c r="N1080" s="4">
        <v>9999</v>
      </c>
      <c r="O1080" s="4">
        <v>9999</v>
      </c>
      <c r="P1080" s="4"/>
      <c r="Q1080" s="4">
        <v>9999</v>
      </c>
      <c r="R1080" s="4"/>
      <c r="S1080" s="4">
        <v>21</v>
      </c>
      <c r="U1080" s="4">
        <v>9999</v>
      </c>
      <c r="V1080" s="4"/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D1080" s="4">
        <v>0</v>
      </c>
    </row>
    <row r="1081" spans="2:30" x14ac:dyDescent="0.25">
      <c r="B1081">
        <f t="shared" si="32"/>
        <v>1999</v>
      </c>
      <c r="C1081">
        <f t="shared" si="33"/>
        <v>6</v>
      </c>
      <c r="D1081" t="s">
        <v>6</v>
      </c>
      <c r="E1081">
        <v>9999</v>
      </c>
      <c r="F1081">
        <v>1</v>
      </c>
      <c r="G1081">
        <v>9999</v>
      </c>
      <c r="H1081" t="s">
        <v>7</v>
      </c>
      <c r="I1081" s="7">
        <v>36465</v>
      </c>
      <c r="J1081" s="7">
        <v>36525</v>
      </c>
      <c r="K1081" s="6">
        <v>0</v>
      </c>
      <c r="L1081" s="4">
        <v>9999</v>
      </c>
      <c r="M1081" s="4">
        <v>9999</v>
      </c>
      <c r="N1081" s="4">
        <v>9999</v>
      </c>
      <c r="O1081" s="4">
        <v>9999</v>
      </c>
      <c r="P1081" s="4"/>
      <c r="Q1081" s="4">
        <v>9999</v>
      </c>
      <c r="R1081" s="4"/>
      <c r="S1081" s="4">
        <v>21</v>
      </c>
      <c r="U1081" s="4">
        <v>9999</v>
      </c>
      <c r="V1081" s="4"/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D1081" s="4">
        <v>0</v>
      </c>
    </row>
    <row r="1082" spans="2:30" x14ac:dyDescent="0.25">
      <c r="B1082">
        <f t="shared" si="32"/>
        <v>2000</v>
      </c>
      <c r="C1082">
        <f t="shared" si="33"/>
        <v>1</v>
      </c>
      <c r="D1082" t="s">
        <v>6</v>
      </c>
      <c r="E1082">
        <v>9999</v>
      </c>
      <c r="F1082">
        <v>1</v>
      </c>
      <c r="G1082">
        <v>9999</v>
      </c>
      <c r="H1082" t="s">
        <v>7</v>
      </c>
      <c r="I1082" s="7">
        <v>36526</v>
      </c>
      <c r="J1082" s="7">
        <v>36585</v>
      </c>
      <c r="K1082" s="6">
        <v>0</v>
      </c>
      <c r="L1082" s="4">
        <v>9999</v>
      </c>
      <c r="M1082" s="4">
        <v>9999</v>
      </c>
      <c r="N1082" s="4">
        <v>9999</v>
      </c>
      <c r="O1082" s="4">
        <v>9999</v>
      </c>
      <c r="P1082" s="4"/>
      <c r="Q1082" s="4">
        <v>9999</v>
      </c>
      <c r="R1082" s="4"/>
      <c r="S1082" s="4">
        <v>21</v>
      </c>
      <c r="U1082" s="4">
        <v>9999</v>
      </c>
      <c r="V1082" s="4"/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D1082" s="4">
        <v>0</v>
      </c>
    </row>
    <row r="1083" spans="2:30" x14ac:dyDescent="0.25">
      <c r="B1083">
        <f t="shared" si="32"/>
        <v>2000</v>
      </c>
      <c r="C1083">
        <f t="shared" si="33"/>
        <v>2</v>
      </c>
      <c r="D1083" t="s">
        <v>6</v>
      </c>
      <c r="E1083">
        <v>9999</v>
      </c>
      <c r="F1083">
        <v>1</v>
      </c>
      <c r="G1083">
        <v>9999</v>
      </c>
      <c r="H1083" t="s">
        <v>7</v>
      </c>
      <c r="I1083" s="7">
        <v>36586</v>
      </c>
      <c r="J1083" s="7">
        <v>36646</v>
      </c>
      <c r="K1083" s="6">
        <v>0</v>
      </c>
      <c r="L1083" s="4">
        <v>9999</v>
      </c>
      <c r="M1083" s="4">
        <v>9999</v>
      </c>
      <c r="N1083" s="4">
        <v>9999</v>
      </c>
      <c r="O1083" s="4">
        <v>9999</v>
      </c>
      <c r="P1083" s="4"/>
      <c r="Q1083" s="4">
        <v>9999</v>
      </c>
      <c r="R1083" s="4"/>
      <c r="S1083" s="4">
        <v>21</v>
      </c>
      <c r="U1083" s="4">
        <v>9999</v>
      </c>
      <c r="V1083" s="4"/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D1083" s="4">
        <v>0</v>
      </c>
    </row>
    <row r="1084" spans="2:30" x14ac:dyDescent="0.25">
      <c r="B1084">
        <f t="shared" si="32"/>
        <v>2000</v>
      </c>
      <c r="C1084">
        <f t="shared" si="33"/>
        <v>3</v>
      </c>
      <c r="D1084" t="s">
        <v>6</v>
      </c>
      <c r="E1084">
        <v>9999</v>
      </c>
      <c r="F1084">
        <v>1</v>
      </c>
      <c r="G1084">
        <v>9999</v>
      </c>
      <c r="H1084" t="s">
        <v>7</v>
      </c>
      <c r="I1084" s="7">
        <v>36647</v>
      </c>
      <c r="J1084" s="7">
        <v>36707</v>
      </c>
      <c r="K1084" s="6">
        <v>0</v>
      </c>
      <c r="L1084" s="4">
        <v>9999</v>
      </c>
      <c r="M1084" s="4">
        <v>9999</v>
      </c>
      <c r="N1084" s="4">
        <v>9999</v>
      </c>
      <c r="O1084" s="4">
        <v>9999</v>
      </c>
      <c r="P1084" s="4"/>
      <c r="Q1084" s="4">
        <v>9999</v>
      </c>
      <c r="R1084" s="4"/>
      <c r="S1084" s="4">
        <v>21</v>
      </c>
      <c r="U1084" s="4">
        <v>9999</v>
      </c>
      <c r="V1084" s="4"/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D1084" s="4">
        <v>0</v>
      </c>
    </row>
    <row r="1085" spans="2:30" x14ac:dyDescent="0.25">
      <c r="B1085">
        <f t="shared" si="32"/>
        <v>2000</v>
      </c>
      <c r="C1085">
        <f t="shared" si="33"/>
        <v>4</v>
      </c>
      <c r="D1085" t="s">
        <v>6</v>
      </c>
      <c r="E1085">
        <v>9999</v>
      </c>
      <c r="F1085">
        <v>1</v>
      </c>
      <c r="G1085">
        <v>9999</v>
      </c>
      <c r="H1085" t="s">
        <v>7</v>
      </c>
      <c r="I1085" s="7">
        <v>36708</v>
      </c>
      <c r="J1085" s="7">
        <v>36769</v>
      </c>
      <c r="K1085" s="6">
        <v>0</v>
      </c>
      <c r="L1085" s="4">
        <v>9999</v>
      </c>
      <c r="M1085" s="4">
        <v>9999</v>
      </c>
      <c r="N1085" s="4">
        <v>9999</v>
      </c>
      <c r="O1085" s="4">
        <v>9999</v>
      </c>
      <c r="P1085" s="4"/>
      <c r="Q1085" s="4">
        <v>9999</v>
      </c>
      <c r="R1085" s="4"/>
      <c r="S1085" s="4">
        <v>21</v>
      </c>
      <c r="U1085" s="4">
        <v>9999</v>
      </c>
      <c r="V1085" s="4"/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D1085" s="4">
        <v>0</v>
      </c>
    </row>
    <row r="1086" spans="2:30" x14ac:dyDescent="0.25">
      <c r="B1086">
        <f t="shared" si="32"/>
        <v>2000</v>
      </c>
      <c r="C1086">
        <f t="shared" si="33"/>
        <v>5</v>
      </c>
      <c r="D1086" t="s">
        <v>6</v>
      </c>
      <c r="E1086">
        <v>9999</v>
      </c>
      <c r="F1086">
        <v>1</v>
      </c>
      <c r="G1086">
        <v>9999</v>
      </c>
      <c r="H1086" t="s">
        <v>7</v>
      </c>
      <c r="I1086" s="7">
        <v>36770</v>
      </c>
      <c r="J1086" s="7">
        <v>36830</v>
      </c>
      <c r="K1086" s="6">
        <v>0</v>
      </c>
      <c r="L1086" s="4">
        <v>9999</v>
      </c>
      <c r="M1086" s="4">
        <v>9999</v>
      </c>
      <c r="N1086" s="4">
        <v>9999</v>
      </c>
      <c r="O1086" s="4">
        <v>9999</v>
      </c>
      <c r="P1086" s="4"/>
      <c r="Q1086" s="4">
        <v>9999</v>
      </c>
      <c r="R1086" s="4"/>
      <c r="S1086" s="4">
        <v>21</v>
      </c>
      <c r="U1086" s="4">
        <v>9999</v>
      </c>
      <c r="V1086" s="4"/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D1086" s="4">
        <v>0</v>
      </c>
    </row>
    <row r="1087" spans="2:30" x14ac:dyDescent="0.25">
      <c r="B1087">
        <f t="shared" si="32"/>
        <v>2000</v>
      </c>
      <c r="C1087">
        <f t="shared" si="33"/>
        <v>6</v>
      </c>
      <c r="D1087" t="s">
        <v>6</v>
      </c>
      <c r="E1087">
        <v>9999</v>
      </c>
      <c r="F1087">
        <v>1</v>
      </c>
      <c r="G1087">
        <v>9999</v>
      </c>
      <c r="H1087" t="s">
        <v>7</v>
      </c>
      <c r="I1087" s="7">
        <v>36831</v>
      </c>
      <c r="J1087" s="7">
        <v>36891</v>
      </c>
      <c r="K1087" s="6">
        <v>0</v>
      </c>
      <c r="L1087" s="4">
        <v>9999</v>
      </c>
      <c r="M1087" s="4">
        <v>9999</v>
      </c>
      <c r="N1087" s="4">
        <v>9999</v>
      </c>
      <c r="O1087" s="4">
        <v>9999</v>
      </c>
      <c r="P1087" s="4"/>
      <c r="Q1087" s="4">
        <v>9999</v>
      </c>
      <c r="R1087" s="4"/>
      <c r="S1087" s="4">
        <v>21</v>
      </c>
      <c r="U1087" s="4">
        <v>9999</v>
      </c>
      <c r="V1087" s="4"/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D1087" s="4">
        <v>0</v>
      </c>
    </row>
    <row r="1088" spans="2:30" x14ac:dyDescent="0.25">
      <c r="B1088">
        <f t="shared" si="32"/>
        <v>2001</v>
      </c>
      <c r="C1088">
        <f t="shared" si="33"/>
        <v>1</v>
      </c>
      <c r="D1088" t="s">
        <v>6</v>
      </c>
      <c r="E1088">
        <v>9999</v>
      </c>
      <c r="F1088">
        <v>1</v>
      </c>
      <c r="G1088">
        <v>9999</v>
      </c>
      <c r="H1088" t="s">
        <v>7</v>
      </c>
      <c r="I1088" s="7">
        <v>36892</v>
      </c>
      <c r="J1088" s="7">
        <v>36950</v>
      </c>
      <c r="K1088" s="6">
        <v>0</v>
      </c>
      <c r="L1088" s="4">
        <v>9999</v>
      </c>
      <c r="M1088" s="4">
        <v>9999</v>
      </c>
      <c r="N1088" s="4">
        <v>9999</v>
      </c>
      <c r="O1088" s="4">
        <v>9999</v>
      </c>
      <c r="P1088" s="4"/>
      <c r="Q1088" s="4">
        <v>9999</v>
      </c>
      <c r="R1088" s="4"/>
      <c r="S1088" s="4">
        <v>21</v>
      </c>
      <c r="U1088" s="4">
        <v>9999</v>
      </c>
      <c r="V1088" s="4"/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D1088" s="4">
        <v>0</v>
      </c>
    </row>
    <row r="1089" spans="2:30" x14ac:dyDescent="0.25">
      <c r="B1089">
        <f t="shared" ref="B1089:B1152" si="34">YEAR(I1089)</f>
        <v>2001</v>
      </c>
      <c r="C1089">
        <f t="shared" ref="C1089:C1152" si="35">IF(OR(MONTH(I1089) = 1, MONTH(I1089) = 2), 1, IF(OR(MONTH(I1089) = 3, MONTH(I1089) = 4), 2,
IF(OR(MONTH(I1089) = 5, MONTH(I1089) = 6), 3, IF(OR(MONTH(I1089) = 7, MONTH(I1089) = 8), 4,
IF(OR(MONTH(I1089) = 9, MONTH(I1089) = 10), 5, IF(OR(MONTH(I1089) = 11, MONTH(I1089) = 12),
6,0))))))</f>
        <v>2</v>
      </c>
      <c r="D1089" t="s">
        <v>6</v>
      </c>
      <c r="E1089">
        <v>9999</v>
      </c>
      <c r="F1089">
        <v>1</v>
      </c>
      <c r="G1089">
        <v>9999</v>
      </c>
      <c r="H1089" t="s">
        <v>7</v>
      </c>
      <c r="I1089" s="7">
        <v>36951</v>
      </c>
      <c r="J1089" s="7">
        <v>37011</v>
      </c>
      <c r="K1089" s="6">
        <v>0</v>
      </c>
      <c r="L1089" s="4">
        <v>9999</v>
      </c>
      <c r="M1089" s="4">
        <v>9999</v>
      </c>
      <c r="N1089" s="4">
        <v>9999</v>
      </c>
      <c r="O1089" s="4">
        <v>9999</v>
      </c>
      <c r="P1089" s="4"/>
      <c r="Q1089" s="4">
        <v>9999</v>
      </c>
      <c r="R1089" s="4"/>
      <c r="S1089" s="4">
        <v>21</v>
      </c>
      <c r="U1089" s="4">
        <v>9999</v>
      </c>
      <c r="V1089" s="4"/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4">
        <v>0</v>
      </c>
      <c r="AD1089" s="4">
        <v>0</v>
      </c>
    </row>
    <row r="1090" spans="2:30" x14ac:dyDescent="0.25">
      <c r="B1090">
        <f t="shared" si="34"/>
        <v>2001</v>
      </c>
      <c r="C1090">
        <f t="shared" si="35"/>
        <v>3</v>
      </c>
      <c r="D1090" t="s">
        <v>6</v>
      </c>
      <c r="E1090">
        <v>9999</v>
      </c>
      <c r="F1090">
        <v>1</v>
      </c>
      <c r="G1090">
        <v>9999</v>
      </c>
      <c r="H1090" t="s">
        <v>7</v>
      </c>
      <c r="I1090" s="7">
        <v>37012</v>
      </c>
      <c r="J1090" s="7">
        <v>37072</v>
      </c>
      <c r="K1090" s="6">
        <v>0</v>
      </c>
      <c r="L1090" s="4">
        <v>9999</v>
      </c>
      <c r="M1090" s="4">
        <v>9999</v>
      </c>
      <c r="N1090" s="4">
        <v>9999</v>
      </c>
      <c r="O1090" s="4">
        <v>9999</v>
      </c>
      <c r="P1090" s="4"/>
      <c r="Q1090" s="4">
        <v>9999</v>
      </c>
      <c r="R1090" s="4"/>
      <c r="S1090" s="4">
        <v>21</v>
      </c>
      <c r="U1090" s="4">
        <v>9999</v>
      </c>
      <c r="V1090" s="4"/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D1090" s="4">
        <v>0</v>
      </c>
    </row>
    <row r="1091" spans="2:30" x14ac:dyDescent="0.25">
      <c r="B1091">
        <f t="shared" si="34"/>
        <v>2001</v>
      </c>
      <c r="C1091">
        <f t="shared" si="35"/>
        <v>4</v>
      </c>
      <c r="D1091" t="s">
        <v>6</v>
      </c>
      <c r="E1091">
        <v>9999</v>
      </c>
      <c r="F1091">
        <v>1</v>
      </c>
      <c r="G1091">
        <v>9999</v>
      </c>
      <c r="H1091" t="s">
        <v>7</v>
      </c>
      <c r="I1091" s="7">
        <v>37073</v>
      </c>
      <c r="J1091" s="7">
        <v>37134</v>
      </c>
      <c r="K1091" s="6">
        <v>0</v>
      </c>
      <c r="L1091" s="4">
        <v>9999</v>
      </c>
      <c r="M1091" s="4">
        <v>9999</v>
      </c>
      <c r="N1091" s="4">
        <v>9999</v>
      </c>
      <c r="O1091" s="4">
        <v>9999</v>
      </c>
      <c r="P1091" s="4"/>
      <c r="Q1091" s="4">
        <v>9999</v>
      </c>
      <c r="R1091" s="4"/>
      <c r="S1091" s="4">
        <v>21</v>
      </c>
      <c r="U1091" s="4">
        <v>9999</v>
      </c>
      <c r="V1091" s="4"/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D1091" s="4">
        <v>0</v>
      </c>
    </row>
    <row r="1092" spans="2:30" x14ac:dyDescent="0.25">
      <c r="B1092">
        <f t="shared" si="34"/>
        <v>2001</v>
      </c>
      <c r="C1092">
        <f t="shared" si="35"/>
        <v>5</v>
      </c>
      <c r="D1092" t="s">
        <v>6</v>
      </c>
      <c r="E1092">
        <v>9999</v>
      </c>
      <c r="F1092">
        <v>1</v>
      </c>
      <c r="G1092">
        <v>9999</v>
      </c>
      <c r="H1092" t="s">
        <v>7</v>
      </c>
      <c r="I1092" s="7">
        <v>37135</v>
      </c>
      <c r="J1092" s="7">
        <v>37195</v>
      </c>
      <c r="K1092" s="6">
        <v>0</v>
      </c>
      <c r="L1092" s="4">
        <v>9999</v>
      </c>
      <c r="M1092" s="4">
        <v>9999</v>
      </c>
      <c r="N1092" s="4">
        <v>9999</v>
      </c>
      <c r="O1092" s="4">
        <v>9999</v>
      </c>
      <c r="P1092" s="4"/>
      <c r="Q1092" s="4">
        <v>9999</v>
      </c>
      <c r="R1092" s="4"/>
      <c r="S1092" s="4">
        <v>21</v>
      </c>
      <c r="U1092" s="4">
        <v>9999</v>
      </c>
      <c r="V1092" s="4"/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D1092" s="4">
        <v>0</v>
      </c>
    </row>
    <row r="1093" spans="2:30" x14ac:dyDescent="0.25">
      <c r="B1093">
        <f t="shared" si="34"/>
        <v>2001</v>
      </c>
      <c r="C1093">
        <f t="shared" si="35"/>
        <v>6</v>
      </c>
      <c r="D1093" t="s">
        <v>6</v>
      </c>
      <c r="E1093">
        <v>9999</v>
      </c>
      <c r="F1093">
        <v>1</v>
      </c>
      <c r="G1093">
        <v>9999</v>
      </c>
      <c r="H1093" t="s">
        <v>7</v>
      </c>
      <c r="I1093" s="7">
        <v>37196</v>
      </c>
      <c r="J1093" s="7">
        <v>37256</v>
      </c>
      <c r="K1093" s="6">
        <v>0</v>
      </c>
      <c r="L1093" s="4">
        <v>9999</v>
      </c>
      <c r="M1093" s="4">
        <v>9999</v>
      </c>
      <c r="N1093" s="4">
        <v>9999</v>
      </c>
      <c r="O1093" s="4">
        <v>9999</v>
      </c>
      <c r="P1093" s="4"/>
      <c r="Q1093" s="4">
        <v>9999</v>
      </c>
      <c r="R1093" s="4"/>
      <c r="S1093" s="4">
        <v>21</v>
      </c>
      <c r="U1093" s="4">
        <v>9999</v>
      </c>
      <c r="V1093" s="4"/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D1093" s="4">
        <v>0</v>
      </c>
    </row>
    <row r="1094" spans="2:30" x14ac:dyDescent="0.25">
      <c r="B1094">
        <f t="shared" si="34"/>
        <v>2002</v>
      </c>
      <c r="C1094">
        <f t="shared" si="35"/>
        <v>1</v>
      </c>
      <c r="D1094" t="s">
        <v>6</v>
      </c>
      <c r="E1094">
        <v>9999</v>
      </c>
      <c r="F1094">
        <v>1</v>
      </c>
      <c r="G1094">
        <v>9999</v>
      </c>
      <c r="H1094" t="s">
        <v>7</v>
      </c>
      <c r="I1094" s="7">
        <v>37257</v>
      </c>
      <c r="J1094" s="7">
        <v>37315</v>
      </c>
      <c r="K1094" s="6">
        <v>0</v>
      </c>
      <c r="L1094" s="4">
        <v>9999</v>
      </c>
      <c r="M1094" s="4">
        <v>9999</v>
      </c>
      <c r="N1094" s="4">
        <v>9999</v>
      </c>
      <c r="O1094" s="4">
        <v>9999</v>
      </c>
      <c r="P1094" s="4"/>
      <c r="Q1094" s="4">
        <v>9999</v>
      </c>
      <c r="R1094" s="4"/>
      <c r="S1094" s="4">
        <v>21</v>
      </c>
      <c r="U1094" s="4">
        <v>9999</v>
      </c>
      <c r="V1094" s="4"/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D1094" s="4">
        <v>0</v>
      </c>
    </row>
    <row r="1095" spans="2:30" x14ac:dyDescent="0.25">
      <c r="B1095">
        <f t="shared" si="34"/>
        <v>2002</v>
      </c>
      <c r="C1095">
        <f t="shared" si="35"/>
        <v>2</v>
      </c>
      <c r="D1095" t="s">
        <v>6</v>
      </c>
      <c r="E1095">
        <v>9999</v>
      </c>
      <c r="F1095">
        <v>1</v>
      </c>
      <c r="G1095">
        <v>9999</v>
      </c>
      <c r="H1095" t="s">
        <v>7</v>
      </c>
      <c r="I1095" s="7">
        <v>37316</v>
      </c>
      <c r="J1095" s="7">
        <v>37376</v>
      </c>
      <c r="K1095" s="6">
        <v>0</v>
      </c>
      <c r="L1095" s="4">
        <v>9999</v>
      </c>
      <c r="M1095" s="4">
        <v>9999</v>
      </c>
      <c r="N1095" s="4">
        <v>9999</v>
      </c>
      <c r="O1095" s="4">
        <v>9999</v>
      </c>
      <c r="P1095" s="4"/>
      <c r="Q1095" s="4">
        <v>9999</v>
      </c>
      <c r="R1095" s="4"/>
      <c r="S1095" s="4">
        <v>21</v>
      </c>
      <c r="U1095" s="4">
        <v>9999</v>
      </c>
      <c r="V1095" s="4"/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D1095" s="4">
        <v>0</v>
      </c>
    </row>
    <row r="1096" spans="2:30" x14ac:dyDescent="0.25">
      <c r="B1096">
        <f t="shared" si="34"/>
        <v>2002</v>
      </c>
      <c r="C1096">
        <f t="shared" si="35"/>
        <v>3</v>
      </c>
      <c r="D1096" t="s">
        <v>6</v>
      </c>
      <c r="E1096">
        <v>9999</v>
      </c>
      <c r="F1096">
        <v>1</v>
      </c>
      <c r="G1096">
        <v>9999</v>
      </c>
      <c r="H1096" t="s">
        <v>7</v>
      </c>
      <c r="I1096" s="7">
        <v>37377</v>
      </c>
      <c r="J1096" s="7">
        <v>37437</v>
      </c>
      <c r="K1096" s="6">
        <v>0</v>
      </c>
      <c r="L1096" s="4">
        <v>9999</v>
      </c>
      <c r="M1096" s="4">
        <v>9999</v>
      </c>
      <c r="N1096" s="4">
        <v>9999</v>
      </c>
      <c r="O1096" s="4">
        <v>9999</v>
      </c>
      <c r="P1096" s="4"/>
      <c r="Q1096" s="4">
        <v>9999</v>
      </c>
      <c r="R1096" s="4"/>
      <c r="S1096" s="4">
        <v>21</v>
      </c>
      <c r="U1096" s="4">
        <v>9999</v>
      </c>
      <c r="V1096" s="4"/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4">
        <v>0</v>
      </c>
      <c r="AD1096" s="4">
        <v>0</v>
      </c>
    </row>
    <row r="1097" spans="2:30" x14ac:dyDescent="0.25">
      <c r="B1097">
        <f t="shared" si="34"/>
        <v>2002</v>
      </c>
      <c r="C1097">
        <f t="shared" si="35"/>
        <v>4</v>
      </c>
      <c r="D1097" t="s">
        <v>6</v>
      </c>
      <c r="E1097">
        <v>9999</v>
      </c>
      <c r="F1097">
        <v>1</v>
      </c>
      <c r="G1097">
        <v>9999</v>
      </c>
      <c r="H1097" t="s">
        <v>7</v>
      </c>
      <c r="I1097" s="7">
        <v>37438</v>
      </c>
      <c r="J1097" s="7">
        <v>37499</v>
      </c>
      <c r="K1097" s="6">
        <v>0</v>
      </c>
      <c r="L1097" s="4">
        <v>9999</v>
      </c>
      <c r="M1097" s="4">
        <v>9999</v>
      </c>
      <c r="N1097" s="4">
        <v>9999</v>
      </c>
      <c r="O1097" s="4">
        <v>9999</v>
      </c>
      <c r="P1097" s="4"/>
      <c r="Q1097" s="4">
        <v>9999</v>
      </c>
      <c r="R1097" s="4"/>
      <c r="S1097" s="4">
        <v>21</v>
      </c>
      <c r="U1097" s="4">
        <v>9999</v>
      </c>
      <c r="V1097" s="4"/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D1097" s="4">
        <v>0</v>
      </c>
    </row>
    <row r="1098" spans="2:30" x14ac:dyDescent="0.25">
      <c r="B1098">
        <f t="shared" si="34"/>
        <v>2002</v>
      </c>
      <c r="C1098">
        <f t="shared" si="35"/>
        <v>5</v>
      </c>
      <c r="D1098" t="s">
        <v>6</v>
      </c>
      <c r="E1098">
        <v>9999</v>
      </c>
      <c r="F1098">
        <v>1</v>
      </c>
      <c r="G1098">
        <v>9999</v>
      </c>
      <c r="H1098" t="s">
        <v>7</v>
      </c>
      <c r="I1098" s="7">
        <v>37500</v>
      </c>
      <c r="J1098" s="7">
        <v>37560</v>
      </c>
      <c r="K1098" s="6">
        <v>0</v>
      </c>
      <c r="L1098" s="4">
        <v>9999</v>
      </c>
      <c r="M1098" s="4">
        <v>9999</v>
      </c>
      <c r="N1098" s="4">
        <v>9999</v>
      </c>
      <c r="O1098" s="4">
        <v>9999</v>
      </c>
      <c r="P1098" s="4"/>
      <c r="Q1098" s="4">
        <v>9999</v>
      </c>
      <c r="R1098" s="4"/>
      <c r="S1098" s="4">
        <v>21</v>
      </c>
      <c r="U1098" s="4">
        <v>9999</v>
      </c>
      <c r="V1098" s="4"/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D1098" s="4">
        <v>0</v>
      </c>
    </row>
    <row r="1099" spans="2:30" x14ac:dyDescent="0.25">
      <c r="B1099">
        <f t="shared" si="34"/>
        <v>2002</v>
      </c>
      <c r="C1099">
        <f t="shared" si="35"/>
        <v>6</v>
      </c>
      <c r="D1099" t="s">
        <v>6</v>
      </c>
      <c r="E1099">
        <v>9999</v>
      </c>
      <c r="F1099">
        <v>1</v>
      </c>
      <c r="G1099">
        <v>9999</v>
      </c>
      <c r="H1099" t="s">
        <v>7</v>
      </c>
      <c r="I1099" s="7">
        <v>37561</v>
      </c>
      <c r="J1099" s="7">
        <v>37621</v>
      </c>
      <c r="K1099" s="6">
        <v>0</v>
      </c>
      <c r="L1099" s="4">
        <v>9999</v>
      </c>
      <c r="M1099" s="4">
        <v>9999</v>
      </c>
      <c r="N1099" s="4">
        <v>9999</v>
      </c>
      <c r="O1099" s="4">
        <v>9999</v>
      </c>
      <c r="P1099" s="4"/>
      <c r="Q1099" s="4">
        <v>9999</v>
      </c>
      <c r="R1099" s="4"/>
      <c r="S1099" s="4">
        <v>21</v>
      </c>
      <c r="U1099" s="4">
        <v>9999</v>
      </c>
      <c r="V1099" s="4"/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D1099" s="4">
        <v>0</v>
      </c>
    </row>
    <row r="1100" spans="2:30" x14ac:dyDescent="0.25">
      <c r="B1100">
        <f t="shared" si="34"/>
        <v>2003</v>
      </c>
      <c r="C1100">
        <f t="shared" si="35"/>
        <v>1</v>
      </c>
      <c r="D1100" t="s">
        <v>6</v>
      </c>
      <c r="E1100">
        <v>9999</v>
      </c>
      <c r="F1100">
        <v>1</v>
      </c>
      <c r="G1100">
        <v>9999</v>
      </c>
      <c r="H1100" t="s">
        <v>7</v>
      </c>
      <c r="I1100" s="7">
        <v>37622</v>
      </c>
      <c r="J1100" s="7">
        <v>37680</v>
      </c>
      <c r="K1100" s="6">
        <v>0</v>
      </c>
      <c r="L1100" s="4">
        <v>9999</v>
      </c>
      <c r="M1100" s="4">
        <v>9999</v>
      </c>
      <c r="N1100" s="4">
        <v>9999</v>
      </c>
      <c r="O1100" s="4">
        <v>9999</v>
      </c>
      <c r="P1100" s="4"/>
      <c r="Q1100" s="4">
        <v>9999</v>
      </c>
      <c r="R1100" s="4"/>
      <c r="S1100" s="4">
        <v>21</v>
      </c>
      <c r="U1100" s="4">
        <v>9999</v>
      </c>
      <c r="V1100" s="4"/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D1100" s="4">
        <v>0</v>
      </c>
    </row>
    <row r="1101" spans="2:30" x14ac:dyDescent="0.25">
      <c r="B1101">
        <f t="shared" si="34"/>
        <v>2003</v>
      </c>
      <c r="C1101">
        <f t="shared" si="35"/>
        <v>2</v>
      </c>
      <c r="D1101" t="s">
        <v>6</v>
      </c>
      <c r="E1101">
        <v>9999</v>
      </c>
      <c r="F1101">
        <v>1</v>
      </c>
      <c r="G1101">
        <v>9999</v>
      </c>
      <c r="H1101" t="s">
        <v>7</v>
      </c>
      <c r="I1101" s="7">
        <v>37681</v>
      </c>
      <c r="J1101" s="7">
        <v>37741</v>
      </c>
      <c r="K1101" s="6">
        <v>0</v>
      </c>
      <c r="L1101" s="4">
        <v>9999</v>
      </c>
      <c r="M1101" s="4">
        <v>9999</v>
      </c>
      <c r="N1101" s="4">
        <v>9999</v>
      </c>
      <c r="O1101" s="4">
        <v>9999</v>
      </c>
      <c r="P1101" s="4"/>
      <c r="Q1101" s="4">
        <v>9999</v>
      </c>
      <c r="R1101" s="4"/>
      <c r="S1101" s="4">
        <v>21</v>
      </c>
      <c r="U1101" s="4">
        <v>9999</v>
      </c>
      <c r="V1101" s="4"/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D1101" s="4">
        <v>0</v>
      </c>
    </row>
    <row r="1102" spans="2:30" x14ac:dyDescent="0.25">
      <c r="B1102">
        <f t="shared" si="34"/>
        <v>2003</v>
      </c>
      <c r="C1102">
        <f t="shared" si="35"/>
        <v>3</v>
      </c>
      <c r="D1102" t="s">
        <v>6</v>
      </c>
      <c r="E1102">
        <v>9999</v>
      </c>
      <c r="F1102">
        <v>1</v>
      </c>
      <c r="G1102">
        <v>9999</v>
      </c>
      <c r="H1102" t="s">
        <v>7</v>
      </c>
      <c r="I1102" s="7">
        <v>37742</v>
      </c>
      <c r="J1102" s="7">
        <v>37802</v>
      </c>
      <c r="K1102" s="6">
        <v>0</v>
      </c>
      <c r="L1102" s="4">
        <v>9999</v>
      </c>
      <c r="M1102" s="4">
        <v>9999</v>
      </c>
      <c r="N1102" s="4">
        <v>9999</v>
      </c>
      <c r="O1102" s="4">
        <v>9999</v>
      </c>
      <c r="P1102" s="4"/>
      <c r="Q1102" s="4">
        <v>9999</v>
      </c>
      <c r="R1102" s="4"/>
      <c r="S1102" s="4">
        <v>21</v>
      </c>
      <c r="U1102" s="4">
        <v>9999</v>
      </c>
      <c r="V1102" s="4"/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D1102" s="4">
        <v>0</v>
      </c>
    </row>
    <row r="1103" spans="2:30" x14ac:dyDescent="0.25">
      <c r="B1103">
        <f t="shared" si="34"/>
        <v>2003</v>
      </c>
      <c r="C1103">
        <f t="shared" si="35"/>
        <v>4</v>
      </c>
      <c r="D1103" t="s">
        <v>6</v>
      </c>
      <c r="E1103">
        <v>9999</v>
      </c>
      <c r="F1103">
        <v>1</v>
      </c>
      <c r="G1103">
        <v>9999</v>
      </c>
      <c r="H1103" t="s">
        <v>7</v>
      </c>
      <c r="I1103" s="7">
        <v>37803</v>
      </c>
      <c r="J1103" s="7">
        <v>37864</v>
      </c>
      <c r="K1103" s="6">
        <v>0</v>
      </c>
      <c r="L1103" s="4">
        <v>9999</v>
      </c>
      <c r="M1103" s="4">
        <v>9999</v>
      </c>
      <c r="N1103" s="4">
        <v>9999</v>
      </c>
      <c r="O1103" s="4">
        <v>9999</v>
      </c>
      <c r="P1103" s="4"/>
      <c r="Q1103" s="4">
        <v>9999</v>
      </c>
      <c r="R1103" s="4"/>
      <c r="S1103" s="4">
        <v>21</v>
      </c>
      <c r="U1103" s="4">
        <v>9999</v>
      </c>
      <c r="V1103" s="4"/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D1103" s="4">
        <v>0</v>
      </c>
    </row>
    <row r="1104" spans="2:30" x14ac:dyDescent="0.25">
      <c r="B1104">
        <f t="shared" si="34"/>
        <v>2003</v>
      </c>
      <c r="C1104">
        <f t="shared" si="35"/>
        <v>5</v>
      </c>
      <c r="D1104" t="s">
        <v>6</v>
      </c>
      <c r="E1104">
        <v>9999</v>
      </c>
      <c r="F1104">
        <v>1</v>
      </c>
      <c r="G1104">
        <v>9999</v>
      </c>
      <c r="H1104" t="s">
        <v>7</v>
      </c>
      <c r="I1104" s="7">
        <v>37865</v>
      </c>
      <c r="J1104" s="7">
        <v>37925</v>
      </c>
      <c r="K1104" s="6">
        <v>0</v>
      </c>
      <c r="L1104" s="4">
        <v>9999</v>
      </c>
      <c r="M1104" s="4">
        <v>9999</v>
      </c>
      <c r="N1104" s="4">
        <v>9999</v>
      </c>
      <c r="O1104" s="4">
        <v>9999</v>
      </c>
      <c r="P1104" s="4"/>
      <c r="Q1104" s="4">
        <v>9999</v>
      </c>
      <c r="R1104" s="4"/>
      <c r="S1104" s="4">
        <v>21</v>
      </c>
      <c r="U1104" s="4">
        <v>9999</v>
      </c>
      <c r="V1104" s="4"/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4">
        <v>0</v>
      </c>
      <c r="AD1104" s="4">
        <v>0</v>
      </c>
    </row>
    <row r="1105" spans="2:30" x14ac:dyDescent="0.25">
      <c r="B1105">
        <f t="shared" si="34"/>
        <v>2003</v>
      </c>
      <c r="C1105">
        <f t="shared" si="35"/>
        <v>6</v>
      </c>
      <c r="D1105" t="s">
        <v>6</v>
      </c>
      <c r="E1105">
        <v>9999</v>
      </c>
      <c r="F1105">
        <v>1</v>
      </c>
      <c r="G1105">
        <v>9999</v>
      </c>
      <c r="H1105" t="s">
        <v>7</v>
      </c>
      <c r="I1105" s="7">
        <v>37926</v>
      </c>
      <c r="J1105" s="7">
        <v>37986</v>
      </c>
      <c r="K1105" s="6">
        <v>0</v>
      </c>
      <c r="L1105" s="4">
        <v>9999</v>
      </c>
      <c r="M1105" s="4">
        <v>9999</v>
      </c>
      <c r="N1105" s="4">
        <v>9999</v>
      </c>
      <c r="O1105" s="4">
        <v>9999</v>
      </c>
      <c r="P1105" s="4"/>
      <c r="Q1105" s="4">
        <v>9999</v>
      </c>
      <c r="R1105" s="4"/>
      <c r="S1105" s="4">
        <v>21</v>
      </c>
      <c r="U1105" s="4">
        <v>9999</v>
      </c>
      <c r="V1105" s="4"/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4">
        <v>0</v>
      </c>
      <c r="AD1105" s="4">
        <v>0</v>
      </c>
    </row>
    <row r="1106" spans="2:30" x14ac:dyDescent="0.25">
      <c r="B1106">
        <f t="shared" si="34"/>
        <v>2004</v>
      </c>
      <c r="C1106">
        <f t="shared" si="35"/>
        <v>1</v>
      </c>
      <c r="D1106" t="s">
        <v>6</v>
      </c>
      <c r="E1106">
        <v>9999</v>
      </c>
      <c r="F1106">
        <v>1</v>
      </c>
      <c r="G1106">
        <v>9999</v>
      </c>
      <c r="H1106" t="s">
        <v>7</v>
      </c>
      <c r="I1106" s="7">
        <v>37987</v>
      </c>
      <c r="J1106" s="7">
        <v>38046</v>
      </c>
      <c r="K1106" s="6">
        <v>0</v>
      </c>
      <c r="L1106" s="4">
        <v>9999</v>
      </c>
      <c r="M1106" s="4">
        <v>9999</v>
      </c>
      <c r="N1106" s="4">
        <v>9999</v>
      </c>
      <c r="O1106" s="4">
        <v>9999</v>
      </c>
      <c r="P1106" s="4"/>
      <c r="Q1106" s="4">
        <v>9999</v>
      </c>
      <c r="R1106" s="4"/>
      <c r="S1106" s="4">
        <v>21</v>
      </c>
      <c r="U1106" s="4">
        <v>9999</v>
      </c>
      <c r="V1106" s="4"/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D1106" s="4">
        <v>0</v>
      </c>
    </row>
    <row r="1107" spans="2:30" x14ac:dyDescent="0.25">
      <c r="B1107">
        <f t="shared" si="34"/>
        <v>2004</v>
      </c>
      <c r="C1107">
        <f t="shared" si="35"/>
        <v>2</v>
      </c>
      <c r="D1107" t="s">
        <v>6</v>
      </c>
      <c r="E1107">
        <v>9999</v>
      </c>
      <c r="F1107">
        <v>1</v>
      </c>
      <c r="G1107">
        <v>9999</v>
      </c>
      <c r="H1107" t="s">
        <v>7</v>
      </c>
      <c r="I1107" s="7">
        <v>38047</v>
      </c>
      <c r="J1107" s="7">
        <v>38107</v>
      </c>
      <c r="K1107" s="6">
        <v>0</v>
      </c>
      <c r="L1107" s="4">
        <v>9999</v>
      </c>
      <c r="M1107" s="4">
        <v>9999</v>
      </c>
      <c r="N1107" s="4">
        <v>9999</v>
      </c>
      <c r="O1107" s="4">
        <v>9999</v>
      </c>
      <c r="P1107" s="4"/>
      <c r="Q1107" s="4">
        <v>9999</v>
      </c>
      <c r="R1107" s="4"/>
      <c r="S1107" s="4">
        <v>21</v>
      </c>
      <c r="U1107" s="4">
        <v>9999</v>
      </c>
      <c r="V1107" s="4"/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4">
        <v>0</v>
      </c>
      <c r="AD1107" s="4">
        <v>0</v>
      </c>
    </row>
    <row r="1108" spans="2:30" x14ac:dyDescent="0.25">
      <c r="B1108">
        <f t="shared" si="34"/>
        <v>2004</v>
      </c>
      <c r="C1108">
        <f t="shared" si="35"/>
        <v>3</v>
      </c>
      <c r="D1108" t="s">
        <v>6</v>
      </c>
      <c r="E1108">
        <v>9999</v>
      </c>
      <c r="F1108">
        <v>1</v>
      </c>
      <c r="G1108">
        <v>9999</v>
      </c>
      <c r="H1108" t="s">
        <v>7</v>
      </c>
      <c r="I1108" s="7">
        <v>38108</v>
      </c>
      <c r="J1108" s="7">
        <v>38168</v>
      </c>
      <c r="K1108" s="6">
        <v>0</v>
      </c>
      <c r="L1108" s="4">
        <v>9999</v>
      </c>
      <c r="M1108" s="4">
        <v>9999</v>
      </c>
      <c r="N1108" s="4">
        <v>9999</v>
      </c>
      <c r="O1108" s="4">
        <v>9999</v>
      </c>
      <c r="P1108" s="4"/>
      <c r="Q1108" s="4">
        <v>9999</v>
      </c>
      <c r="R1108" s="4"/>
      <c r="S1108" s="4">
        <v>21</v>
      </c>
      <c r="U1108" s="4">
        <v>9999</v>
      </c>
      <c r="V1108" s="4"/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4">
        <v>0</v>
      </c>
      <c r="AD1108" s="4">
        <v>0</v>
      </c>
    </row>
    <row r="1109" spans="2:30" x14ac:dyDescent="0.25">
      <c r="B1109">
        <f t="shared" si="34"/>
        <v>2004</v>
      </c>
      <c r="C1109">
        <f t="shared" si="35"/>
        <v>4</v>
      </c>
      <c r="D1109" t="s">
        <v>6</v>
      </c>
      <c r="E1109">
        <v>9999</v>
      </c>
      <c r="F1109">
        <v>1</v>
      </c>
      <c r="G1109">
        <v>9999</v>
      </c>
      <c r="H1109" t="s">
        <v>7</v>
      </c>
      <c r="I1109" s="7">
        <v>38169</v>
      </c>
      <c r="J1109" s="7">
        <v>38230</v>
      </c>
      <c r="K1109" s="6">
        <v>0</v>
      </c>
      <c r="L1109" s="4">
        <v>9999</v>
      </c>
      <c r="M1109" s="4">
        <v>9999</v>
      </c>
      <c r="N1109" s="4">
        <v>9999</v>
      </c>
      <c r="O1109" s="4">
        <v>9999</v>
      </c>
      <c r="P1109" s="4"/>
      <c r="Q1109" s="4">
        <v>9999</v>
      </c>
      <c r="R1109" s="4"/>
      <c r="S1109" s="4">
        <v>21</v>
      </c>
      <c r="U1109" s="4">
        <v>9999</v>
      </c>
      <c r="V1109" s="4"/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D1109" s="4">
        <v>0</v>
      </c>
    </row>
    <row r="1110" spans="2:30" x14ac:dyDescent="0.25">
      <c r="B1110">
        <f t="shared" si="34"/>
        <v>2004</v>
      </c>
      <c r="C1110">
        <f t="shared" si="35"/>
        <v>5</v>
      </c>
      <c r="D1110" t="s">
        <v>6</v>
      </c>
      <c r="E1110">
        <v>9999</v>
      </c>
      <c r="F1110">
        <v>1</v>
      </c>
      <c r="G1110">
        <v>9999</v>
      </c>
      <c r="H1110" t="s">
        <v>7</v>
      </c>
      <c r="I1110" s="7">
        <v>38231</v>
      </c>
      <c r="J1110" s="7">
        <v>38291</v>
      </c>
      <c r="K1110" s="6">
        <v>0</v>
      </c>
      <c r="L1110" s="4">
        <v>9999</v>
      </c>
      <c r="M1110" s="4">
        <v>9999</v>
      </c>
      <c r="N1110" s="4">
        <v>9999</v>
      </c>
      <c r="O1110" s="4">
        <v>9999</v>
      </c>
      <c r="P1110" s="4"/>
      <c r="Q1110" s="4">
        <v>9999</v>
      </c>
      <c r="R1110" s="4"/>
      <c r="S1110" s="4">
        <v>21</v>
      </c>
      <c r="U1110" s="4">
        <v>9999</v>
      </c>
      <c r="V1110" s="4"/>
      <c r="W1110" s="4">
        <v>0</v>
      </c>
      <c r="X1110" s="4">
        <v>0</v>
      </c>
      <c r="Y1110" s="4">
        <v>0</v>
      </c>
      <c r="Z1110" s="4">
        <v>0</v>
      </c>
      <c r="AA1110" s="4">
        <v>0</v>
      </c>
      <c r="AB1110" s="4">
        <v>0</v>
      </c>
      <c r="AD1110" s="4">
        <v>0</v>
      </c>
    </row>
    <row r="1111" spans="2:30" x14ac:dyDescent="0.25">
      <c r="B1111">
        <f t="shared" si="34"/>
        <v>2004</v>
      </c>
      <c r="C1111">
        <f t="shared" si="35"/>
        <v>6</v>
      </c>
      <c r="D1111" t="s">
        <v>6</v>
      </c>
      <c r="E1111">
        <v>9999</v>
      </c>
      <c r="F1111">
        <v>1</v>
      </c>
      <c r="G1111">
        <v>9999</v>
      </c>
      <c r="H1111" t="s">
        <v>7</v>
      </c>
      <c r="I1111" s="7">
        <v>38292</v>
      </c>
      <c r="J1111" s="7">
        <v>38352</v>
      </c>
      <c r="K1111" s="6">
        <v>0</v>
      </c>
      <c r="L1111" s="4">
        <v>9999</v>
      </c>
      <c r="M1111" s="4">
        <v>9999</v>
      </c>
      <c r="N1111" s="4">
        <v>9999</v>
      </c>
      <c r="O1111" s="4">
        <v>9999</v>
      </c>
      <c r="P1111" s="4"/>
      <c r="Q1111" s="4">
        <v>9999</v>
      </c>
      <c r="R1111" s="4"/>
      <c r="S1111" s="4">
        <v>21</v>
      </c>
      <c r="U1111" s="4">
        <v>9999</v>
      </c>
      <c r="V1111" s="4"/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D1111" s="4">
        <v>0</v>
      </c>
    </row>
    <row r="1112" spans="2:30" x14ac:dyDescent="0.25">
      <c r="B1112">
        <f t="shared" si="34"/>
        <v>2005</v>
      </c>
      <c r="C1112">
        <f t="shared" si="35"/>
        <v>1</v>
      </c>
      <c r="D1112" t="s">
        <v>6</v>
      </c>
      <c r="E1112">
        <v>9999</v>
      </c>
      <c r="F1112">
        <v>1</v>
      </c>
      <c r="G1112">
        <v>9999</v>
      </c>
      <c r="H1112" t="s">
        <v>7</v>
      </c>
      <c r="I1112" s="7">
        <v>38353</v>
      </c>
      <c r="J1112" s="7">
        <v>38411</v>
      </c>
      <c r="K1112" s="6">
        <v>0</v>
      </c>
      <c r="L1112" s="4">
        <v>9999</v>
      </c>
      <c r="M1112" s="4">
        <v>9999</v>
      </c>
      <c r="N1112" s="4">
        <v>9999</v>
      </c>
      <c r="O1112" s="4">
        <v>9999</v>
      </c>
      <c r="P1112" s="4"/>
      <c r="Q1112" s="4">
        <v>9999</v>
      </c>
      <c r="R1112" s="4"/>
      <c r="S1112" s="4">
        <v>21</v>
      </c>
      <c r="U1112" s="4">
        <v>9999</v>
      </c>
      <c r="V1112" s="4"/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4">
        <v>0</v>
      </c>
      <c r="AD1112" s="4">
        <v>0</v>
      </c>
    </row>
    <row r="1113" spans="2:30" x14ac:dyDescent="0.25">
      <c r="B1113">
        <f t="shared" si="34"/>
        <v>2005</v>
      </c>
      <c r="C1113">
        <f t="shared" si="35"/>
        <v>2</v>
      </c>
      <c r="D1113" t="s">
        <v>6</v>
      </c>
      <c r="E1113">
        <v>9999</v>
      </c>
      <c r="F1113">
        <v>1</v>
      </c>
      <c r="G1113">
        <v>9999</v>
      </c>
      <c r="H1113" t="s">
        <v>7</v>
      </c>
      <c r="I1113" s="7">
        <v>38412</v>
      </c>
      <c r="J1113" s="7">
        <v>38472</v>
      </c>
      <c r="K1113" s="6">
        <v>0</v>
      </c>
      <c r="L1113" s="4">
        <v>9999</v>
      </c>
      <c r="M1113" s="4">
        <v>9999</v>
      </c>
      <c r="N1113" s="4">
        <v>9999</v>
      </c>
      <c r="O1113" s="4">
        <v>9999</v>
      </c>
      <c r="P1113" s="4"/>
      <c r="Q1113" s="4">
        <v>9999</v>
      </c>
      <c r="R1113" s="4"/>
      <c r="S1113" s="4">
        <v>21</v>
      </c>
      <c r="U1113" s="4">
        <v>9999</v>
      </c>
      <c r="V1113" s="4"/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D1113" s="4">
        <v>0</v>
      </c>
    </row>
    <row r="1114" spans="2:30" x14ac:dyDescent="0.25">
      <c r="B1114">
        <f t="shared" si="34"/>
        <v>2005</v>
      </c>
      <c r="C1114">
        <f t="shared" si="35"/>
        <v>3</v>
      </c>
      <c r="D1114" t="s">
        <v>6</v>
      </c>
      <c r="E1114">
        <v>9999</v>
      </c>
      <c r="F1114">
        <v>1</v>
      </c>
      <c r="G1114">
        <v>9999</v>
      </c>
      <c r="H1114" t="s">
        <v>7</v>
      </c>
      <c r="I1114" s="7">
        <v>38473</v>
      </c>
      <c r="J1114" s="7">
        <v>38533</v>
      </c>
      <c r="K1114" s="6">
        <v>0</v>
      </c>
      <c r="L1114" s="4">
        <v>9999</v>
      </c>
      <c r="M1114" s="4">
        <v>9999</v>
      </c>
      <c r="N1114" s="4">
        <v>9999</v>
      </c>
      <c r="O1114" s="4">
        <v>9999</v>
      </c>
      <c r="P1114" s="4"/>
      <c r="Q1114" s="4">
        <v>9999</v>
      </c>
      <c r="R1114" s="4"/>
      <c r="S1114" s="4">
        <v>21</v>
      </c>
      <c r="U1114" s="4">
        <v>9999</v>
      </c>
      <c r="V1114" s="4"/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D1114" s="4">
        <v>0</v>
      </c>
    </row>
    <row r="1115" spans="2:30" x14ac:dyDescent="0.25">
      <c r="B1115">
        <f t="shared" si="34"/>
        <v>2005</v>
      </c>
      <c r="C1115">
        <f t="shared" si="35"/>
        <v>4</v>
      </c>
      <c r="D1115" t="s">
        <v>6</v>
      </c>
      <c r="E1115">
        <v>9999</v>
      </c>
      <c r="F1115">
        <v>1</v>
      </c>
      <c r="G1115">
        <v>9999</v>
      </c>
      <c r="H1115" t="s">
        <v>7</v>
      </c>
      <c r="I1115" s="7">
        <v>38534</v>
      </c>
      <c r="J1115" s="7">
        <v>38595</v>
      </c>
      <c r="K1115" s="6">
        <v>0</v>
      </c>
      <c r="L1115" s="4">
        <v>9999</v>
      </c>
      <c r="M1115" s="4">
        <v>9999</v>
      </c>
      <c r="N1115" s="4">
        <v>9999</v>
      </c>
      <c r="O1115" s="4">
        <v>9999</v>
      </c>
      <c r="P1115" s="4"/>
      <c r="Q1115" s="4">
        <v>9999</v>
      </c>
      <c r="R1115" s="4"/>
      <c r="S1115" s="4">
        <v>21</v>
      </c>
      <c r="U1115" s="4">
        <v>9999</v>
      </c>
      <c r="V1115" s="4"/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0</v>
      </c>
      <c r="AD1115" s="4">
        <v>0</v>
      </c>
    </row>
    <row r="1116" spans="2:30" x14ac:dyDescent="0.25">
      <c r="B1116">
        <f t="shared" si="34"/>
        <v>2005</v>
      </c>
      <c r="C1116">
        <f t="shared" si="35"/>
        <v>5</v>
      </c>
      <c r="D1116" t="s">
        <v>6</v>
      </c>
      <c r="E1116">
        <v>9999</v>
      </c>
      <c r="F1116">
        <v>1</v>
      </c>
      <c r="G1116">
        <v>9999</v>
      </c>
      <c r="H1116" t="s">
        <v>7</v>
      </c>
      <c r="I1116" s="7">
        <v>38596</v>
      </c>
      <c r="J1116" s="7">
        <v>38656</v>
      </c>
      <c r="K1116" s="6">
        <v>0</v>
      </c>
      <c r="L1116" s="4">
        <v>9999</v>
      </c>
      <c r="M1116" s="4">
        <v>9999</v>
      </c>
      <c r="N1116" s="4">
        <v>9999</v>
      </c>
      <c r="O1116" s="4">
        <v>9999</v>
      </c>
      <c r="P1116" s="4"/>
      <c r="Q1116" s="4">
        <v>9999</v>
      </c>
      <c r="R1116" s="4"/>
      <c r="S1116" s="4">
        <v>21</v>
      </c>
      <c r="U1116" s="4">
        <v>9999</v>
      </c>
      <c r="V1116" s="4"/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4">
        <v>0</v>
      </c>
      <c r="AD1116" s="4">
        <v>0</v>
      </c>
    </row>
    <row r="1117" spans="2:30" x14ac:dyDescent="0.25">
      <c r="B1117">
        <f t="shared" si="34"/>
        <v>2005</v>
      </c>
      <c r="C1117">
        <f t="shared" si="35"/>
        <v>6</v>
      </c>
      <c r="D1117" t="s">
        <v>6</v>
      </c>
      <c r="E1117">
        <v>9999</v>
      </c>
      <c r="F1117">
        <v>1</v>
      </c>
      <c r="G1117">
        <v>9999</v>
      </c>
      <c r="H1117" t="s">
        <v>7</v>
      </c>
      <c r="I1117" s="7">
        <v>38657</v>
      </c>
      <c r="J1117" s="7">
        <v>38717</v>
      </c>
      <c r="K1117" s="6">
        <v>0</v>
      </c>
      <c r="L1117" s="4">
        <v>9999</v>
      </c>
      <c r="M1117" s="4">
        <v>9999</v>
      </c>
      <c r="N1117" s="4">
        <v>9999</v>
      </c>
      <c r="O1117" s="4">
        <v>9999</v>
      </c>
      <c r="P1117" s="4"/>
      <c r="Q1117" s="4">
        <v>9999</v>
      </c>
      <c r="R1117" s="4"/>
      <c r="S1117" s="4">
        <v>21</v>
      </c>
      <c r="U1117" s="4">
        <v>9999</v>
      </c>
      <c r="V1117" s="4"/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D1117" s="4">
        <v>0</v>
      </c>
    </row>
    <row r="1118" spans="2:30" x14ac:dyDescent="0.25">
      <c r="B1118">
        <f t="shared" si="34"/>
        <v>2006</v>
      </c>
      <c r="C1118">
        <f t="shared" si="35"/>
        <v>1</v>
      </c>
      <c r="D1118" t="s">
        <v>6</v>
      </c>
      <c r="E1118">
        <v>9999</v>
      </c>
      <c r="F1118">
        <v>1</v>
      </c>
      <c r="G1118">
        <v>9999</v>
      </c>
      <c r="H1118" t="s">
        <v>7</v>
      </c>
      <c r="I1118" s="7">
        <v>38718</v>
      </c>
      <c r="J1118" s="7">
        <v>38776</v>
      </c>
      <c r="K1118" s="6">
        <v>0</v>
      </c>
      <c r="L1118" s="4">
        <v>9999</v>
      </c>
      <c r="M1118" s="4">
        <v>9999</v>
      </c>
      <c r="N1118" s="4">
        <v>9999</v>
      </c>
      <c r="O1118" s="4">
        <v>9999</v>
      </c>
      <c r="P1118" s="4"/>
      <c r="Q1118" s="4">
        <v>9999</v>
      </c>
      <c r="R1118" s="4"/>
      <c r="S1118" s="4">
        <v>21</v>
      </c>
      <c r="U1118" s="4">
        <v>9999</v>
      </c>
      <c r="V1118" s="4"/>
      <c r="W1118" s="4">
        <v>0</v>
      </c>
      <c r="X1118" s="4">
        <v>0</v>
      </c>
      <c r="Y1118" s="4">
        <v>0</v>
      </c>
      <c r="Z1118" s="4">
        <v>0</v>
      </c>
      <c r="AA1118" s="4">
        <v>0</v>
      </c>
      <c r="AB1118" s="4">
        <v>0</v>
      </c>
      <c r="AD1118" s="4">
        <v>0</v>
      </c>
    </row>
    <row r="1119" spans="2:30" x14ac:dyDescent="0.25">
      <c r="B1119">
        <f t="shared" si="34"/>
        <v>2006</v>
      </c>
      <c r="C1119">
        <f t="shared" si="35"/>
        <v>2</v>
      </c>
      <c r="D1119" t="s">
        <v>6</v>
      </c>
      <c r="E1119">
        <v>9999</v>
      </c>
      <c r="F1119">
        <v>1</v>
      </c>
      <c r="G1119">
        <v>9999</v>
      </c>
      <c r="H1119" t="s">
        <v>7</v>
      </c>
      <c r="I1119" s="7">
        <v>38777</v>
      </c>
      <c r="J1119" s="7">
        <v>38837</v>
      </c>
      <c r="K1119" s="6">
        <v>0</v>
      </c>
      <c r="L1119" s="4">
        <v>9999</v>
      </c>
      <c r="M1119" s="4">
        <v>9999</v>
      </c>
      <c r="N1119" s="4">
        <v>9999</v>
      </c>
      <c r="O1119" s="4">
        <v>9999</v>
      </c>
      <c r="P1119" s="4"/>
      <c r="Q1119" s="4">
        <v>9999</v>
      </c>
      <c r="R1119" s="4"/>
      <c r="S1119" s="4">
        <v>21</v>
      </c>
      <c r="U1119" s="4">
        <v>9999</v>
      </c>
      <c r="V1119" s="4"/>
      <c r="W1119" s="4">
        <v>0</v>
      </c>
      <c r="X1119" s="4">
        <v>0</v>
      </c>
      <c r="Y1119" s="4">
        <v>0</v>
      </c>
      <c r="Z1119" s="4">
        <v>0</v>
      </c>
      <c r="AA1119" s="4">
        <v>0</v>
      </c>
      <c r="AB1119" s="4">
        <v>0</v>
      </c>
      <c r="AD1119" s="4">
        <v>0</v>
      </c>
    </row>
    <row r="1120" spans="2:30" x14ac:dyDescent="0.25">
      <c r="B1120">
        <f t="shared" si="34"/>
        <v>2006</v>
      </c>
      <c r="C1120">
        <f t="shared" si="35"/>
        <v>3</v>
      </c>
      <c r="D1120" t="s">
        <v>6</v>
      </c>
      <c r="E1120">
        <v>9999</v>
      </c>
      <c r="F1120">
        <v>1</v>
      </c>
      <c r="G1120">
        <v>9999</v>
      </c>
      <c r="H1120" t="s">
        <v>7</v>
      </c>
      <c r="I1120" s="7">
        <v>38838</v>
      </c>
      <c r="J1120" s="7">
        <v>38898</v>
      </c>
      <c r="K1120" s="6">
        <v>0</v>
      </c>
      <c r="L1120" s="4">
        <v>9999</v>
      </c>
      <c r="M1120" s="4">
        <v>9999</v>
      </c>
      <c r="N1120" s="4">
        <v>9999</v>
      </c>
      <c r="O1120" s="4">
        <v>9999</v>
      </c>
      <c r="P1120" s="4"/>
      <c r="Q1120" s="4">
        <v>9999</v>
      </c>
      <c r="R1120" s="4"/>
      <c r="S1120" s="4">
        <v>21</v>
      </c>
      <c r="U1120" s="4">
        <v>9999</v>
      </c>
      <c r="V1120" s="4"/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D1120" s="4">
        <v>0</v>
      </c>
    </row>
    <row r="1121" spans="2:30" x14ac:dyDescent="0.25">
      <c r="B1121">
        <f t="shared" si="34"/>
        <v>2006</v>
      </c>
      <c r="C1121">
        <f t="shared" si="35"/>
        <v>4</v>
      </c>
      <c r="D1121" t="s">
        <v>6</v>
      </c>
      <c r="E1121">
        <v>9999</v>
      </c>
      <c r="F1121">
        <v>1</v>
      </c>
      <c r="G1121">
        <v>9999</v>
      </c>
      <c r="H1121" t="s">
        <v>7</v>
      </c>
      <c r="I1121" s="7">
        <v>38899</v>
      </c>
      <c r="J1121" s="7">
        <v>38960</v>
      </c>
      <c r="K1121" s="6">
        <v>0</v>
      </c>
      <c r="L1121" s="4">
        <v>9999</v>
      </c>
      <c r="M1121" s="4">
        <v>9999</v>
      </c>
      <c r="N1121" s="4">
        <v>9999</v>
      </c>
      <c r="O1121" s="4">
        <v>9999</v>
      </c>
      <c r="P1121" s="4"/>
      <c r="Q1121" s="4">
        <v>9999</v>
      </c>
      <c r="R1121" s="4"/>
      <c r="S1121" s="4">
        <v>21</v>
      </c>
      <c r="U1121" s="4">
        <v>9999</v>
      </c>
      <c r="V1121" s="4"/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4">
        <v>0</v>
      </c>
      <c r="AD1121" s="4">
        <v>0</v>
      </c>
    </row>
    <row r="1122" spans="2:30" x14ac:dyDescent="0.25">
      <c r="B1122">
        <f t="shared" si="34"/>
        <v>2006</v>
      </c>
      <c r="C1122">
        <f t="shared" si="35"/>
        <v>5</v>
      </c>
      <c r="D1122" t="s">
        <v>6</v>
      </c>
      <c r="E1122">
        <v>9999</v>
      </c>
      <c r="F1122">
        <v>1</v>
      </c>
      <c r="G1122">
        <v>9999</v>
      </c>
      <c r="H1122" t="s">
        <v>7</v>
      </c>
      <c r="I1122" s="7">
        <v>38961</v>
      </c>
      <c r="J1122" s="7">
        <v>39021</v>
      </c>
      <c r="K1122" s="6">
        <v>0</v>
      </c>
      <c r="L1122" s="4">
        <v>9999</v>
      </c>
      <c r="M1122" s="4">
        <v>9999</v>
      </c>
      <c r="N1122" s="4">
        <v>9999</v>
      </c>
      <c r="O1122" s="4">
        <v>9999</v>
      </c>
      <c r="P1122" s="4"/>
      <c r="Q1122" s="4">
        <v>9999</v>
      </c>
      <c r="R1122" s="4"/>
      <c r="S1122" s="4">
        <v>21</v>
      </c>
      <c r="U1122" s="4">
        <v>9999</v>
      </c>
      <c r="V1122" s="4"/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4">
        <v>0</v>
      </c>
      <c r="AD1122" s="4">
        <v>0</v>
      </c>
    </row>
    <row r="1123" spans="2:30" x14ac:dyDescent="0.25">
      <c r="B1123">
        <f t="shared" si="34"/>
        <v>2006</v>
      </c>
      <c r="C1123">
        <f t="shared" si="35"/>
        <v>6</v>
      </c>
      <c r="D1123" t="s">
        <v>6</v>
      </c>
      <c r="E1123">
        <v>9999</v>
      </c>
      <c r="F1123">
        <v>1</v>
      </c>
      <c r="G1123">
        <v>9999</v>
      </c>
      <c r="H1123" t="s">
        <v>7</v>
      </c>
      <c r="I1123" s="7">
        <v>39022</v>
      </c>
      <c r="J1123" s="7">
        <v>39082</v>
      </c>
      <c r="K1123" s="6">
        <v>0</v>
      </c>
      <c r="L1123" s="4">
        <v>9999</v>
      </c>
      <c r="M1123" s="4">
        <v>9999</v>
      </c>
      <c r="N1123" s="4">
        <v>9999</v>
      </c>
      <c r="O1123" s="4">
        <v>9999</v>
      </c>
      <c r="P1123" s="4"/>
      <c r="Q1123" s="4">
        <v>9999</v>
      </c>
      <c r="R1123" s="4"/>
      <c r="S1123" s="4">
        <v>21</v>
      </c>
      <c r="U1123" s="4">
        <v>9999</v>
      </c>
      <c r="V1123" s="4"/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D1123" s="4">
        <v>0</v>
      </c>
    </row>
    <row r="1124" spans="2:30" x14ac:dyDescent="0.25">
      <c r="B1124">
        <f t="shared" si="34"/>
        <v>2007</v>
      </c>
      <c r="C1124">
        <f t="shared" si="35"/>
        <v>1</v>
      </c>
      <c r="D1124" t="s">
        <v>6</v>
      </c>
      <c r="E1124">
        <v>9999</v>
      </c>
      <c r="F1124">
        <v>1</v>
      </c>
      <c r="G1124">
        <v>9999</v>
      </c>
      <c r="H1124" t="s">
        <v>7</v>
      </c>
      <c r="I1124" s="7">
        <v>39083</v>
      </c>
      <c r="J1124" s="7">
        <v>39141</v>
      </c>
      <c r="K1124" s="6">
        <v>0</v>
      </c>
      <c r="L1124" s="4">
        <v>9999</v>
      </c>
      <c r="M1124" s="4">
        <v>9999</v>
      </c>
      <c r="N1124" s="4">
        <v>9999</v>
      </c>
      <c r="O1124" s="4">
        <v>9999</v>
      </c>
      <c r="P1124" s="4"/>
      <c r="Q1124" s="4">
        <v>9999</v>
      </c>
      <c r="R1124" s="4"/>
      <c r="S1124" s="4">
        <v>21</v>
      </c>
      <c r="U1124" s="4">
        <v>9999</v>
      </c>
      <c r="V1124" s="4"/>
      <c r="W1124" s="4">
        <v>0</v>
      </c>
      <c r="X1124" s="4">
        <v>0</v>
      </c>
      <c r="Y1124" s="4">
        <v>0</v>
      </c>
      <c r="Z1124" s="4">
        <v>0</v>
      </c>
      <c r="AA1124" s="4">
        <v>0</v>
      </c>
      <c r="AB1124" s="4">
        <v>0</v>
      </c>
      <c r="AD1124" s="4">
        <v>0</v>
      </c>
    </row>
    <row r="1125" spans="2:30" x14ac:dyDescent="0.25">
      <c r="B1125">
        <f t="shared" si="34"/>
        <v>2007</v>
      </c>
      <c r="C1125">
        <f t="shared" si="35"/>
        <v>2</v>
      </c>
      <c r="D1125" t="s">
        <v>6</v>
      </c>
      <c r="E1125">
        <v>9999</v>
      </c>
      <c r="F1125">
        <v>1</v>
      </c>
      <c r="G1125">
        <v>9999</v>
      </c>
      <c r="H1125" t="s">
        <v>7</v>
      </c>
      <c r="I1125" s="7">
        <v>39142</v>
      </c>
      <c r="J1125" s="7">
        <v>39202</v>
      </c>
      <c r="K1125" s="6">
        <v>0</v>
      </c>
      <c r="L1125" s="4">
        <v>9999</v>
      </c>
      <c r="M1125" s="4">
        <v>9999</v>
      </c>
      <c r="N1125" s="4">
        <v>9999</v>
      </c>
      <c r="O1125" s="4">
        <v>9999</v>
      </c>
      <c r="P1125" s="4"/>
      <c r="Q1125" s="4">
        <v>9999</v>
      </c>
      <c r="R1125" s="4"/>
      <c r="S1125" s="4">
        <v>21</v>
      </c>
      <c r="U1125" s="4">
        <v>9999</v>
      </c>
      <c r="V1125" s="4"/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4">
        <v>0</v>
      </c>
      <c r="AD1125" s="4">
        <v>0</v>
      </c>
    </row>
    <row r="1126" spans="2:30" x14ac:dyDescent="0.25">
      <c r="B1126">
        <f t="shared" si="34"/>
        <v>2007</v>
      </c>
      <c r="C1126">
        <f t="shared" si="35"/>
        <v>3</v>
      </c>
      <c r="D1126" t="s">
        <v>6</v>
      </c>
      <c r="E1126">
        <v>9999</v>
      </c>
      <c r="F1126">
        <v>1</v>
      </c>
      <c r="G1126">
        <v>9999</v>
      </c>
      <c r="H1126" t="s">
        <v>7</v>
      </c>
      <c r="I1126" s="7">
        <v>39203</v>
      </c>
      <c r="J1126" s="7">
        <v>39263</v>
      </c>
      <c r="K1126" s="6">
        <v>0</v>
      </c>
      <c r="L1126" s="4">
        <v>9999</v>
      </c>
      <c r="M1126" s="4">
        <v>9999</v>
      </c>
      <c r="N1126" s="4">
        <v>9999</v>
      </c>
      <c r="O1126" s="4">
        <v>9999</v>
      </c>
      <c r="P1126" s="4"/>
      <c r="Q1126" s="4">
        <v>9999</v>
      </c>
      <c r="R1126" s="4"/>
      <c r="S1126" s="4">
        <v>21</v>
      </c>
      <c r="U1126" s="4">
        <v>9999</v>
      </c>
      <c r="V1126" s="4"/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D1126" s="4">
        <v>0</v>
      </c>
    </row>
    <row r="1127" spans="2:30" x14ac:dyDescent="0.25">
      <c r="B1127">
        <f t="shared" si="34"/>
        <v>2007</v>
      </c>
      <c r="C1127">
        <f t="shared" si="35"/>
        <v>4</v>
      </c>
      <c r="D1127" t="s">
        <v>6</v>
      </c>
      <c r="E1127">
        <v>9999</v>
      </c>
      <c r="F1127">
        <v>1</v>
      </c>
      <c r="G1127">
        <v>9999</v>
      </c>
      <c r="H1127" t="s">
        <v>7</v>
      </c>
      <c r="I1127" s="7">
        <v>39264</v>
      </c>
      <c r="J1127" s="7">
        <v>39325</v>
      </c>
      <c r="K1127" s="6">
        <v>0</v>
      </c>
      <c r="L1127" s="4">
        <v>9999</v>
      </c>
      <c r="M1127" s="4">
        <v>9999</v>
      </c>
      <c r="N1127" s="4">
        <v>9999</v>
      </c>
      <c r="O1127" s="4">
        <v>9999</v>
      </c>
      <c r="P1127" s="4"/>
      <c r="Q1127" s="4">
        <v>9999</v>
      </c>
      <c r="R1127" s="4"/>
      <c r="S1127" s="4">
        <v>21</v>
      </c>
      <c r="U1127" s="4">
        <v>9999</v>
      </c>
      <c r="V1127" s="4"/>
      <c r="W1127" s="4">
        <v>0</v>
      </c>
      <c r="X1127" s="4">
        <v>0</v>
      </c>
      <c r="Y1127" s="4">
        <v>0</v>
      </c>
      <c r="Z1127" s="4">
        <v>0</v>
      </c>
      <c r="AA1127" s="4">
        <v>0</v>
      </c>
      <c r="AB1127" s="4">
        <v>0</v>
      </c>
      <c r="AD1127" s="4">
        <v>0</v>
      </c>
    </row>
    <row r="1128" spans="2:30" x14ac:dyDescent="0.25">
      <c r="B1128">
        <f t="shared" si="34"/>
        <v>2007</v>
      </c>
      <c r="C1128">
        <f t="shared" si="35"/>
        <v>5</v>
      </c>
      <c r="D1128" t="s">
        <v>6</v>
      </c>
      <c r="E1128">
        <v>9999</v>
      </c>
      <c r="F1128">
        <v>1</v>
      </c>
      <c r="G1128">
        <v>9999</v>
      </c>
      <c r="H1128" t="s">
        <v>7</v>
      </c>
      <c r="I1128" s="7">
        <v>39326</v>
      </c>
      <c r="J1128" s="7">
        <v>39386</v>
      </c>
      <c r="K1128" s="6">
        <v>0</v>
      </c>
      <c r="L1128" s="4">
        <v>9999</v>
      </c>
      <c r="M1128" s="4">
        <v>9999</v>
      </c>
      <c r="N1128" s="4">
        <v>9999</v>
      </c>
      <c r="O1128" s="4">
        <v>9999</v>
      </c>
      <c r="P1128" s="4"/>
      <c r="Q1128" s="4">
        <v>9999</v>
      </c>
      <c r="R1128" s="4"/>
      <c r="S1128" s="4">
        <v>21</v>
      </c>
      <c r="U1128" s="4">
        <v>9999</v>
      </c>
      <c r="V1128" s="4"/>
      <c r="W1128" s="4">
        <v>0</v>
      </c>
      <c r="X1128" s="4">
        <v>0</v>
      </c>
      <c r="Y1128" s="4">
        <v>0</v>
      </c>
      <c r="Z1128" s="4">
        <v>0</v>
      </c>
      <c r="AA1128" s="4">
        <v>0</v>
      </c>
      <c r="AB1128" s="4">
        <v>0</v>
      </c>
      <c r="AD1128" s="4">
        <v>0</v>
      </c>
    </row>
    <row r="1129" spans="2:30" x14ac:dyDescent="0.25">
      <c r="B1129">
        <f t="shared" si="34"/>
        <v>2007</v>
      </c>
      <c r="C1129">
        <f t="shared" si="35"/>
        <v>6</v>
      </c>
      <c r="D1129" t="s">
        <v>6</v>
      </c>
      <c r="E1129">
        <v>9999</v>
      </c>
      <c r="F1129">
        <v>1</v>
      </c>
      <c r="G1129">
        <v>9999</v>
      </c>
      <c r="H1129" t="s">
        <v>7</v>
      </c>
      <c r="I1129" s="7">
        <v>39387</v>
      </c>
      <c r="J1129" s="7">
        <v>39447</v>
      </c>
      <c r="K1129" s="6">
        <v>0</v>
      </c>
      <c r="L1129" s="4">
        <v>9999</v>
      </c>
      <c r="M1129" s="4">
        <v>9999</v>
      </c>
      <c r="N1129" s="4">
        <v>9999</v>
      </c>
      <c r="O1129" s="4">
        <v>9999</v>
      </c>
      <c r="P1129" s="4"/>
      <c r="Q1129" s="4">
        <v>9999</v>
      </c>
      <c r="R1129" s="4"/>
      <c r="S1129" s="4">
        <v>21</v>
      </c>
      <c r="U1129" s="4">
        <v>9999</v>
      </c>
      <c r="V1129" s="4"/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4">
        <v>0</v>
      </c>
      <c r="AD1129" s="4">
        <v>0</v>
      </c>
    </row>
    <row r="1130" spans="2:30" x14ac:dyDescent="0.25">
      <c r="B1130">
        <f t="shared" si="34"/>
        <v>2008</v>
      </c>
      <c r="C1130">
        <f t="shared" si="35"/>
        <v>1</v>
      </c>
      <c r="D1130" t="s">
        <v>6</v>
      </c>
      <c r="E1130">
        <v>9999</v>
      </c>
      <c r="F1130">
        <v>1</v>
      </c>
      <c r="G1130">
        <v>9999</v>
      </c>
      <c r="H1130" t="s">
        <v>7</v>
      </c>
      <c r="I1130" s="7">
        <v>39448</v>
      </c>
      <c r="J1130" s="7">
        <v>39507</v>
      </c>
      <c r="K1130" s="6">
        <v>0</v>
      </c>
      <c r="L1130" s="4">
        <v>9999</v>
      </c>
      <c r="M1130" s="4">
        <v>9999</v>
      </c>
      <c r="N1130" s="4">
        <v>9999</v>
      </c>
      <c r="O1130" s="4">
        <v>9999</v>
      </c>
      <c r="P1130" s="4"/>
      <c r="Q1130" s="4">
        <v>9999</v>
      </c>
      <c r="R1130" s="4"/>
      <c r="S1130" s="4">
        <v>21</v>
      </c>
      <c r="U1130" s="4">
        <v>9999</v>
      </c>
      <c r="V1130" s="4"/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4">
        <v>0</v>
      </c>
      <c r="AD1130" s="4">
        <v>0</v>
      </c>
    </row>
    <row r="1131" spans="2:30" x14ac:dyDescent="0.25">
      <c r="B1131">
        <f t="shared" si="34"/>
        <v>2008</v>
      </c>
      <c r="C1131">
        <f t="shared" si="35"/>
        <v>2</v>
      </c>
      <c r="D1131" t="s">
        <v>6</v>
      </c>
      <c r="E1131">
        <v>9999</v>
      </c>
      <c r="F1131">
        <v>1</v>
      </c>
      <c r="G1131">
        <v>9999</v>
      </c>
      <c r="H1131" t="s">
        <v>7</v>
      </c>
      <c r="I1131" s="7">
        <v>39508</v>
      </c>
      <c r="J1131" s="7">
        <v>39568</v>
      </c>
      <c r="K1131" s="6">
        <v>0</v>
      </c>
      <c r="L1131" s="4">
        <v>9999</v>
      </c>
      <c r="M1131" s="4">
        <v>9999</v>
      </c>
      <c r="N1131" s="4">
        <v>9999</v>
      </c>
      <c r="O1131" s="4">
        <v>9999</v>
      </c>
      <c r="P1131" s="4"/>
      <c r="Q1131" s="4">
        <v>9999</v>
      </c>
      <c r="R1131" s="4"/>
      <c r="S1131" s="4">
        <v>21</v>
      </c>
      <c r="U1131" s="4">
        <v>9999</v>
      </c>
      <c r="V1131" s="4"/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D1131" s="4">
        <v>0</v>
      </c>
    </row>
    <row r="1132" spans="2:30" x14ac:dyDescent="0.25">
      <c r="B1132">
        <f t="shared" si="34"/>
        <v>2008</v>
      </c>
      <c r="C1132">
        <f t="shared" si="35"/>
        <v>3</v>
      </c>
      <c r="D1132" t="s">
        <v>6</v>
      </c>
      <c r="E1132">
        <v>9999</v>
      </c>
      <c r="F1132">
        <v>1</v>
      </c>
      <c r="G1132">
        <v>9999</v>
      </c>
      <c r="H1132" t="s">
        <v>7</v>
      </c>
      <c r="I1132" s="7">
        <v>39569</v>
      </c>
      <c r="J1132" s="7">
        <v>39629</v>
      </c>
      <c r="K1132" s="6">
        <v>0</v>
      </c>
      <c r="L1132" s="4">
        <v>9999</v>
      </c>
      <c r="M1132" s="4">
        <v>9999</v>
      </c>
      <c r="N1132" s="4">
        <v>9999</v>
      </c>
      <c r="O1132" s="4">
        <v>9999</v>
      </c>
      <c r="P1132" s="4"/>
      <c r="Q1132" s="4">
        <v>9999</v>
      </c>
      <c r="R1132" s="4"/>
      <c r="S1132" s="4">
        <v>21</v>
      </c>
      <c r="U1132" s="4">
        <v>9999</v>
      </c>
      <c r="V1132" s="4"/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D1132" s="4">
        <v>0</v>
      </c>
    </row>
    <row r="1133" spans="2:30" x14ac:dyDescent="0.25">
      <c r="B1133">
        <f t="shared" si="34"/>
        <v>2008</v>
      </c>
      <c r="C1133">
        <f t="shared" si="35"/>
        <v>4</v>
      </c>
      <c r="D1133" t="s">
        <v>6</v>
      </c>
      <c r="E1133">
        <v>9999</v>
      </c>
      <c r="F1133">
        <v>1</v>
      </c>
      <c r="G1133">
        <v>9999</v>
      </c>
      <c r="H1133" t="s">
        <v>7</v>
      </c>
      <c r="I1133" s="7">
        <v>39630</v>
      </c>
      <c r="J1133" s="7">
        <v>39691</v>
      </c>
      <c r="K1133" s="6">
        <v>0</v>
      </c>
      <c r="L1133" s="4">
        <v>9999</v>
      </c>
      <c r="M1133" s="4">
        <v>9999</v>
      </c>
      <c r="N1133" s="4">
        <v>9999</v>
      </c>
      <c r="O1133" s="4">
        <v>9999</v>
      </c>
      <c r="P1133" s="4"/>
      <c r="Q1133" s="4">
        <v>9999</v>
      </c>
      <c r="R1133" s="4"/>
      <c r="S1133" s="4">
        <v>21</v>
      </c>
      <c r="U1133" s="4">
        <v>9999</v>
      </c>
      <c r="V1133" s="4"/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D1133" s="4">
        <v>0</v>
      </c>
    </row>
    <row r="1134" spans="2:30" x14ac:dyDescent="0.25">
      <c r="B1134">
        <f t="shared" si="34"/>
        <v>2008</v>
      </c>
      <c r="C1134">
        <f t="shared" si="35"/>
        <v>5</v>
      </c>
      <c r="D1134" t="s">
        <v>6</v>
      </c>
      <c r="E1134">
        <v>9999</v>
      </c>
      <c r="F1134">
        <v>1</v>
      </c>
      <c r="G1134">
        <v>9999</v>
      </c>
      <c r="H1134" t="s">
        <v>7</v>
      </c>
      <c r="I1134" s="7">
        <v>39692</v>
      </c>
      <c r="J1134" s="7">
        <v>39752</v>
      </c>
      <c r="K1134" s="6">
        <v>0</v>
      </c>
      <c r="L1134" s="4">
        <v>9999</v>
      </c>
      <c r="M1134" s="4">
        <v>9999</v>
      </c>
      <c r="N1134" s="4">
        <v>9999</v>
      </c>
      <c r="O1134" s="4">
        <v>9999</v>
      </c>
      <c r="P1134" s="4"/>
      <c r="Q1134" s="4">
        <v>9999</v>
      </c>
      <c r="R1134" s="4"/>
      <c r="S1134" s="4">
        <v>21</v>
      </c>
      <c r="U1134" s="4">
        <v>9999</v>
      </c>
      <c r="V1134" s="4"/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D1134" s="4">
        <v>0</v>
      </c>
    </row>
    <row r="1135" spans="2:30" x14ac:dyDescent="0.25">
      <c r="B1135">
        <f t="shared" si="34"/>
        <v>2008</v>
      </c>
      <c r="C1135">
        <f t="shared" si="35"/>
        <v>6</v>
      </c>
      <c r="D1135" t="s">
        <v>6</v>
      </c>
      <c r="E1135">
        <v>9999</v>
      </c>
      <c r="F1135">
        <v>1</v>
      </c>
      <c r="G1135">
        <v>9999</v>
      </c>
      <c r="H1135" t="s">
        <v>7</v>
      </c>
      <c r="I1135" s="7">
        <v>39753</v>
      </c>
      <c r="J1135" s="7">
        <v>39813</v>
      </c>
      <c r="K1135" s="6">
        <v>0</v>
      </c>
      <c r="L1135" s="4">
        <v>9999</v>
      </c>
      <c r="M1135" s="4">
        <v>9999</v>
      </c>
      <c r="N1135" s="4">
        <v>9999</v>
      </c>
      <c r="O1135" s="4">
        <v>9999</v>
      </c>
      <c r="P1135" s="4"/>
      <c r="Q1135" s="4">
        <v>9999</v>
      </c>
      <c r="R1135" s="4"/>
      <c r="S1135" s="4">
        <v>21</v>
      </c>
      <c r="U1135" s="4">
        <v>9999</v>
      </c>
      <c r="V1135" s="4"/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D1135" s="4">
        <v>0</v>
      </c>
    </row>
    <row r="1136" spans="2:30" x14ac:dyDescent="0.25">
      <c r="B1136">
        <f t="shared" si="34"/>
        <v>2009</v>
      </c>
      <c r="C1136">
        <f t="shared" si="35"/>
        <v>1</v>
      </c>
      <c r="D1136" t="s">
        <v>6</v>
      </c>
      <c r="E1136">
        <v>9999</v>
      </c>
      <c r="F1136">
        <v>1</v>
      </c>
      <c r="G1136">
        <v>9999</v>
      </c>
      <c r="H1136" t="s">
        <v>7</v>
      </c>
      <c r="I1136" s="7">
        <v>39814</v>
      </c>
      <c r="J1136" s="7">
        <v>39872</v>
      </c>
      <c r="K1136" s="6">
        <v>0</v>
      </c>
      <c r="L1136" s="4">
        <v>9999</v>
      </c>
      <c r="M1136" s="4">
        <v>9999</v>
      </c>
      <c r="N1136" s="4">
        <v>9999</v>
      </c>
      <c r="O1136" s="4">
        <v>9999</v>
      </c>
      <c r="P1136" s="4"/>
      <c r="Q1136" s="4">
        <v>9999</v>
      </c>
      <c r="R1136" s="4"/>
      <c r="S1136" s="4">
        <v>21</v>
      </c>
      <c r="U1136" s="4">
        <v>9999</v>
      </c>
      <c r="V1136" s="4"/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4">
        <v>0</v>
      </c>
      <c r="AD1136" s="4">
        <v>0</v>
      </c>
    </row>
    <row r="1137" spans="2:30" x14ac:dyDescent="0.25">
      <c r="B1137">
        <f t="shared" si="34"/>
        <v>2009</v>
      </c>
      <c r="C1137">
        <f t="shared" si="35"/>
        <v>2</v>
      </c>
      <c r="D1137" t="s">
        <v>6</v>
      </c>
      <c r="E1137">
        <v>9999</v>
      </c>
      <c r="F1137">
        <v>1</v>
      </c>
      <c r="G1137">
        <v>9999</v>
      </c>
      <c r="H1137" t="s">
        <v>7</v>
      </c>
      <c r="I1137" s="7">
        <v>39873</v>
      </c>
      <c r="J1137" s="7">
        <v>39933</v>
      </c>
      <c r="K1137" s="6">
        <v>0</v>
      </c>
      <c r="L1137" s="4">
        <v>9999</v>
      </c>
      <c r="M1137" s="4">
        <v>9999</v>
      </c>
      <c r="N1137" s="4">
        <v>9999</v>
      </c>
      <c r="O1137" s="4">
        <v>9999</v>
      </c>
      <c r="P1137" s="4"/>
      <c r="Q1137" s="4">
        <v>9999</v>
      </c>
      <c r="R1137" s="4"/>
      <c r="S1137" s="4">
        <v>21</v>
      </c>
      <c r="U1137" s="4">
        <v>9999</v>
      </c>
      <c r="V1137" s="4"/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4">
        <v>0</v>
      </c>
      <c r="AD1137" s="4">
        <v>0</v>
      </c>
    </row>
    <row r="1138" spans="2:30" x14ac:dyDescent="0.25">
      <c r="B1138">
        <f t="shared" si="34"/>
        <v>2009</v>
      </c>
      <c r="C1138">
        <f t="shared" si="35"/>
        <v>3</v>
      </c>
      <c r="D1138" t="s">
        <v>6</v>
      </c>
      <c r="E1138">
        <v>9999</v>
      </c>
      <c r="F1138">
        <v>1</v>
      </c>
      <c r="G1138">
        <v>9999</v>
      </c>
      <c r="H1138" t="s">
        <v>7</v>
      </c>
      <c r="I1138" s="7">
        <v>39934</v>
      </c>
      <c r="J1138" s="7">
        <v>39994</v>
      </c>
      <c r="K1138" s="6">
        <v>0</v>
      </c>
      <c r="L1138" s="4">
        <v>9999</v>
      </c>
      <c r="M1138" s="4">
        <v>9999</v>
      </c>
      <c r="N1138" s="4">
        <v>9999</v>
      </c>
      <c r="O1138" s="4">
        <v>9999</v>
      </c>
      <c r="P1138" s="4"/>
      <c r="Q1138" s="4">
        <v>9999</v>
      </c>
      <c r="R1138" s="4"/>
      <c r="S1138" s="4">
        <v>21</v>
      </c>
      <c r="U1138" s="4">
        <v>9999</v>
      </c>
      <c r="V1138" s="4"/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4">
        <v>0</v>
      </c>
      <c r="AD1138" s="4">
        <v>0</v>
      </c>
    </row>
    <row r="1139" spans="2:30" x14ac:dyDescent="0.25">
      <c r="B1139">
        <f t="shared" si="34"/>
        <v>2009</v>
      </c>
      <c r="C1139">
        <f t="shared" si="35"/>
        <v>4</v>
      </c>
      <c r="D1139" t="s">
        <v>6</v>
      </c>
      <c r="E1139">
        <v>9999</v>
      </c>
      <c r="F1139">
        <v>1</v>
      </c>
      <c r="G1139">
        <v>9999</v>
      </c>
      <c r="H1139" t="s">
        <v>7</v>
      </c>
      <c r="I1139" s="7">
        <v>39995</v>
      </c>
      <c r="J1139" s="7">
        <v>40056</v>
      </c>
      <c r="K1139" s="6">
        <v>0</v>
      </c>
      <c r="L1139" s="4">
        <v>9999</v>
      </c>
      <c r="M1139" s="4">
        <v>9999</v>
      </c>
      <c r="N1139" s="4">
        <v>9999</v>
      </c>
      <c r="O1139" s="4">
        <v>9999</v>
      </c>
      <c r="P1139" s="4"/>
      <c r="Q1139" s="4">
        <v>9999</v>
      </c>
      <c r="R1139" s="4"/>
      <c r="S1139" s="4">
        <v>21</v>
      </c>
      <c r="U1139" s="4">
        <v>9999</v>
      </c>
      <c r="V1139" s="4"/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0</v>
      </c>
      <c r="AD1139" s="4">
        <v>0</v>
      </c>
    </row>
    <row r="1140" spans="2:30" x14ac:dyDescent="0.25">
      <c r="B1140">
        <f t="shared" si="34"/>
        <v>2009</v>
      </c>
      <c r="C1140">
        <f t="shared" si="35"/>
        <v>5</v>
      </c>
      <c r="D1140" t="s">
        <v>6</v>
      </c>
      <c r="E1140">
        <v>9999</v>
      </c>
      <c r="F1140">
        <v>1</v>
      </c>
      <c r="G1140">
        <v>9999</v>
      </c>
      <c r="H1140" t="s">
        <v>7</v>
      </c>
      <c r="I1140" s="7">
        <v>40057</v>
      </c>
      <c r="J1140" s="7">
        <v>40117</v>
      </c>
      <c r="K1140" s="6">
        <v>0</v>
      </c>
      <c r="L1140" s="4">
        <v>9999</v>
      </c>
      <c r="M1140" s="4">
        <v>9999</v>
      </c>
      <c r="N1140" s="4">
        <v>9999</v>
      </c>
      <c r="O1140" s="4">
        <v>9999</v>
      </c>
      <c r="P1140" s="4"/>
      <c r="Q1140" s="4">
        <v>9999</v>
      </c>
      <c r="R1140" s="4"/>
      <c r="S1140" s="4">
        <v>21</v>
      </c>
      <c r="U1140" s="4">
        <v>9999</v>
      </c>
      <c r="V1140" s="4"/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D1140" s="4">
        <v>0</v>
      </c>
    </row>
    <row r="1141" spans="2:30" x14ac:dyDescent="0.25">
      <c r="B1141">
        <f t="shared" si="34"/>
        <v>2009</v>
      </c>
      <c r="C1141">
        <f t="shared" si="35"/>
        <v>6</v>
      </c>
      <c r="D1141" t="s">
        <v>6</v>
      </c>
      <c r="E1141">
        <v>9999</v>
      </c>
      <c r="F1141">
        <v>1</v>
      </c>
      <c r="G1141">
        <v>9999</v>
      </c>
      <c r="H1141" t="s">
        <v>7</v>
      </c>
      <c r="I1141" s="7">
        <v>40118</v>
      </c>
      <c r="J1141" s="7">
        <v>40178</v>
      </c>
      <c r="K1141" s="6">
        <v>0</v>
      </c>
      <c r="L1141" s="4">
        <v>9999</v>
      </c>
      <c r="M1141" s="4">
        <v>9999</v>
      </c>
      <c r="N1141" s="4">
        <v>9999</v>
      </c>
      <c r="O1141" s="4">
        <v>9999</v>
      </c>
      <c r="P1141" s="4"/>
      <c r="Q1141" s="4">
        <v>9999</v>
      </c>
      <c r="R1141" s="4"/>
      <c r="S1141" s="4">
        <v>21</v>
      </c>
      <c r="U1141" s="4">
        <v>9999</v>
      </c>
      <c r="V1141" s="4"/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4">
        <v>0</v>
      </c>
      <c r="AD1141" s="4">
        <v>0</v>
      </c>
    </row>
    <row r="1142" spans="2:30" x14ac:dyDescent="0.25">
      <c r="B1142">
        <f t="shared" si="34"/>
        <v>2010</v>
      </c>
      <c r="C1142">
        <f t="shared" si="35"/>
        <v>1</v>
      </c>
      <c r="D1142" t="s">
        <v>6</v>
      </c>
      <c r="E1142">
        <v>9999</v>
      </c>
      <c r="F1142">
        <v>1</v>
      </c>
      <c r="G1142">
        <v>9999</v>
      </c>
      <c r="H1142" t="s">
        <v>7</v>
      </c>
      <c r="I1142" s="7">
        <v>40179</v>
      </c>
      <c r="J1142" s="7">
        <v>40237</v>
      </c>
      <c r="K1142" s="6">
        <v>0</v>
      </c>
      <c r="L1142" s="4">
        <v>9999</v>
      </c>
      <c r="M1142" s="4">
        <v>9999</v>
      </c>
      <c r="N1142" s="4">
        <v>9999</v>
      </c>
      <c r="O1142" s="4">
        <v>9999</v>
      </c>
      <c r="P1142" s="4"/>
      <c r="Q1142" s="4">
        <v>9999</v>
      </c>
      <c r="R1142" s="4"/>
      <c r="S1142" s="4">
        <v>21</v>
      </c>
      <c r="U1142" s="4">
        <v>9999</v>
      </c>
      <c r="V1142" s="4"/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4">
        <v>0</v>
      </c>
      <c r="AD1142" s="4">
        <v>0</v>
      </c>
    </row>
    <row r="1143" spans="2:30" x14ac:dyDescent="0.25">
      <c r="B1143">
        <f t="shared" si="34"/>
        <v>2010</v>
      </c>
      <c r="C1143">
        <f t="shared" si="35"/>
        <v>2</v>
      </c>
      <c r="D1143" t="s">
        <v>6</v>
      </c>
      <c r="E1143">
        <v>9999</v>
      </c>
      <c r="F1143">
        <v>1</v>
      </c>
      <c r="G1143">
        <v>9999</v>
      </c>
      <c r="H1143" t="s">
        <v>7</v>
      </c>
      <c r="I1143" s="7">
        <v>40238</v>
      </c>
      <c r="J1143" s="7">
        <v>40298</v>
      </c>
      <c r="K1143" s="6">
        <v>0</v>
      </c>
      <c r="L1143" s="4">
        <v>9999</v>
      </c>
      <c r="M1143" s="4">
        <v>9999</v>
      </c>
      <c r="N1143" s="4">
        <v>9999</v>
      </c>
      <c r="O1143" s="4">
        <v>9999</v>
      </c>
      <c r="P1143" s="4"/>
      <c r="Q1143" s="4">
        <v>9999</v>
      </c>
      <c r="R1143" s="4"/>
      <c r="S1143" s="4">
        <v>21</v>
      </c>
      <c r="U1143" s="4">
        <v>9999</v>
      </c>
      <c r="V1143" s="4"/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4">
        <v>0</v>
      </c>
      <c r="AD1143" s="4">
        <v>0</v>
      </c>
    </row>
    <row r="1144" spans="2:30" x14ac:dyDescent="0.25">
      <c r="B1144">
        <f t="shared" si="34"/>
        <v>2010</v>
      </c>
      <c r="C1144">
        <f t="shared" si="35"/>
        <v>3</v>
      </c>
      <c r="D1144" t="s">
        <v>6</v>
      </c>
      <c r="E1144">
        <v>9999</v>
      </c>
      <c r="F1144">
        <v>1</v>
      </c>
      <c r="G1144">
        <v>9999</v>
      </c>
      <c r="H1144" t="s">
        <v>7</v>
      </c>
      <c r="I1144" s="7">
        <v>40299</v>
      </c>
      <c r="J1144" s="7">
        <v>40359</v>
      </c>
      <c r="K1144" s="6">
        <v>0</v>
      </c>
      <c r="L1144" s="4">
        <v>9999</v>
      </c>
      <c r="M1144" s="4">
        <v>9999</v>
      </c>
      <c r="N1144" s="4">
        <v>9999</v>
      </c>
      <c r="O1144" s="4">
        <v>9999</v>
      </c>
      <c r="P1144" s="4"/>
      <c r="Q1144" s="4">
        <v>9999</v>
      </c>
      <c r="R1144" s="4"/>
      <c r="S1144" s="4">
        <v>21</v>
      </c>
      <c r="U1144" s="4">
        <v>9999</v>
      </c>
      <c r="V1144" s="4"/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4">
        <v>0</v>
      </c>
      <c r="AD1144" s="4">
        <v>0</v>
      </c>
    </row>
    <row r="1145" spans="2:30" x14ac:dyDescent="0.25">
      <c r="B1145">
        <f t="shared" si="34"/>
        <v>2010</v>
      </c>
      <c r="C1145">
        <f t="shared" si="35"/>
        <v>4</v>
      </c>
      <c r="D1145" t="s">
        <v>6</v>
      </c>
      <c r="E1145">
        <v>9999</v>
      </c>
      <c r="F1145">
        <v>1</v>
      </c>
      <c r="G1145">
        <v>9999</v>
      </c>
      <c r="H1145" t="s">
        <v>7</v>
      </c>
      <c r="I1145" s="7">
        <v>40360</v>
      </c>
      <c r="J1145" s="7">
        <v>40421</v>
      </c>
      <c r="K1145" s="6">
        <v>0</v>
      </c>
      <c r="L1145" s="4">
        <v>9999</v>
      </c>
      <c r="M1145" s="4">
        <v>9999</v>
      </c>
      <c r="N1145" s="4">
        <v>9999</v>
      </c>
      <c r="O1145" s="4">
        <v>9999</v>
      </c>
      <c r="P1145" s="4"/>
      <c r="Q1145" s="4">
        <v>9999</v>
      </c>
      <c r="R1145" s="4"/>
      <c r="S1145" s="4">
        <v>21</v>
      </c>
      <c r="U1145" s="4">
        <v>9999</v>
      </c>
      <c r="V1145" s="4"/>
      <c r="W1145" s="4">
        <v>0</v>
      </c>
      <c r="X1145" s="4">
        <v>0</v>
      </c>
      <c r="Y1145" s="4">
        <v>0</v>
      </c>
      <c r="Z1145" s="4">
        <v>0</v>
      </c>
      <c r="AA1145" s="4">
        <v>0</v>
      </c>
      <c r="AB1145" s="4">
        <v>0</v>
      </c>
      <c r="AD1145" s="4">
        <v>0</v>
      </c>
    </row>
    <row r="1146" spans="2:30" x14ac:dyDescent="0.25">
      <c r="B1146">
        <f t="shared" si="34"/>
        <v>2010</v>
      </c>
      <c r="C1146">
        <f t="shared" si="35"/>
        <v>5</v>
      </c>
      <c r="D1146" t="s">
        <v>6</v>
      </c>
      <c r="E1146">
        <v>9999</v>
      </c>
      <c r="F1146">
        <v>1</v>
      </c>
      <c r="G1146">
        <v>9999</v>
      </c>
      <c r="H1146" t="s">
        <v>7</v>
      </c>
      <c r="I1146" s="7">
        <v>40422</v>
      </c>
      <c r="J1146" s="7">
        <v>40482</v>
      </c>
      <c r="K1146" s="6">
        <v>0</v>
      </c>
      <c r="L1146" s="4">
        <v>9999</v>
      </c>
      <c r="M1146" s="4">
        <v>9999</v>
      </c>
      <c r="N1146" s="4">
        <v>9999</v>
      </c>
      <c r="O1146" s="4">
        <v>9999</v>
      </c>
      <c r="P1146" s="4"/>
      <c r="Q1146" s="4">
        <v>9999</v>
      </c>
      <c r="R1146" s="4"/>
      <c r="S1146" s="4">
        <v>21</v>
      </c>
      <c r="U1146" s="4">
        <v>9999</v>
      </c>
      <c r="V1146" s="4"/>
      <c r="W1146" s="4">
        <v>0</v>
      </c>
      <c r="X1146" s="4">
        <v>0</v>
      </c>
      <c r="Y1146" s="4">
        <v>0</v>
      </c>
      <c r="Z1146" s="4">
        <v>0</v>
      </c>
      <c r="AA1146" s="4">
        <v>0</v>
      </c>
      <c r="AB1146" s="4">
        <v>0</v>
      </c>
      <c r="AD1146" s="4">
        <v>0</v>
      </c>
    </row>
    <row r="1147" spans="2:30" x14ac:dyDescent="0.25">
      <c r="B1147">
        <f t="shared" si="34"/>
        <v>2010</v>
      </c>
      <c r="C1147">
        <f t="shared" si="35"/>
        <v>6</v>
      </c>
      <c r="D1147" t="s">
        <v>6</v>
      </c>
      <c r="E1147">
        <v>9999</v>
      </c>
      <c r="F1147">
        <v>1</v>
      </c>
      <c r="G1147">
        <v>9999</v>
      </c>
      <c r="H1147" t="s">
        <v>7</v>
      </c>
      <c r="I1147" s="7">
        <v>40483</v>
      </c>
      <c r="J1147" s="7">
        <v>40543</v>
      </c>
      <c r="K1147" s="6">
        <v>0</v>
      </c>
      <c r="L1147" s="4">
        <v>9999</v>
      </c>
      <c r="M1147" s="4">
        <v>9999</v>
      </c>
      <c r="N1147" s="4">
        <v>9999</v>
      </c>
      <c r="O1147" s="4">
        <v>9999</v>
      </c>
      <c r="P1147" s="4"/>
      <c r="Q1147" s="4">
        <v>9999</v>
      </c>
      <c r="R1147" s="4"/>
      <c r="S1147" s="4">
        <v>21</v>
      </c>
      <c r="U1147" s="4">
        <v>9999</v>
      </c>
      <c r="V1147" s="4"/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4">
        <v>0</v>
      </c>
      <c r="AD1147" s="4">
        <v>0</v>
      </c>
    </row>
    <row r="1148" spans="2:30" x14ac:dyDescent="0.25">
      <c r="B1148">
        <f t="shared" si="34"/>
        <v>2011</v>
      </c>
      <c r="C1148">
        <f t="shared" si="35"/>
        <v>1</v>
      </c>
      <c r="D1148" t="s">
        <v>6</v>
      </c>
      <c r="E1148">
        <v>9999</v>
      </c>
      <c r="F1148">
        <v>1</v>
      </c>
      <c r="G1148">
        <v>9999</v>
      </c>
      <c r="H1148" t="s">
        <v>7</v>
      </c>
      <c r="I1148" s="7">
        <v>40544</v>
      </c>
      <c r="J1148" s="7">
        <v>40602</v>
      </c>
      <c r="K1148" s="6">
        <v>0</v>
      </c>
      <c r="L1148" s="4">
        <v>9999</v>
      </c>
      <c r="M1148" s="4">
        <v>9999</v>
      </c>
      <c r="N1148" s="4">
        <v>9999</v>
      </c>
      <c r="O1148" s="4">
        <v>9999</v>
      </c>
      <c r="P1148" s="4"/>
      <c r="Q1148" s="4">
        <v>9999</v>
      </c>
      <c r="R1148" s="4"/>
      <c r="S1148" s="4">
        <v>21</v>
      </c>
      <c r="U1148" s="4">
        <v>9999</v>
      </c>
      <c r="V1148" s="4"/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4">
        <v>0</v>
      </c>
      <c r="AD1148" s="4">
        <v>0</v>
      </c>
    </row>
    <row r="1149" spans="2:30" x14ac:dyDescent="0.25">
      <c r="B1149">
        <f t="shared" si="34"/>
        <v>2011</v>
      </c>
      <c r="C1149">
        <f t="shared" si="35"/>
        <v>2</v>
      </c>
      <c r="D1149" t="s">
        <v>6</v>
      </c>
      <c r="E1149">
        <v>9999</v>
      </c>
      <c r="F1149">
        <v>1</v>
      </c>
      <c r="G1149">
        <v>9999</v>
      </c>
      <c r="H1149" t="s">
        <v>7</v>
      </c>
      <c r="I1149" s="7">
        <v>40603</v>
      </c>
      <c r="J1149" s="7">
        <v>40663</v>
      </c>
      <c r="K1149" s="6">
        <v>0</v>
      </c>
      <c r="L1149" s="4">
        <v>9999</v>
      </c>
      <c r="M1149" s="4">
        <v>9999</v>
      </c>
      <c r="N1149" s="4">
        <v>9999</v>
      </c>
      <c r="O1149" s="4">
        <v>9999</v>
      </c>
      <c r="P1149" s="4"/>
      <c r="Q1149" s="4">
        <v>9999</v>
      </c>
      <c r="R1149" s="4"/>
      <c r="S1149" s="4">
        <v>21</v>
      </c>
      <c r="U1149" s="4">
        <v>9999</v>
      </c>
      <c r="V1149" s="4"/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D1149" s="4">
        <v>0</v>
      </c>
    </row>
    <row r="1150" spans="2:30" x14ac:dyDescent="0.25">
      <c r="B1150">
        <f t="shared" si="34"/>
        <v>2011</v>
      </c>
      <c r="C1150">
        <f t="shared" si="35"/>
        <v>3</v>
      </c>
      <c r="D1150" t="s">
        <v>6</v>
      </c>
      <c r="E1150">
        <v>9999</v>
      </c>
      <c r="F1150">
        <v>1</v>
      </c>
      <c r="G1150">
        <v>9999</v>
      </c>
      <c r="H1150" t="s">
        <v>7</v>
      </c>
      <c r="I1150" s="7">
        <v>40664</v>
      </c>
      <c r="J1150" s="7">
        <v>40724</v>
      </c>
      <c r="K1150" s="6">
        <v>0</v>
      </c>
      <c r="L1150" s="4">
        <v>9999</v>
      </c>
      <c r="M1150" s="4">
        <v>9999</v>
      </c>
      <c r="N1150" s="4">
        <v>9999</v>
      </c>
      <c r="O1150" s="4">
        <v>9999</v>
      </c>
      <c r="P1150" s="4"/>
      <c r="Q1150" s="4">
        <v>9999</v>
      </c>
      <c r="R1150" s="4"/>
      <c r="S1150" s="4">
        <v>21</v>
      </c>
      <c r="U1150" s="4">
        <v>9999</v>
      </c>
      <c r="V1150" s="4"/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D1150" s="4">
        <v>0</v>
      </c>
    </row>
    <row r="1151" spans="2:30" x14ac:dyDescent="0.25">
      <c r="B1151">
        <f t="shared" si="34"/>
        <v>2011</v>
      </c>
      <c r="C1151">
        <f t="shared" si="35"/>
        <v>4</v>
      </c>
      <c r="D1151" t="s">
        <v>6</v>
      </c>
      <c r="E1151">
        <v>9999</v>
      </c>
      <c r="F1151">
        <v>1</v>
      </c>
      <c r="G1151">
        <v>9999</v>
      </c>
      <c r="H1151" t="s">
        <v>7</v>
      </c>
      <c r="I1151" s="7">
        <v>40725</v>
      </c>
      <c r="J1151" s="7">
        <v>40786</v>
      </c>
      <c r="K1151" s="6">
        <v>0</v>
      </c>
      <c r="L1151" s="4">
        <v>9999</v>
      </c>
      <c r="M1151" s="4">
        <v>9999</v>
      </c>
      <c r="N1151" s="4">
        <v>9999</v>
      </c>
      <c r="O1151" s="4">
        <v>9999</v>
      </c>
      <c r="P1151" s="4"/>
      <c r="Q1151" s="4">
        <v>9999</v>
      </c>
      <c r="R1151" s="4"/>
      <c r="S1151" s="4">
        <v>21</v>
      </c>
      <c r="U1151" s="4">
        <v>9999</v>
      </c>
      <c r="V1151" s="4"/>
      <c r="W1151" s="4">
        <v>0</v>
      </c>
      <c r="X1151" s="4">
        <v>0</v>
      </c>
      <c r="Y1151" s="4">
        <v>0</v>
      </c>
      <c r="Z1151" s="4">
        <v>0</v>
      </c>
      <c r="AA1151" s="4">
        <v>0</v>
      </c>
      <c r="AB1151" s="4">
        <v>0</v>
      </c>
      <c r="AD1151" s="4">
        <v>0</v>
      </c>
    </row>
    <row r="1152" spans="2:30" x14ac:dyDescent="0.25">
      <c r="B1152">
        <f t="shared" si="34"/>
        <v>2011</v>
      </c>
      <c r="C1152">
        <f t="shared" si="35"/>
        <v>5</v>
      </c>
      <c r="D1152" t="s">
        <v>6</v>
      </c>
      <c r="E1152">
        <v>9999</v>
      </c>
      <c r="F1152">
        <v>1</v>
      </c>
      <c r="G1152">
        <v>9999</v>
      </c>
      <c r="H1152" t="s">
        <v>7</v>
      </c>
      <c r="I1152" s="7">
        <v>40787</v>
      </c>
      <c r="J1152" s="7">
        <v>40847</v>
      </c>
      <c r="K1152" s="6">
        <v>0</v>
      </c>
      <c r="L1152" s="4">
        <v>9999</v>
      </c>
      <c r="M1152" s="4">
        <v>9999</v>
      </c>
      <c r="N1152" s="4">
        <v>9999</v>
      </c>
      <c r="O1152" s="4">
        <v>9999</v>
      </c>
      <c r="P1152" s="4"/>
      <c r="Q1152" s="4">
        <v>9999</v>
      </c>
      <c r="R1152" s="4"/>
      <c r="S1152" s="4">
        <v>21</v>
      </c>
      <c r="U1152" s="4">
        <v>9999</v>
      </c>
      <c r="V1152" s="4"/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D1152" s="4">
        <v>0</v>
      </c>
    </row>
    <row r="1153" spans="2:30" x14ac:dyDescent="0.25">
      <c r="B1153">
        <f t="shared" ref="B1153:B1216" si="36">YEAR(I1153)</f>
        <v>2011</v>
      </c>
      <c r="C1153">
        <f t="shared" ref="C1153:C1216" si="37">IF(OR(MONTH(I1153) = 1, MONTH(I1153) = 2), 1, IF(OR(MONTH(I1153) = 3, MONTH(I1153) = 4), 2,
IF(OR(MONTH(I1153) = 5, MONTH(I1153) = 6), 3, IF(OR(MONTH(I1153) = 7, MONTH(I1153) = 8), 4,
IF(OR(MONTH(I1153) = 9, MONTH(I1153) = 10), 5, IF(OR(MONTH(I1153) = 11, MONTH(I1153) = 12),
6,0))))))</f>
        <v>6</v>
      </c>
      <c r="D1153" t="s">
        <v>6</v>
      </c>
      <c r="E1153">
        <v>9999</v>
      </c>
      <c r="F1153">
        <v>1</v>
      </c>
      <c r="G1153">
        <v>9999</v>
      </c>
      <c r="H1153" t="s">
        <v>7</v>
      </c>
      <c r="I1153" s="7">
        <v>40848</v>
      </c>
      <c r="J1153" s="7">
        <v>40908</v>
      </c>
      <c r="K1153" s="6">
        <v>0</v>
      </c>
      <c r="L1153" s="4">
        <v>9999</v>
      </c>
      <c r="M1153" s="4">
        <v>9999</v>
      </c>
      <c r="N1153" s="4">
        <v>9999</v>
      </c>
      <c r="O1153" s="4">
        <v>9999</v>
      </c>
      <c r="P1153" s="4"/>
      <c r="Q1153" s="4">
        <v>9999</v>
      </c>
      <c r="R1153" s="4"/>
      <c r="S1153" s="4">
        <v>21</v>
      </c>
      <c r="U1153" s="4">
        <v>9999</v>
      </c>
      <c r="V1153" s="4"/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4">
        <v>0</v>
      </c>
      <c r="AD1153" s="4">
        <v>0</v>
      </c>
    </row>
    <row r="1154" spans="2:30" x14ac:dyDescent="0.25">
      <c r="B1154">
        <f t="shared" si="36"/>
        <v>2012</v>
      </c>
      <c r="C1154">
        <f t="shared" si="37"/>
        <v>1</v>
      </c>
      <c r="D1154" t="s">
        <v>6</v>
      </c>
      <c r="E1154">
        <v>9999</v>
      </c>
      <c r="F1154">
        <v>1</v>
      </c>
      <c r="G1154">
        <v>9999</v>
      </c>
      <c r="H1154" t="s">
        <v>7</v>
      </c>
      <c r="I1154" s="7">
        <v>40909</v>
      </c>
      <c r="J1154" s="7">
        <v>40968</v>
      </c>
      <c r="K1154" s="6">
        <v>0</v>
      </c>
      <c r="L1154" s="4">
        <v>9999</v>
      </c>
      <c r="M1154" s="4">
        <v>9999</v>
      </c>
      <c r="N1154" s="4">
        <v>9999</v>
      </c>
      <c r="O1154" s="4">
        <v>9999</v>
      </c>
      <c r="P1154" s="4"/>
      <c r="Q1154" s="4">
        <v>9999</v>
      </c>
      <c r="R1154" s="4"/>
      <c r="S1154" s="4">
        <v>21</v>
      </c>
      <c r="U1154" s="4">
        <v>9999</v>
      </c>
      <c r="V1154" s="4"/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D1154" s="4">
        <v>0</v>
      </c>
    </row>
    <row r="1155" spans="2:30" x14ac:dyDescent="0.25">
      <c r="B1155">
        <f t="shared" si="36"/>
        <v>2012</v>
      </c>
      <c r="C1155">
        <f t="shared" si="37"/>
        <v>2</v>
      </c>
      <c r="D1155" t="s">
        <v>6</v>
      </c>
      <c r="E1155">
        <v>9999</v>
      </c>
      <c r="F1155">
        <v>1</v>
      </c>
      <c r="G1155">
        <v>9999</v>
      </c>
      <c r="H1155" t="s">
        <v>7</v>
      </c>
      <c r="I1155" s="7">
        <v>40969</v>
      </c>
      <c r="J1155" s="7">
        <v>41029</v>
      </c>
      <c r="K1155" s="6">
        <v>0</v>
      </c>
      <c r="L1155" s="4">
        <v>9999</v>
      </c>
      <c r="M1155" s="4">
        <v>9999</v>
      </c>
      <c r="N1155" s="4">
        <v>9999</v>
      </c>
      <c r="O1155" s="4">
        <v>9999</v>
      </c>
      <c r="P1155" s="4"/>
      <c r="Q1155" s="4">
        <v>9999</v>
      </c>
      <c r="R1155" s="4"/>
      <c r="S1155" s="4">
        <v>21</v>
      </c>
      <c r="U1155" s="4">
        <v>9999</v>
      </c>
      <c r="V1155" s="4"/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D1155" s="4">
        <v>0</v>
      </c>
    </row>
    <row r="1156" spans="2:30" x14ac:dyDescent="0.25">
      <c r="B1156">
        <f t="shared" si="36"/>
        <v>2012</v>
      </c>
      <c r="C1156">
        <f t="shared" si="37"/>
        <v>3</v>
      </c>
      <c r="D1156" t="s">
        <v>6</v>
      </c>
      <c r="E1156">
        <v>9999</v>
      </c>
      <c r="F1156">
        <v>1</v>
      </c>
      <c r="G1156">
        <v>9999</v>
      </c>
      <c r="H1156" t="s">
        <v>7</v>
      </c>
      <c r="I1156" s="7">
        <v>41030</v>
      </c>
      <c r="J1156" s="7">
        <v>41090</v>
      </c>
      <c r="K1156" s="6">
        <v>0</v>
      </c>
      <c r="L1156" s="4">
        <v>9999</v>
      </c>
      <c r="M1156" s="4">
        <v>9999</v>
      </c>
      <c r="N1156" s="4">
        <v>9999</v>
      </c>
      <c r="O1156" s="4">
        <v>9999</v>
      </c>
      <c r="P1156" s="4"/>
      <c r="Q1156" s="4">
        <v>9999</v>
      </c>
      <c r="R1156" s="4"/>
      <c r="S1156" s="4">
        <v>21</v>
      </c>
      <c r="U1156" s="4">
        <v>9999</v>
      </c>
      <c r="V1156" s="4"/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4">
        <v>0</v>
      </c>
      <c r="AD1156" s="4">
        <v>0</v>
      </c>
    </row>
    <row r="1157" spans="2:30" x14ac:dyDescent="0.25">
      <c r="B1157">
        <f t="shared" si="36"/>
        <v>2012</v>
      </c>
      <c r="C1157">
        <f t="shared" si="37"/>
        <v>4</v>
      </c>
      <c r="D1157" t="s">
        <v>6</v>
      </c>
      <c r="E1157">
        <v>9999</v>
      </c>
      <c r="F1157">
        <v>1</v>
      </c>
      <c r="G1157">
        <v>9999</v>
      </c>
      <c r="H1157" t="s">
        <v>7</v>
      </c>
      <c r="I1157" s="7">
        <v>41091</v>
      </c>
      <c r="J1157" s="7">
        <v>41152</v>
      </c>
      <c r="K1157" s="6">
        <v>0</v>
      </c>
      <c r="L1157" s="4">
        <v>9999</v>
      </c>
      <c r="M1157" s="4">
        <v>9999</v>
      </c>
      <c r="N1157" s="4">
        <v>9999</v>
      </c>
      <c r="O1157" s="4">
        <v>9999</v>
      </c>
      <c r="P1157" s="4"/>
      <c r="Q1157" s="4">
        <v>9999</v>
      </c>
      <c r="R1157" s="4"/>
      <c r="S1157" s="4">
        <v>21</v>
      </c>
      <c r="U1157" s="4">
        <v>9999</v>
      </c>
      <c r="V1157" s="4"/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D1157" s="4">
        <v>0</v>
      </c>
    </row>
    <row r="1158" spans="2:30" x14ac:dyDescent="0.25">
      <c r="B1158">
        <f t="shared" si="36"/>
        <v>2012</v>
      </c>
      <c r="C1158">
        <f t="shared" si="37"/>
        <v>5</v>
      </c>
      <c r="D1158" t="s">
        <v>6</v>
      </c>
      <c r="E1158">
        <v>9999</v>
      </c>
      <c r="F1158">
        <v>1</v>
      </c>
      <c r="G1158">
        <v>9999</v>
      </c>
      <c r="H1158" t="s">
        <v>7</v>
      </c>
      <c r="I1158" s="7">
        <v>41153</v>
      </c>
      <c r="J1158" s="7">
        <v>41213</v>
      </c>
      <c r="K1158" s="6">
        <v>0</v>
      </c>
      <c r="L1158" s="4">
        <v>9999</v>
      </c>
      <c r="M1158" s="4">
        <v>9999</v>
      </c>
      <c r="N1158" s="4">
        <v>9999</v>
      </c>
      <c r="O1158" s="4">
        <v>9999</v>
      </c>
      <c r="P1158" s="4"/>
      <c r="Q1158" s="4">
        <v>9999</v>
      </c>
      <c r="R1158" s="4"/>
      <c r="S1158" s="4">
        <v>21</v>
      </c>
      <c r="U1158" s="4">
        <v>9999</v>
      </c>
      <c r="V1158" s="4"/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D1158" s="4">
        <v>0</v>
      </c>
    </row>
    <row r="1159" spans="2:30" x14ac:dyDescent="0.25">
      <c r="B1159">
        <f t="shared" si="36"/>
        <v>2012</v>
      </c>
      <c r="C1159">
        <f t="shared" si="37"/>
        <v>6</v>
      </c>
      <c r="D1159" t="s">
        <v>6</v>
      </c>
      <c r="E1159">
        <v>9999</v>
      </c>
      <c r="F1159">
        <v>1</v>
      </c>
      <c r="G1159">
        <v>9999</v>
      </c>
      <c r="H1159" t="s">
        <v>7</v>
      </c>
      <c r="I1159" s="7">
        <v>41214</v>
      </c>
      <c r="J1159" s="7">
        <v>41274</v>
      </c>
      <c r="K1159" s="6">
        <v>0</v>
      </c>
      <c r="L1159" s="4">
        <v>9999</v>
      </c>
      <c r="M1159" s="4">
        <v>9999</v>
      </c>
      <c r="N1159" s="4">
        <v>9999</v>
      </c>
      <c r="O1159" s="4">
        <v>9999</v>
      </c>
      <c r="P1159" s="4"/>
      <c r="Q1159" s="4">
        <v>9999</v>
      </c>
      <c r="R1159" s="4"/>
      <c r="S1159" s="4">
        <v>21</v>
      </c>
      <c r="U1159" s="4">
        <v>9999</v>
      </c>
      <c r="V1159" s="4"/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4">
        <v>0</v>
      </c>
      <c r="AD1159" s="4">
        <v>0</v>
      </c>
    </row>
    <row r="1160" spans="2:30" x14ac:dyDescent="0.25">
      <c r="B1160">
        <f t="shared" si="36"/>
        <v>2013</v>
      </c>
      <c r="C1160">
        <f t="shared" si="37"/>
        <v>1</v>
      </c>
      <c r="D1160" t="s">
        <v>6</v>
      </c>
      <c r="E1160">
        <v>9999</v>
      </c>
      <c r="F1160">
        <v>1</v>
      </c>
      <c r="G1160">
        <v>9999</v>
      </c>
      <c r="H1160" t="s">
        <v>7</v>
      </c>
      <c r="I1160" s="7">
        <v>41275</v>
      </c>
      <c r="J1160" s="7">
        <v>41333</v>
      </c>
      <c r="K1160" s="6">
        <v>0</v>
      </c>
      <c r="L1160" s="4">
        <v>9999</v>
      </c>
      <c r="M1160" s="4">
        <v>9999</v>
      </c>
      <c r="N1160" s="4">
        <v>9999</v>
      </c>
      <c r="O1160" s="4">
        <v>9999</v>
      </c>
      <c r="P1160" s="4"/>
      <c r="Q1160" s="4">
        <v>9999</v>
      </c>
      <c r="R1160" s="4"/>
      <c r="S1160" s="4">
        <v>21</v>
      </c>
      <c r="U1160" s="4">
        <v>9999</v>
      </c>
      <c r="V1160" s="4"/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4">
        <v>0</v>
      </c>
      <c r="AD1160" s="4">
        <v>0</v>
      </c>
    </row>
    <row r="1161" spans="2:30" x14ac:dyDescent="0.25">
      <c r="B1161">
        <f t="shared" si="36"/>
        <v>2013</v>
      </c>
      <c r="C1161">
        <f t="shared" si="37"/>
        <v>2</v>
      </c>
      <c r="D1161" t="s">
        <v>6</v>
      </c>
      <c r="E1161">
        <v>9999</v>
      </c>
      <c r="F1161">
        <v>1</v>
      </c>
      <c r="G1161">
        <v>9999</v>
      </c>
      <c r="H1161" t="s">
        <v>7</v>
      </c>
      <c r="I1161" s="7">
        <v>41334</v>
      </c>
      <c r="J1161" s="7">
        <v>41394</v>
      </c>
      <c r="K1161" s="6">
        <v>0</v>
      </c>
      <c r="L1161" s="4">
        <v>9999</v>
      </c>
      <c r="M1161" s="4">
        <v>9999</v>
      </c>
      <c r="N1161" s="4">
        <v>9999</v>
      </c>
      <c r="O1161" s="4">
        <v>9999</v>
      </c>
      <c r="P1161" s="4"/>
      <c r="Q1161" s="4">
        <v>9999</v>
      </c>
      <c r="R1161" s="4"/>
      <c r="S1161" s="4">
        <v>21</v>
      </c>
      <c r="U1161" s="4">
        <v>9999</v>
      </c>
      <c r="V1161" s="4"/>
      <c r="W1161" s="4">
        <v>0</v>
      </c>
      <c r="X1161" s="4">
        <v>0</v>
      </c>
      <c r="Y1161" s="4">
        <v>0</v>
      </c>
      <c r="Z1161" s="4">
        <v>0</v>
      </c>
      <c r="AA1161" s="4">
        <v>0</v>
      </c>
      <c r="AB1161" s="4">
        <v>0</v>
      </c>
      <c r="AD1161" s="4">
        <v>0</v>
      </c>
    </row>
    <row r="1162" spans="2:30" x14ac:dyDescent="0.25">
      <c r="B1162">
        <f t="shared" si="36"/>
        <v>2013</v>
      </c>
      <c r="C1162">
        <f t="shared" si="37"/>
        <v>3</v>
      </c>
      <c r="D1162" t="s">
        <v>6</v>
      </c>
      <c r="E1162">
        <v>9999</v>
      </c>
      <c r="F1162">
        <v>1</v>
      </c>
      <c r="G1162">
        <v>9999</v>
      </c>
      <c r="H1162" t="s">
        <v>7</v>
      </c>
      <c r="I1162" s="7">
        <v>41395</v>
      </c>
      <c r="J1162" s="7">
        <v>41455</v>
      </c>
      <c r="K1162" s="6">
        <v>0</v>
      </c>
      <c r="L1162" s="4">
        <v>9999</v>
      </c>
      <c r="M1162" s="4">
        <v>9999</v>
      </c>
      <c r="N1162" s="4">
        <v>9999</v>
      </c>
      <c r="O1162" s="4">
        <v>9999</v>
      </c>
      <c r="P1162" s="4"/>
      <c r="Q1162" s="4">
        <v>9999</v>
      </c>
      <c r="R1162" s="4"/>
      <c r="S1162" s="4">
        <v>21</v>
      </c>
      <c r="U1162" s="4">
        <v>9999</v>
      </c>
      <c r="V1162" s="4"/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4">
        <v>0</v>
      </c>
      <c r="AD1162" s="4">
        <v>0</v>
      </c>
    </row>
    <row r="1163" spans="2:30" x14ac:dyDescent="0.25">
      <c r="B1163">
        <f t="shared" si="36"/>
        <v>2013</v>
      </c>
      <c r="C1163">
        <f t="shared" si="37"/>
        <v>4</v>
      </c>
      <c r="D1163" t="s">
        <v>6</v>
      </c>
      <c r="E1163">
        <v>9999</v>
      </c>
      <c r="F1163">
        <v>1</v>
      </c>
      <c r="G1163">
        <v>9999</v>
      </c>
      <c r="H1163" t="s">
        <v>7</v>
      </c>
      <c r="I1163" s="7">
        <v>41456</v>
      </c>
      <c r="J1163" s="7">
        <v>41517</v>
      </c>
      <c r="K1163" s="6">
        <v>0</v>
      </c>
      <c r="L1163" s="4">
        <v>9999</v>
      </c>
      <c r="M1163" s="4">
        <v>9999</v>
      </c>
      <c r="N1163" s="4">
        <v>9999</v>
      </c>
      <c r="O1163" s="4">
        <v>9999</v>
      </c>
      <c r="P1163" s="4"/>
      <c r="Q1163" s="4">
        <v>9999</v>
      </c>
      <c r="R1163" s="4"/>
      <c r="S1163" s="4">
        <v>21</v>
      </c>
      <c r="U1163" s="4">
        <v>9999</v>
      </c>
      <c r="V1163" s="4"/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0</v>
      </c>
      <c r="AD1163" s="4">
        <v>0</v>
      </c>
    </row>
    <row r="1164" spans="2:30" x14ac:dyDescent="0.25">
      <c r="B1164">
        <f t="shared" si="36"/>
        <v>2013</v>
      </c>
      <c r="C1164">
        <f t="shared" si="37"/>
        <v>5</v>
      </c>
      <c r="D1164" t="s">
        <v>6</v>
      </c>
      <c r="E1164">
        <v>9999</v>
      </c>
      <c r="F1164">
        <v>1</v>
      </c>
      <c r="G1164">
        <v>9999</v>
      </c>
      <c r="H1164" t="s">
        <v>7</v>
      </c>
      <c r="I1164" s="7">
        <v>41518</v>
      </c>
      <c r="J1164" s="7">
        <v>41578</v>
      </c>
      <c r="K1164" s="6">
        <v>0</v>
      </c>
      <c r="L1164" s="4">
        <v>9999</v>
      </c>
      <c r="M1164" s="4">
        <v>9999</v>
      </c>
      <c r="N1164" s="4">
        <v>9999</v>
      </c>
      <c r="O1164" s="4">
        <v>9999</v>
      </c>
      <c r="P1164" s="4"/>
      <c r="Q1164" s="4">
        <v>9999</v>
      </c>
      <c r="R1164" s="4"/>
      <c r="S1164" s="4">
        <v>21</v>
      </c>
      <c r="U1164" s="4">
        <v>9999</v>
      </c>
      <c r="V1164" s="4"/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D1164" s="4">
        <v>0</v>
      </c>
    </row>
    <row r="1165" spans="2:30" x14ac:dyDescent="0.25">
      <c r="B1165">
        <f t="shared" si="36"/>
        <v>2013</v>
      </c>
      <c r="C1165">
        <f t="shared" si="37"/>
        <v>6</v>
      </c>
      <c r="D1165" t="s">
        <v>6</v>
      </c>
      <c r="E1165">
        <v>9999</v>
      </c>
      <c r="F1165">
        <v>1</v>
      </c>
      <c r="G1165">
        <v>9999</v>
      </c>
      <c r="H1165" t="s">
        <v>7</v>
      </c>
      <c r="I1165" s="7">
        <v>41579</v>
      </c>
      <c r="J1165" s="7">
        <v>41639</v>
      </c>
      <c r="K1165" s="6">
        <v>0</v>
      </c>
      <c r="L1165" s="4">
        <v>9999</v>
      </c>
      <c r="M1165" s="4">
        <v>9999</v>
      </c>
      <c r="N1165" s="4">
        <v>9999</v>
      </c>
      <c r="O1165" s="4">
        <v>9999</v>
      </c>
      <c r="P1165" s="4"/>
      <c r="Q1165" s="4">
        <v>9999</v>
      </c>
      <c r="R1165" s="4"/>
      <c r="S1165" s="4">
        <v>21</v>
      </c>
      <c r="U1165" s="4">
        <v>9999</v>
      </c>
      <c r="V1165" s="4"/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D1165" s="4">
        <v>0</v>
      </c>
    </row>
    <row r="1166" spans="2:30" x14ac:dyDescent="0.25">
      <c r="B1166">
        <f t="shared" si="36"/>
        <v>2014</v>
      </c>
      <c r="C1166">
        <f t="shared" si="37"/>
        <v>1</v>
      </c>
      <c r="D1166" t="s">
        <v>6</v>
      </c>
      <c r="E1166">
        <v>9999</v>
      </c>
      <c r="F1166">
        <v>1</v>
      </c>
      <c r="G1166">
        <v>9999</v>
      </c>
      <c r="H1166" t="s">
        <v>7</v>
      </c>
      <c r="I1166" s="7">
        <v>41640</v>
      </c>
      <c r="J1166" s="7">
        <v>41698</v>
      </c>
      <c r="K1166" s="6">
        <v>0</v>
      </c>
      <c r="L1166" s="4">
        <v>9999</v>
      </c>
      <c r="M1166" s="4">
        <v>9999</v>
      </c>
      <c r="N1166" s="4">
        <v>9999</v>
      </c>
      <c r="O1166" s="4">
        <v>9999</v>
      </c>
      <c r="P1166" s="4"/>
      <c r="Q1166" s="4">
        <v>9999</v>
      </c>
      <c r="R1166" s="4"/>
      <c r="S1166" s="4">
        <v>21</v>
      </c>
      <c r="U1166" s="4">
        <v>9999</v>
      </c>
      <c r="V1166" s="4"/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D1166" s="4">
        <v>0</v>
      </c>
    </row>
    <row r="1167" spans="2:30" x14ac:dyDescent="0.25">
      <c r="B1167">
        <f t="shared" si="36"/>
        <v>2014</v>
      </c>
      <c r="C1167">
        <f t="shared" si="37"/>
        <v>2</v>
      </c>
      <c r="D1167" t="s">
        <v>6</v>
      </c>
      <c r="E1167">
        <v>9999</v>
      </c>
      <c r="F1167">
        <v>1</v>
      </c>
      <c r="G1167">
        <v>9999</v>
      </c>
      <c r="H1167" t="s">
        <v>7</v>
      </c>
      <c r="I1167" s="7">
        <v>41699</v>
      </c>
      <c r="J1167" s="7">
        <v>41759</v>
      </c>
      <c r="K1167" s="6">
        <v>0</v>
      </c>
      <c r="L1167" s="4">
        <v>9999</v>
      </c>
      <c r="M1167" s="4">
        <v>9999</v>
      </c>
      <c r="N1167" s="4">
        <v>9999</v>
      </c>
      <c r="O1167" s="4">
        <v>9999</v>
      </c>
      <c r="P1167" s="4"/>
      <c r="Q1167" s="4">
        <v>9999</v>
      </c>
      <c r="R1167" s="4"/>
      <c r="S1167" s="4">
        <v>21</v>
      </c>
      <c r="U1167" s="4">
        <v>9999</v>
      </c>
      <c r="V1167" s="4"/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D1167" s="4">
        <v>0</v>
      </c>
    </row>
    <row r="1168" spans="2:30" x14ac:dyDescent="0.25">
      <c r="B1168">
        <f t="shared" si="36"/>
        <v>2014</v>
      </c>
      <c r="C1168">
        <f t="shared" si="37"/>
        <v>3</v>
      </c>
      <c r="D1168" t="s">
        <v>6</v>
      </c>
      <c r="E1168">
        <v>9999</v>
      </c>
      <c r="F1168">
        <v>1</v>
      </c>
      <c r="G1168">
        <v>9999</v>
      </c>
      <c r="H1168" t="s">
        <v>7</v>
      </c>
      <c r="I1168" s="7">
        <v>41760</v>
      </c>
      <c r="J1168" s="7">
        <v>41820</v>
      </c>
      <c r="K1168" s="6">
        <v>0</v>
      </c>
      <c r="L1168" s="4">
        <v>9999</v>
      </c>
      <c r="M1168" s="4">
        <v>9999</v>
      </c>
      <c r="N1168" s="4">
        <v>9999</v>
      </c>
      <c r="O1168" s="4">
        <v>9999</v>
      </c>
      <c r="P1168" s="4"/>
      <c r="Q1168" s="4">
        <v>9999</v>
      </c>
      <c r="R1168" s="4"/>
      <c r="S1168" s="4">
        <v>21</v>
      </c>
      <c r="U1168" s="4">
        <v>9999</v>
      </c>
      <c r="V1168" s="4"/>
      <c r="W1168" s="4">
        <v>0</v>
      </c>
      <c r="X1168" s="4">
        <v>0</v>
      </c>
      <c r="Y1168" s="4">
        <v>0</v>
      </c>
      <c r="Z1168" s="4">
        <v>0</v>
      </c>
      <c r="AA1168" s="4">
        <v>0</v>
      </c>
      <c r="AB1168" s="4">
        <v>0</v>
      </c>
      <c r="AD1168" s="4">
        <v>0</v>
      </c>
    </row>
    <row r="1169" spans="2:30" x14ac:dyDescent="0.25">
      <c r="B1169">
        <f t="shared" si="36"/>
        <v>2014</v>
      </c>
      <c r="C1169">
        <f t="shared" si="37"/>
        <v>4</v>
      </c>
      <c r="D1169" t="s">
        <v>6</v>
      </c>
      <c r="E1169">
        <v>9999</v>
      </c>
      <c r="F1169">
        <v>1</v>
      </c>
      <c r="G1169">
        <v>9999</v>
      </c>
      <c r="H1169" t="s">
        <v>7</v>
      </c>
      <c r="I1169" s="7">
        <v>41821</v>
      </c>
      <c r="J1169" s="7">
        <v>41882</v>
      </c>
      <c r="K1169" s="6">
        <v>0</v>
      </c>
      <c r="L1169" s="4">
        <v>9999</v>
      </c>
      <c r="M1169" s="4">
        <v>9999</v>
      </c>
      <c r="N1169" s="4">
        <v>9999</v>
      </c>
      <c r="O1169" s="4">
        <v>9999</v>
      </c>
      <c r="P1169" s="4"/>
      <c r="Q1169" s="4">
        <v>9999</v>
      </c>
      <c r="R1169" s="4"/>
      <c r="S1169" s="4">
        <v>21</v>
      </c>
      <c r="U1169" s="4">
        <v>9999</v>
      </c>
      <c r="V1169" s="4"/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D1169" s="4">
        <v>0</v>
      </c>
    </row>
    <row r="1170" spans="2:30" x14ac:dyDescent="0.25">
      <c r="B1170">
        <f t="shared" si="36"/>
        <v>2014</v>
      </c>
      <c r="C1170">
        <f t="shared" si="37"/>
        <v>5</v>
      </c>
      <c r="D1170" t="s">
        <v>6</v>
      </c>
      <c r="E1170">
        <v>9999</v>
      </c>
      <c r="F1170">
        <v>1</v>
      </c>
      <c r="G1170">
        <v>9999</v>
      </c>
      <c r="H1170" t="s">
        <v>7</v>
      </c>
      <c r="I1170" s="7">
        <v>41883</v>
      </c>
      <c r="J1170" s="7">
        <v>41943</v>
      </c>
      <c r="K1170" s="6">
        <v>0</v>
      </c>
      <c r="L1170" s="4">
        <v>9999</v>
      </c>
      <c r="M1170" s="4">
        <v>9999</v>
      </c>
      <c r="N1170" s="4">
        <v>9999</v>
      </c>
      <c r="O1170" s="4">
        <v>9999</v>
      </c>
      <c r="P1170" s="4"/>
      <c r="Q1170" s="4">
        <v>9999</v>
      </c>
      <c r="R1170" s="4"/>
      <c r="S1170" s="4">
        <v>21</v>
      </c>
      <c r="U1170" s="4">
        <v>9999</v>
      </c>
      <c r="V1170" s="4"/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4">
        <v>0</v>
      </c>
      <c r="AD1170" s="4">
        <v>0</v>
      </c>
    </row>
    <row r="1171" spans="2:30" x14ac:dyDescent="0.25">
      <c r="B1171">
        <f t="shared" si="36"/>
        <v>2014</v>
      </c>
      <c r="C1171">
        <f t="shared" si="37"/>
        <v>6</v>
      </c>
      <c r="D1171" t="s">
        <v>6</v>
      </c>
      <c r="E1171">
        <v>9999</v>
      </c>
      <c r="F1171">
        <v>1</v>
      </c>
      <c r="G1171">
        <v>9999</v>
      </c>
      <c r="H1171" t="s">
        <v>7</v>
      </c>
      <c r="I1171" s="7">
        <v>41944</v>
      </c>
      <c r="J1171" s="7">
        <v>42004</v>
      </c>
      <c r="K1171" s="6">
        <v>0</v>
      </c>
      <c r="L1171" s="4">
        <v>9999</v>
      </c>
      <c r="M1171" s="4">
        <v>9999</v>
      </c>
      <c r="N1171" s="4">
        <v>9999</v>
      </c>
      <c r="O1171" s="4">
        <v>9999</v>
      </c>
      <c r="P1171" s="4"/>
      <c r="Q1171" s="4">
        <v>9999</v>
      </c>
      <c r="R1171" s="4"/>
      <c r="S1171" s="4">
        <v>21</v>
      </c>
      <c r="U1171" s="4">
        <v>9999</v>
      </c>
      <c r="V1171" s="4"/>
      <c r="W1171" s="4">
        <v>0</v>
      </c>
      <c r="X1171" s="4">
        <v>0</v>
      </c>
      <c r="Y1171" s="4">
        <v>0</v>
      </c>
      <c r="Z1171" s="4">
        <v>0</v>
      </c>
      <c r="AA1171" s="4">
        <v>0</v>
      </c>
      <c r="AB1171" s="4">
        <v>0</v>
      </c>
      <c r="AD1171" s="4">
        <v>0</v>
      </c>
    </row>
    <row r="1172" spans="2:30" x14ac:dyDescent="0.25">
      <c r="B1172">
        <f t="shared" si="36"/>
        <v>2015</v>
      </c>
      <c r="C1172">
        <f t="shared" si="37"/>
        <v>1</v>
      </c>
      <c r="D1172" t="s">
        <v>6</v>
      </c>
      <c r="E1172">
        <v>9999</v>
      </c>
      <c r="F1172">
        <v>1</v>
      </c>
      <c r="G1172">
        <v>9999</v>
      </c>
      <c r="H1172" t="s">
        <v>7</v>
      </c>
      <c r="I1172" s="7">
        <v>42005</v>
      </c>
      <c r="J1172" s="7">
        <v>42063</v>
      </c>
      <c r="K1172" s="6">
        <v>0</v>
      </c>
      <c r="L1172" s="4">
        <v>9999</v>
      </c>
      <c r="M1172" s="4">
        <v>9999</v>
      </c>
      <c r="N1172" s="4">
        <v>9999</v>
      </c>
      <c r="O1172" s="4">
        <v>9999</v>
      </c>
      <c r="P1172" s="4"/>
      <c r="Q1172" s="4">
        <v>9999</v>
      </c>
      <c r="R1172" s="4"/>
      <c r="S1172" s="4">
        <v>21</v>
      </c>
      <c r="U1172" s="4">
        <v>9999</v>
      </c>
      <c r="V1172" s="4"/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D1172" s="4">
        <v>0</v>
      </c>
    </row>
    <row r="1173" spans="2:30" x14ac:dyDescent="0.25">
      <c r="B1173">
        <f t="shared" si="36"/>
        <v>2015</v>
      </c>
      <c r="C1173">
        <f t="shared" si="37"/>
        <v>2</v>
      </c>
      <c r="D1173" t="s">
        <v>6</v>
      </c>
      <c r="E1173">
        <v>9999</v>
      </c>
      <c r="F1173">
        <v>1</v>
      </c>
      <c r="G1173">
        <v>9999</v>
      </c>
      <c r="H1173" t="s">
        <v>7</v>
      </c>
      <c r="I1173" s="7">
        <v>42064</v>
      </c>
      <c r="J1173" s="7">
        <v>42124</v>
      </c>
      <c r="K1173" s="6">
        <v>0</v>
      </c>
      <c r="L1173" s="4">
        <v>9999</v>
      </c>
      <c r="M1173" s="4">
        <v>9999</v>
      </c>
      <c r="N1173" s="4">
        <v>9999</v>
      </c>
      <c r="O1173" s="4">
        <v>9999</v>
      </c>
      <c r="P1173" s="4"/>
      <c r="Q1173" s="4">
        <v>9999</v>
      </c>
      <c r="R1173" s="4"/>
      <c r="S1173" s="4">
        <v>21</v>
      </c>
      <c r="U1173" s="4">
        <v>9999</v>
      </c>
      <c r="V1173" s="4"/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4">
        <v>0</v>
      </c>
      <c r="AD1173" s="4">
        <v>0</v>
      </c>
    </row>
    <row r="1174" spans="2:30" x14ac:dyDescent="0.25">
      <c r="B1174">
        <f t="shared" si="36"/>
        <v>2015</v>
      </c>
      <c r="C1174">
        <f t="shared" si="37"/>
        <v>3</v>
      </c>
      <c r="D1174" t="s">
        <v>6</v>
      </c>
      <c r="E1174">
        <v>9999</v>
      </c>
      <c r="F1174">
        <v>1</v>
      </c>
      <c r="G1174">
        <v>9999</v>
      </c>
      <c r="H1174" t="s">
        <v>7</v>
      </c>
      <c r="I1174" s="7">
        <v>42125</v>
      </c>
      <c r="J1174" s="7">
        <v>42185</v>
      </c>
      <c r="K1174" s="6">
        <v>0</v>
      </c>
      <c r="L1174" s="4">
        <v>9999</v>
      </c>
      <c r="M1174" s="4">
        <v>9999</v>
      </c>
      <c r="N1174" s="4">
        <v>9999</v>
      </c>
      <c r="O1174" s="4">
        <v>9999</v>
      </c>
      <c r="P1174" s="4"/>
      <c r="Q1174" s="4">
        <v>9999</v>
      </c>
      <c r="R1174" s="4"/>
      <c r="S1174" s="4">
        <v>21</v>
      </c>
      <c r="U1174" s="4">
        <v>9999</v>
      </c>
      <c r="V1174" s="4"/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D1174" s="4">
        <v>0</v>
      </c>
    </row>
    <row r="1175" spans="2:30" x14ac:dyDescent="0.25">
      <c r="B1175">
        <f t="shared" si="36"/>
        <v>2015</v>
      </c>
      <c r="C1175">
        <f t="shared" si="37"/>
        <v>4</v>
      </c>
      <c r="D1175" t="s">
        <v>6</v>
      </c>
      <c r="E1175">
        <v>9999</v>
      </c>
      <c r="F1175">
        <v>1</v>
      </c>
      <c r="G1175">
        <v>9999</v>
      </c>
      <c r="H1175" t="s">
        <v>7</v>
      </c>
      <c r="I1175" s="7">
        <v>42186</v>
      </c>
      <c r="J1175" s="7">
        <v>42247</v>
      </c>
      <c r="K1175" s="6">
        <v>0</v>
      </c>
      <c r="L1175" s="4">
        <v>9999</v>
      </c>
      <c r="M1175" s="4">
        <v>9999</v>
      </c>
      <c r="N1175" s="4">
        <v>9999</v>
      </c>
      <c r="O1175" s="4">
        <v>9999</v>
      </c>
      <c r="P1175" s="4"/>
      <c r="Q1175" s="4">
        <v>9999</v>
      </c>
      <c r="R1175" s="4"/>
      <c r="S1175" s="4">
        <v>21</v>
      </c>
      <c r="U1175" s="4">
        <v>9999</v>
      </c>
      <c r="V1175" s="4"/>
      <c r="W1175" s="4">
        <v>0</v>
      </c>
      <c r="X1175" s="4">
        <v>0</v>
      </c>
      <c r="Y1175" s="4">
        <v>0</v>
      </c>
      <c r="Z1175" s="4">
        <v>0</v>
      </c>
      <c r="AA1175" s="4">
        <v>0</v>
      </c>
      <c r="AB1175" s="4">
        <v>0</v>
      </c>
      <c r="AD1175" s="4">
        <v>0</v>
      </c>
    </row>
    <row r="1176" spans="2:30" x14ac:dyDescent="0.25">
      <c r="B1176">
        <f t="shared" si="36"/>
        <v>2015</v>
      </c>
      <c r="C1176">
        <f t="shared" si="37"/>
        <v>5</v>
      </c>
      <c r="D1176" t="s">
        <v>6</v>
      </c>
      <c r="E1176">
        <v>9999</v>
      </c>
      <c r="F1176">
        <v>1</v>
      </c>
      <c r="G1176">
        <v>9999</v>
      </c>
      <c r="H1176" t="s">
        <v>7</v>
      </c>
      <c r="I1176" s="7">
        <v>42248</v>
      </c>
      <c r="J1176" s="7">
        <v>42308</v>
      </c>
      <c r="K1176" s="6">
        <v>0</v>
      </c>
      <c r="L1176" s="4">
        <v>9999</v>
      </c>
      <c r="M1176" s="4">
        <v>9999</v>
      </c>
      <c r="N1176" s="4">
        <v>9999</v>
      </c>
      <c r="O1176" s="4">
        <v>9999</v>
      </c>
      <c r="P1176" s="4"/>
      <c r="Q1176" s="4">
        <v>9999</v>
      </c>
      <c r="R1176" s="4"/>
      <c r="S1176" s="4">
        <v>21</v>
      </c>
      <c r="U1176" s="4">
        <v>9999</v>
      </c>
      <c r="V1176" s="4"/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4">
        <v>0</v>
      </c>
      <c r="AD1176" s="4">
        <v>0</v>
      </c>
    </row>
    <row r="1177" spans="2:30" x14ac:dyDescent="0.25">
      <c r="B1177">
        <f t="shared" si="36"/>
        <v>2015</v>
      </c>
      <c r="C1177">
        <f t="shared" si="37"/>
        <v>6</v>
      </c>
      <c r="D1177" t="s">
        <v>6</v>
      </c>
      <c r="E1177">
        <v>9999</v>
      </c>
      <c r="F1177">
        <v>1</v>
      </c>
      <c r="G1177">
        <v>9999</v>
      </c>
      <c r="H1177" t="s">
        <v>7</v>
      </c>
      <c r="I1177" s="7">
        <v>42309</v>
      </c>
      <c r="J1177" s="7">
        <v>42369</v>
      </c>
      <c r="K1177" s="6">
        <v>0</v>
      </c>
      <c r="L1177" s="4">
        <v>9999</v>
      </c>
      <c r="M1177" s="4">
        <v>9999</v>
      </c>
      <c r="N1177" s="4">
        <v>9999</v>
      </c>
      <c r="O1177" s="4">
        <v>9999</v>
      </c>
      <c r="P1177" s="4"/>
      <c r="Q1177" s="4">
        <v>9999</v>
      </c>
      <c r="R1177" s="4"/>
      <c r="S1177" s="4">
        <v>21</v>
      </c>
      <c r="U1177" s="4">
        <v>9999</v>
      </c>
      <c r="V1177" s="4"/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0</v>
      </c>
      <c r="AD1177" s="4">
        <v>0</v>
      </c>
    </row>
    <row r="1178" spans="2:30" x14ac:dyDescent="0.25">
      <c r="B1178">
        <f t="shared" si="36"/>
        <v>2016</v>
      </c>
      <c r="C1178">
        <f t="shared" si="37"/>
        <v>1</v>
      </c>
      <c r="D1178" t="s">
        <v>6</v>
      </c>
      <c r="E1178">
        <v>9999</v>
      </c>
      <c r="F1178">
        <v>1</v>
      </c>
      <c r="G1178">
        <v>9999</v>
      </c>
      <c r="H1178" t="s">
        <v>7</v>
      </c>
      <c r="I1178" s="7">
        <v>42370</v>
      </c>
      <c r="J1178" s="7">
        <v>42429</v>
      </c>
      <c r="K1178" s="6">
        <v>0</v>
      </c>
      <c r="L1178" s="4">
        <v>9999</v>
      </c>
      <c r="M1178" s="4">
        <v>9999</v>
      </c>
      <c r="N1178" s="4">
        <v>9999</v>
      </c>
      <c r="O1178" s="4">
        <v>9999</v>
      </c>
      <c r="P1178" s="4"/>
      <c r="Q1178" s="4">
        <v>9999</v>
      </c>
      <c r="R1178" s="4"/>
      <c r="S1178" s="4">
        <v>21</v>
      </c>
      <c r="U1178" s="4">
        <v>9999</v>
      </c>
      <c r="V1178" s="4"/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4">
        <v>0</v>
      </c>
      <c r="AD1178" s="4">
        <v>0</v>
      </c>
    </row>
    <row r="1179" spans="2:30" x14ac:dyDescent="0.25">
      <c r="B1179">
        <f t="shared" si="36"/>
        <v>2016</v>
      </c>
      <c r="C1179">
        <f t="shared" si="37"/>
        <v>2</v>
      </c>
      <c r="D1179" t="s">
        <v>6</v>
      </c>
      <c r="E1179">
        <v>9999</v>
      </c>
      <c r="F1179">
        <v>1</v>
      </c>
      <c r="G1179">
        <v>9999</v>
      </c>
      <c r="H1179" t="s">
        <v>7</v>
      </c>
      <c r="I1179" s="7">
        <v>42430</v>
      </c>
      <c r="J1179" s="7">
        <v>42490</v>
      </c>
      <c r="K1179" s="6">
        <v>0</v>
      </c>
      <c r="L1179" s="4">
        <v>9999</v>
      </c>
      <c r="M1179" s="4">
        <v>9999</v>
      </c>
      <c r="N1179" s="4">
        <v>9999</v>
      </c>
      <c r="O1179" s="4">
        <v>9999</v>
      </c>
      <c r="P1179" s="4"/>
      <c r="Q1179" s="4">
        <v>9999</v>
      </c>
      <c r="R1179" s="4"/>
      <c r="S1179" s="4">
        <v>21</v>
      </c>
      <c r="U1179" s="4">
        <v>9999</v>
      </c>
      <c r="V1179" s="4"/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D1179" s="4">
        <v>0</v>
      </c>
    </row>
    <row r="1180" spans="2:30" x14ac:dyDescent="0.25">
      <c r="B1180">
        <f t="shared" si="36"/>
        <v>2016</v>
      </c>
      <c r="C1180">
        <f t="shared" si="37"/>
        <v>3</v>
      </c>
      <c r="D1180" t="s">
        <v>6</v>
      </c>
      <c r="E1180">
        <v>9999</v>
      </c>
      <c r="F1180">
        <v>1</v>
      </c>
      <c r="G1180">
        <v>9999</v>
      </c>
      <c r="H1180" t="s">
        <v>7</v>
      </c>
      <c r="I1180" s="7">
        <v>42491</v>
      </c>
      <c r="J1180" s="7">
        <v>42551</v>
      </c>
      <c r="K1180" s="6">
        <v>0</v>
      </c>
      <c r="L1180" s="4">
        <v>9999</v>
      </c>
      <c r="M1180" s="4">
        <v>9999</v>
      </c>
      <c r="N1180" s="4">
        <v>9999</v>
      </c>
      <c r="O1180" s="4">
        <v>9999</v>
      </c>
      <c r="P1180" s="4"/>
      <c r="Q1180" s="4">
        <v>9999</v>
      </c>
      <c r="R1180" s="4"/>
      <c r="S1180" s="4">
        <v>21</v>
      </c>
      <c r="U1180" s="4">
        <v>9999</v>
      </c>
      <c r="V1180" s="4"/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4">
        <v>0</v>
      </c>
      <c r="AD1180" s="4">
        <v>0</v>
      </c>
    </row>
    <row r="1181" spans="2:30" x14ac:dyDescent="0.25">
      <c r="B1181">
        <f t="shared" si="36"/>
        <v>2016</v>
      </c>
      <c r="C1181">
        <f t="shared" si="37"/>
        <v>4</v>
      </c>
      <c r="D1181" t="s">
        <v>6</v>
      </c>
      <c r="E1181">
        <v>9999</v>
      </c>
      <c r="F1181">
        <v>1</v>
      </c>
      <c r="G1181">
        <v>9999</v>
      </c>
      <c r="H1181" t="s">
        <v>7</v>
      </c>
      <c r="I1181" s="7">
        <v>42552</v>
      </c>
      <c r="J1181" s="7">
        <v>42613</v>
      </c>
      <c r="K1181" s="6">
        <v>0</v>
      </c>
      <c r="L1181" s="4">
        <v>9999</v>
      </c>
      <c r="M1181" s="4">
        <v>9999</v>
      </c>
      <c r="N1181" s="4">
        <v>9999</v>
      </c>
      <c r="O1181" s="4">
        <v>9999</v>
      </c>
      <c r="P1181" s="4"/>
      <c r="Q1181" s="4">
        <v>9999</v>
      </c>
      <c r="R1181" s="4"/>
      <c r="S1181" s="4">
        <v>21</v>
      </c>
      <c r="U1181" s="4">
        <v>9999</v>
      </c>
      <c r="V1181" s="4"/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4">
        <v>0</v>
      </c>
      <c r="AD1181" s="4">
        <v>0</v>
      </c>
    </row>
    <row r="1182" spans="2:30" x14ac:dyDescent="0.25">
      <c r="B1182">
        <f t="shared" si="36"/>
        <v>2016</v>
      </c>
      <c r="C1182">
        <f t="shared" si="37"/>
        <v>5</v>
      </c>
      <c r="D1182" t="s">
        <v>6</v>
      </c>
      <c r="E1182">
        <v>9999</v>
      </c>
      <c r="F1182">
        <v>1</v>
      </c>
      <c r="G1182">
        <v>9999</v>
      </c>
      <c r="H1182" t="s">
        <v>7</v>
      </c>
      <c r="I1182" s="7">
        <v>42614</v>
      </c>
      <c r="J1182" s="7">
        <v>42674</v>
      </c>
      <c r="K1182" s="6">
        <v>0</v>
      </c>
      <c r="L1182" s="4">
        <v>9999</v>
      </c>
      <c r="M1182" s="4">
        <v>9999</v>
      </c>
      <c r="N1182" s="4">
        <v>9999</v>
      </c>
      <c r="O1182" s="4">
        <v>9999</v>
      </c>
      <c r="P1182" s="4"/>
      <c r="Q1182" s="4">
        <v>9999</v>
      </c>
      <c r="R1182" s="4"/>
      <c r="S1182" s="4">
        <v>21</v>
      </c>
      <c r="U1182" s="4">
        <v>9999</v>
      </c>
      <c r="V1182" s="4"/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4">
        <v>0</v>
      </c>
      <c r="AD1182" s="4">
        <v>0</v>
      </c>
    </row>
    <row r="1183" spans="2:30" x14ac:dyDescent="0.25">
      <c r="B1183">
        <f t="shared" si="36"/>
        <v>2016</v>
      </c>
      <c r="C1183">
        <f t="shared" si="37"/>
        <v>6</v>
      </c>
      <c r="D1183" t="s">
        <v>6</v>
      </c>
      <c r="E1183">
        <v>9999</v>
      </c>
      <c r="F1183">
        <v>1</v>
      </c>
      <c r="G1183">
        <v>9999</v>
      </c>
      <c r="H1183" t="s">
        <v>7</v>
      </c>
      <c r="I1183" s="7">
        <v>42675</v>
      </c>
      <c r="J1183" s="7">
        <v>42735</v>
      </c>
      <c r="K1183" s="6">
        <v>0</v>
      </c>
      <c r="L1183" s="4">
        <v>9999</v>
      </c>
      <c r="M1183" s="4">
        <v>9999</v>
      </c>
      <c r="N1183" s="4">
        <v>9999</v>
      </c>
      <c r="O1183" s="4">
        <v>9999</v>
      </c>
      <c r="P1183" s="4"/>
      <c r="Q1183" s="4">
        <v>9999</v>
      </c>
      <c r="R1183" s="4"/>
      <c r="S1183" s="4">
        <v>21</v>
      </c>
      <c r="U1183" s="4">
        <v>9999</v>
      </c>
      <c r="V1183" s="4"/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4">
        <v>0</v>
      </c>
      <c r="AD1183" s="4">
        <v>0</v>
      </c>
    </row>
    <row r="1184" spans="2:30" x14ac:dyDescent="0.25">
      <c r="B1184">
        <f t="shared" si="36"/>
        <v>2017</v>
      </c>
      <c r="C1184">
        <f t="shared" si="37"/>
        <v>1</v>
      </c>
      <c r="D1184" t="s">
        <v>6</v>
      </c>
      <c r="E1184">
        <v>9999</v>
      </c>
      <c r="F1184">
        <v>1</v>
      </c>
      <c r="G1184">
        <v>9999</v>
      </c>
      <c r="H1184" t="s">
        <v>7</v>
      </c>
      <c r="I1184" s="7">
        <v>42736</v>
      </c>
      <c r="J1184" s="7">
        <v>42794</v>
      </c>
      <c r="K1184" s="6">
        <v>0</v>
      </c>
      <c r="L1184" s="4">
        <v>9999</v>
      </c>
      <c r="M1184" s="4">
        <v>9999</v>
      </c>
      <c r="N1184" s="4">
        <v>9999</v>
      </c>
      <c r="O1184" s="4">
        <v>9999</v>
      </c>
      <c r="P1184" s="4"/>
      <c r="Q1184" s="4">
        <v>9999</v>
      </c>
      <c r="R1184" s="4"/>
      <c r="S1184" s="4">
        <v>21</v>
      </c>
      <c r="U1184" s="4">
        <v>9999</v>
      </c>
      <c r="V1184" s="4"/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4">
        <v>0</v>
      </c>
      <c r="AD1184" s="4">
        <v>0</v>
      </c>
    </row>
    <row r="1185" spans="2:30" x14ac:dyDescent="0.25">
      <c r="B1185">
        <f t="shared" si="36"/>
        <v>2017</v>
      </c>
      <c r="C1185">
        <f t="shared" si="37"/>
        <v>2</v>
      </c>
      <c r="D1185" t="s">
        <v>6</v>
      </c>
      <c r="E1185">
        <v>9999</v>
      </c>
      <c r="F1185">
        <v>1</v>
      </c>
      <c r="G1185">
        <v>9999</v>
      </c>
      <c r="H1185" t="s">
        <v>7</v>
      </c>
      <c r="I1185" s="7">
        <v>42795</v>
      </c>
      <c r="J1185" s="7">
        <v>42855</v>
      </c>
      <c r="K1185" s="6">
        <v>0</v>
      </c>
      <c r="L1185" s="4">
        <v>9999</v>
      </c>
      <c r="M1185" s="4">
        <v>9999</v>
      </c>
      <c r="N1185" s="4">
        <v>9999</v>
      </c>
      <c r="O1185" s="4">
        <v>9999</v>
      </c>
      <c r="P1185" s="4"/>
      <c r="Q1185" s="4">
        <v>9999</v>
      </c>
      <c r="R1185" s="4"/>
      <c r="S1185" s="4">
        <v>21</v>
      </c>
      <c r="U1185" s="4">
        <v>9999</v>
      </c>
      <c r="V1185" s="4"/>
      <c r="W1185" s="4">
        <v>0</v>
      </c>
      <c r="X1185" s="4">
        <v>0</v>
      </c>
      <c r="Y1185" s="4">
        <v>0</v>
      </c>
      <c r="Z1185" s="4">
        <v>0</v>
      </c>
      <c r="AA1185" s="4">
        <v>0</v>
      </c>
      <c r="AB1185" s="4">
        <v>0</v>
      </c>
      <c r="AD1185" s="4">
        <v>0</v>
      </c>
    </row>
    <row r="1186" spans="2:30" x14ac:dyDescent="0.25">
      <c r="B1186">
        <f t="shared" si="36"/>
        <v>2017</v>
      </c>
      <c r="C1186">
        <f t="shared" si="37"/>
        <v>3</v>
      </c>
      <c r="D1186" t="s">
        <v>6</v>
      </c>
      <c r="E1186">
        <v>9999</v>
      </c>
      <c r="F1186">
        <v>1</v>
      </c>
      <c r="G1186">
        <v>9999</v>
      </c>
      <c r="H1186" t="s">
        <v>7</v>
      </c>
      <c r="I1186" s="7">
        <v>42856</v>
      </c>
      <c r="J1186" s="7">
        <v>42916</v>
      </c>
      <c r="K1186" s="6">
        <v>0</v>
      </c>
      <c r="L1186" s="4">
        <v>9999</v>
      </c>
      <c r="M1186" s="4">
        <v>9999</v>
      </c>
      <c r="N1186" s="4">
        <v>9999</v>
      </c>
      <c r="O1186" s="4">
        <v>9999</v>
      </c>
      <c r="P1186" s="4"/>
      <c r="Q1186" s="4">
        <v>9999</v>
      </c>
      <c r="R1186" s="4"/>
      <c r="S1186" s="4">
        <v>21</v>
      </c>
      <c r="U1186" s="4">
        <v>9999</v>
      </c>
      <c r="V1186" s="4"/>
      <c r="W1186" s="4">
        <v>0</v>
      </c>
      <c r="X1186" s="4">
        <v>0</v>
      </c>
      <c r="Y1186" s="4">
        <v>0</v>
      </c>
      <c r="Z1186" s="4">
        <v>0</v>
      </c>
      <c r="AA1186" s="4">
        <v>0</v>
      </c>
      <c r="AB1186" s="4">
        <v>0</v>
      </c>
      <c r="AD1186" s="4">
        <v>0</v>
      </c>
    </row>
    <row r="1187" spans="2:30" x14ac:dyDescent="0.25">
      <c r="B1187">
        <f t="shared" si="36"/>
        <v>2017</v>
      </c>
      <c r="C1187">
        <f t="shared" si="37"/>
        <v>4</v>
      </c>
      <c r="D1187" t="s">
        <v>6</v>
      </c>
      <c r="E1187">
        <v>9999</v>
      </c>
      <c r="F1187">
        <v>1</v>
      </c>
      <c r="G1187">
        <v>9999</v>
      </c>
      <c r="H1187" t="s">
        <v>7</v>
      </c>
      <c r="I1187" s="7">
        <v>42917</v>
      </c>
      <c r="J1187" s="7">
        <v>42978</v>
      </c>
      <c r="K1187" s="6">
        <v>0</v>
      </c>
      <c r="L1187" s="4">
        <v>9999</v>
      </c>
      <c r="M1187" s="4">
        <v>9999</v>
      </c>
      <c r="N1187" s="4">
        <v>9999</v>
      </c>
      <c r="O1187" s="4">
        <v>9999</v>
      </c>
      <c r="P1187" s="4"/>
      <c r="Q1187" s="4">
        <v>9999</v>
      </c>
      <c r="R1187" s="4"/>
      <c r="S1187" s="4">
        <v>21</v>
      </c>
      <c r="U1187" s="4">
        <v>9999</v>
      </c>
      <c r="V1187" s="4"/>
      <c r="W1187" s="4">
        <v>0</v>
      </c>
      <c r="X1187" s="4">
        <v>0</v>
      </c>
      <c r="Y1187" s="4">
        <v>0</v>
      </c>
      <c r="Z1187" s="4">
        <v>0</v>
      </c>
      <c r="AA1187" s="4">
        <v>0</v>
      </c>
      <c r="AB1187" s="4">
        <v>0</v>
      </c>
      <c r="AD1187" s="4">
        <v>0</v>
      </c>
    </row>
    <row r="1188" spans="2:30" x14ac:dyDescent="0.25">
      <c r="B1188">
        <f t="shared" si="36"/>
        <v>2017</v>
      </c>
      <c r="C1188">
        <f t="shared" si="37"/>
        <v>5</v>
      </c>
      <c r="D1188" t="s">
        <v>6</v>
      </c>
      <c r="E1188">
        <v>9999</v>
      </c>
      <c r="F1188">
        <v>1</v>
      </c>
      <c r="G1188">
        <v>9999</v>
      </c>
      <c r="H1188" t="s">
        <v>7</v>
      </c>
      <c r="I1188" s="7">
        <v>42979</v>
      </c>
      <c r="J1188" s="7">
        <v>43039</v>
      </c>
      <c r="K1188" s="6">
        <v>0</v>
      </c>
      <c r="L1188" s="4">
        <v>9999</v>
      </c>
      <c r="M1188" s="4">
        <v>9999</v>
      </c>
      <c r="N1188" s="4">
        <v>9999</v>
      </c>
      <c r="O1188" s="4">
        <v>9999</v>
      </c>
      <c r="P1188" s="4"/>
      <c r="Q1188" s="4">
        <v>9999</v>
      </c>
      <c r="R1188" s="4"/>
      <c r="S1188" s="4">
        <v>21</v>
      </c>
      <c r="U1188" s="4">
        <v>9999</v>
      </c>
      <c r="V1188" s="4"/>
      <c r="W1188" s="4">
        <v>0</v>
      </c>
      <c r="X1188" s="4">
        <v>0</v>
      </c>
      <c r="Y1188" s="4">
        <v>0</v>
      </c>
      <c r="Z1188" s="4">
        <v>0</v>
      </c>
      <c r="AA1188" s="4">
        <v>0</v>
      </c>
      <c r="AB1188" s="4">
        <v>0</v>
      </c>
      <c r="AD1188" s="4">
        <v>0</v>
      </c>
    </row>
    <row r="1189" spans="2:30" x14ac:dyDescent="0.25">
      <c r="B1189">
        <f t="shared" si="36"/>
        <v>2017</v>
      </c>
      <c r="C1189">
        <f t="shared" si="37"/>
        <v>6</v>
      </c>
      <c r="D1189" t="s">
        <v>6</v>
      </c>
      <c r="E1189">
        <v>9999</v>
      </c>
      <c r="F1189">
        <v>1</v>
      </c>
      <c r="G1189">
        <v>9999</v>
      </c>
      <c r="H1189" t="s">
        <v>7</v>
      </c>
      <c r="I1189" s="7">
        <v>43040</v>
      </c>
      <c r="J1189" s="7">
        <v>43100</v>
      </c>
      <c r="K1189" s="6">
        <v>0</v>
      </c>
      <c r="L1189" s="4">
        <v>9999</v>
      </c>
      <c r="M1189" s="4">
        <v>9999</v>
      </c>
      <c r="N1189" s="4">
        <v>9999</v>
      </c>
      <c r="O1189" s="4">
        <v>9999</v>
      </c>
      <c r="P1189" s="4"/>
      <c r="Q1189" s="4">
        <v>9999</v>
      </c>
      <c r="R1189" s="4"/>
      <c r="S1189" s="4">
        <v>21</v>
      </c>
      <c r="U1189" s="4">
        <v>9999</v>
      </c>
      <c r="V1189" s="4"/>
      <c r="W1189" s="4">
        <v>0</v>
      </c>
      <c r="X1189" s="4">
        <v>0</v>
      </c>
      <c r="Y1189" s="4">
        <v>0</v>
      </c>
      <c r="Z1189" s="4">
        <v>0</v>
      </c>
      <c r="AA1189" s="4">
        <v>0</v>
      </c>
      <c r="AB1189" s="4">
        <v>0</v>
      </c>
      <c r="AD1189" s="4">
        <v>0</v>
      </c>
    </row>
    <row r="1190" spans="2:30" x14ac:dyDescent="0.25">
      <c r="B1190">
        <f t="shared" si="36"/>
        <v>2018</v>
      </c>
      <c r="C1190">
        <f t="shared" si="37"/>
        <v>1</v>
      </c>
      <c r="D1190" t="s">
        <v>6</v>
      </c>
      <c r="E1190">
        <v>9999</v>
      </c>
      <c r="F1190">
        <v>1</v>
      </c>
      <c r="G1190">
        <v>9999</v>
      </c>
      <c r="H1190" t="s">
        <v>7</v>
      </c>
      <c r="I1190" s="7">
        <v>43101</v>
      </c>
      <c r="J1190" s="7">
        <v>43159</v>
      </c>
      <c r="K1190" s="6">
        <v>0</v>
      </c>
      <c r="L1190" s="4">
        <v>9999</v>
      </c>
      <c r="M1190" s="4">
        <v>9999</v>
      </c>
      <c r="N1190" s="4">
        <v>9999</v>
      </c>
      <c r="O1190" s="4">
        <v>9999</v>
      </c>
      <c r="P1190" s="4"/>
      <c r="Q1190" s="4">
        <v>9999</v>
      </c>
      <c r="R1190" s="4"/>
      <c r="S1190" s="4">
        <v>21</v>
      </c>
      <c r="U1190" s="4">
        <v>9999</v>
      </c>
      <c r="V1190" s="4"/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4">
        <v>0</v>
      </c>
      <c r="AD1190" s="4">
        <v>0</v>
      </c>
    </row>
    <row r="1191" spans="2:30" x14ac:dyDescent="0.25">
      <c r="B1191">
        <f t="shared" si="36"/>
        <v>2018</v>
      </c>
      <c r="C1191">
        <f t="shared" si="37"/>
        <v>2</v>
      </c>
      <c r="D1191" t="s">
        <v>6</v>
      </c>
      <c r="E1191">
        <v>9999</v>
      </c>
      <c r="F1191">
        <v>1</v>
      </c>
      <c r="G1191">
        <v>9999</v>
      </c>
      <c r="H1191" t="s">
        <v>7</v>
      </c>
      <c r="I1191" s="7">
        <v>43160</v>
      </c>
      <c r="J1191" s="7">
        <v>43220</v>
      </c>
      <c r="K1191" s="6">
        <v>0</v>
      </c>
      <c r="L1191" s="4">
        <v>9999</v>
      </c>
      <c r="M1191" s="4">
        <v>9999</v>
      </c>
      <c r="N1191" s="4">
        <v>9999</v>
      </c>
      <c r="O1191" s="4">
        <v>9999</v>
      </c>
      <c r="P1191" s="4"/>
      <c r="Q1191" s="4">
        <v>9999</v>
      </c>
      <c r="R1191" s="4"/>
      <c r="S1191" s="4">
        <v>21</v>
      </c>
      <c r="U1191" s="4">
        <v>9999</v>
      </c>
      <c r="V1191" s="4"/>
      <c r="W1191" s="4">
        <v>0</v>
      </c>
      <c r="X1191" s="4">
        <v>0</v>
      </c>
      <c r="Y1191" s="4">
        <v>0</v>
      </c>
      <c r="Z1191" s="4">
        <v>0</v>
      </c>
      <c r="AA1191" s="4">
        <v>0</v>
      </c>
      <c r="AB1191" s="4">
        <v>0</v>
      </c>
      <c r="AD1191" s="4">
        <v>0</v>
      </c>
    </row>
    <row r="1192" spans="2:30" x14ac:dyDescent="0.25">
      <c r="B1192">
        <f t="shared" si="36"/>
        <v>2018</v>
      </c>
      <c r="C1192">
        <f t="shared" si="37"/>
        <v>3</v>
      </c>
      <c r="D1192" t="s">
        <v>6</v>
      </c>
      <c r="E1192">
        <v>9999</v>
      </c>
      <c r="F1192">
        <v>1</v>
      </c>
      <c r="G1192">
        <v>9999</v>
      </c>
      <c r="H1192" t="s">
        <v>7</v>
      </c>
      <c r="I1192" s="7">
        <v>43221</v>
      </c>
      <c r="J1192" s="7">
        <v>43281</v>
      </c>
      <c r="K1192" s="6">
        <v>0</v>
      </c>
      <c r="L1192" s="4">
        <v>9999</v>
      </c>
      <c r="M1192" s="4">
        <v>9999</v>
      </c>
      <c r="N1192" s="4">
        <v>9999</v>
      </c>
      <c r="O1192" s="4">
        <v>9999</v>
      </c>
      <c r="P1192" s="4"/>
      <c r="Q1192" s="4">
        <v>9999</v>
      </c>
      <c r="R1192" s="4"/>
      <c r="S1192" s="4">
        <v>21</v>
      </c>
      <c r="U1192" s="4">
        <v>9999</v>
      </c>
      <c r="V1192" s="4"/>
      <c r="W1192" s="4">
        <v>0</v>
      </c>
      <c r="X1192" s="4">
        <v>0</v>
      </c>
      <c r="Y1192" s="4">
        <v>0</v>
      </c>
      <c r="Z1192" s="4">
        <v>0</v>
      </c>
      <c r="AA1192" s="4">
        <v>0</v>
      </c>
      <c r="AB1192" s="4">
        <v>0</v>
      </c>
      <c r="AD1192" s="4">
        <v>0</v>
      </c>
    </row>
    <row r="1193" spans="2:30" x14ac:dyDescent="0.25">
      <c r="B1193">
        <f t="shared" si="36"/>
        <v>2018</v>
      </c>
      <c r="C1193">
        <f t="shared" si="37"/>
        <v>4</v>
      </c>
      <c r="D1193" t="s">
        <v>6</v>
      </c>
      <c r="E1193">
        <v>9999</v>
      </c>
      <c r="F1193">
        <v>1</v>
      </c>
      <c r="G1193">
        <v>9999</v>
      </c>
      <c r="H1193" t="s">
        <v>7</v>
      </c>
      <c r="I1193" s="7">
        <v>43282</v>
      </c>
      <c r="J1193" s="7">
        <v>43343</v>
      </c>
      <c r="K1193" s="6">
        <v>0</v>
      </c>
      <c r="L1193" s="4">
        <v>9999</v>
      </c>
      <c r="M1193" s="4">
        <v>9999</v>
      </c>
      <c r="N1193" s="4">
        <v>9999</v>
      </c>
      <c r="O1193" s="4">
        <v>9999</v>
      </c>
      <c r="P1193" s="4"/>
      <c r="Q1193" s="4">
        <v>9999</v>
      </c>
      <c r="R1193" s="4"/>
      <c r="S1193" s="4">
        <v>21</v>
      </c>
      <c r="U1193" s="4">
        <v>9999</v>
      </c>
      <c r="V1193" s="4"/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4">
        <v>0</v>
      </c>
      <c r="AD1193" s="4">
        <v>0</v>
      </c>
    </row>
    <row r="1194" spans="2:30" x14ac:dyDescent="0.25">
      <c r="B1194">
        <f t="shared" si="36"/>
        <v>2018</v>
      </c>
      <c r="C1194">
        <f t="shared" si="37"/>
        <v>5</v>
      </c>
      <c r="D1194" t="s">
        <v>6</v>
      </c>
      <c r="E1194">
        <v>9999</v>
      </c>
      <c r="F1194">
        <v>1</v>
      </c>
      <c r="G1194">
        <v>9999</v>
      </c>
      <c r="H1194" t="s">
        <v>7</v>
      </c>
      <c r="I1194" s="7">
        <v>43344</v>
      </c>
      <c r="J1194" s="7">
        <v>43404</v>
      </c>
      <c r="K1194" s="6">
        <v>0</v>
      </c>
      <c r="L1194" s="4">
        <v>9999</v>
      </c>
      <c r="M1194" s="4">
        <v>9999</v>
      </c>
      <c r="N1194" s="4">
        <v>9999</v>
      </c>
      <c r="O1194" s="4">
        <v>9999</v>
      </c>
      <c r="P1194" s="4"/>
      <c r="Q1194" s="4">
        <v>9999</v>
      </c>
      <c r="R1194" s="4"/>
      <c r="S1194" s="4">
        <v>21</v>
      </c>
      <c r="U1194" s="4">
        <v>9999</v>
      </c>
      <c r="V1194" s="4"/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4">
        <v>0</v>
      </c>
      <c r="AD1194" s="4">
        <v>0</v>
      </c>
    </row>
    <row r="1195" spans="2:30" x14ac:dyDescent="0.25">
      <c r="B1195">
        <f t="shared" si="36"/>
        <v>2018</v>
      </c>
      <c r="C1195">
        <f t="shared" si="37"/>
        <v>6</v>
      </c>
      <c r="D1195" t="s">
        <v>6</v>
      </c>
      <c r="E1195">
        <v>9999</v>
      </c>
      <c r="F1195">
        <v>1</v>
      </c>
      <c r="G1195">
        <v>9999</v>
      </c>
      <c r="H1195" t="s">
        <v>7</v>
      </c>
      <c r="I1195" s="7">
        <v>43405</v>
      </c>
      <c r="J1195" s="7">
        <v>43465</v>
      </c>
      <c r="K1195" s="6">
        <v>0</v>
      </c>
      <c r="L1195" s="4">
        <v>9999</v>
      </c>
      <c r="M1195" s="4">
        <v>9999</v>
      </c>
      <c r="N1195" s="4">
        <v>9999</v>
      </c>
      <c r="O1195" s="4">
        <v>9999</v>
      </c>
      <c r="P1195" s="4"/>
      <c r="Q1195" s="4">
        <v>9999</v>
      </c>
      <c r="R1195" s="4"/>
      <c r="S1195" s="4">
        <v>21</v>
      </c>
      <c r="U1195" s="4">
        <v>9999</v>
      </c>
      <c r="V1195" s="4"/>
      <c r="W1195" s="4">
        <v>0</v>
      </c>
      <c r="X1195" s="4">
        <v>0</v>
      </c>
      <c r="Y1195" s="4">
        <v>0</v>
      </c>
      <c r="Z1195" s="4">
        <v>0</v>
      </c>
      <c r="AA1195" s="4">
        <v>0</v>
      </c>
      <c r="AB1195" s="4">
        <v>0</v>
      </c>
      <c r="AD1195" s="4">
        <v>0</v>
      </c>
    </row>
    <row r="1196" spans="2:30" x14ac:dyDescent="0.25">
      <c r="B1196">
        <f t="shared" si="36"/>
        <v>1996</v>
      </c>
      <c r="C1196">
        <f t="shared" si="37"/>
        <v>1</v>
      </c>
      <c r="D1196" t="s">
        <v>15</v>
      </c>
      <c r="E1196">
        <v>9999</v>
      </c>
      <c r="F1196">
        <v>2</v>
      </c>
      <c r="G1196">
        <v>9999</v>
      </c>
      <c r="H1196" t="s">
        <v>7</v>
      </c>
      <c r="I1196" s="7">
        <v>35065</v>
      </c>
      <c r="J1196" s="7">
        <v>35124</v>
      </c>
      <c r="K1196" s="6">
        <v>1</v>
      </c>
      <c r="L1196" s="4">
        <v>9999</v>
      </c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2:30" x14ac:dyDescent="0.25">
      <c r="B1197">
        <f t="shared" si="36"/>
        <v>1996</v>
      </c>
      <c r="C1197">
        <f t="shared" si="37"/>
        <v>2</v>
      </c>
      <c r="D1197" t="s">
        <v>15</v>
      </c>
      <c r="E1197">
        <v>9999</v>
      </c>
      <c r="F1197">
        <v>2</v>
      </c>
      <c r="G1197">
        <v>9999</v>
      </c>
      <c r="H1197" t="s">
        <v>7</v>
      </c>
      <c r="I1197" s="7">
        <v>35125</v>
      </c>
      <c r="J1197" s="7">
        <v>35185</v>
      </c>
      <c r="K1197" s="6">
        <v>1</v>
      </c>
      <c r="L1197" s="4">
        <v>9999</v>
      </c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</row>
    <row r="1198" spans="2:30" x14ac:dyDescent="0.25">
      <c r="B1198">
        <f t="shared" si="36"/>
        <v>1996</v>
      </c>
      <c r="C1198">
        <f t="shared" si="37"/>
        <v>3</v>
      </c>
      <c r="D1198" t="s">
        <v>15</v>
      </c>
      <c r="E1198">
        <v>9999</v>
      </c>
      <c r="F1198">
        <v>2</v>
      </c>
      <c r="G1198">
        <v>9999</v>
      </c>
      <c r="H1198" t="s">
        <v>7</v>
      </c>
      <c r="I1198" s="7">
        <v>35186</v>
      </c>
      <c r="J1198" s="7">
        <v>35246</v>
      </c>
      <c r="K1198" s="6">
        <v>1</v>
      </c>
      <c r="L1198" s="4">
        <v>9999</v>
      </c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</row>
    <row r="1199" spans="2:30" x14ac:dyDescent="0.25">
      <c r="B1199">
        <f t="shared" si="36"/>
        <v>1996</v>
      </c>
      <c r="C1199">
        <f t="shared" si="37"/>
        <v>4</v>
      </c>
      <c r="D1199" t="s">
        <v>15</v>
      </c>
      <c r="E1199">
        <v>9999</v>
      </c>
      <c r="F1199">
        <v>2</v>
      </c>
      <c r="G1199">
        <v>9999</v>
      </c>
      <c r="H1199" t="s">
        <v>7</v>
      </c>
      <c r="I1199" s="7">
        <v>35247</v>
      </c>
      <c r="J1199" s="7">
        <v>35308</v>
      </c>
      <c r="K1199" s="6">
        <v>1</v>
      </c>
      <c r="L1199" s="4">
        <v>9999</v>
      </c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</row>
    <row r="1200" spans="2:30" x14ac:dyDescent="0.25">
      <c r="B1200">
        <f t="shared" si="36"/>
        <v>1996</v>
      </c>
      <c r="C1200">
        <f t="shared" si="37"/>
        <v>5</v>
      </c>
      <c r="D1200" t="s">
        <v>15</v>
      </c>
      <c r="E1200">
        <v>9999</v>
      </c>
      <c r="F1200">
        <v>2</v>
      </c>
      <c r="G1200">
        <v>9999</v>
      </c>
      <c r="H1200" t="s">
        <v>7</v>
      </c>
      <c r="I1200" s="7">
        <v>35309</v>
      </c>
      <c r="J1200" s="7">
        <v>35369</v>
      </c>
      <c r="K1200" s="6">
        <v>1</v>
      </c>
      <c r="L1200" s="4">
        <v>9999</v>
      </c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</row>
    <row r="1201" spans="2:30" x14ac:dyDescent="0.25">
      <c r="B1201">
        <f t="shared" si="36"/>
        <v>1996</v>
      </c>
      <c r="C1201">
        <f t="shared" si="37"/>
        <v>6</v>
      </c>
      <c r="D1201" t="s">
        <v>15</v>
      </c>
      <c r="E1201">
        <v>9999</v>
      </c>
      <c r="F1201">
        <v>2</v>
      </c>
      <c r="G1201">
        <v>9999</v>
      </c>
      <c r="H1201" t="s">
        <v>7</v>
      </c>
      <c r="I1201" s="7">
        <v>35370</v>
      </c>
      <c r="J1201" s="7">
        <v>35430</v>
      </c>
      <c r="K1201" s="6">
        <v>1</v>
      </c>
      <c r="L1201" s="4">
        <v>9999</v>
      </c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</row>
    <row r="1202" spans="2:30" x14ac:dyDescent="0.25">
      <c r="B1202">
        <f t="shared" si="36"/>
        <v>1997</v>
      </c>
      <c r="C1202">
        <f t="shared" si="37"/>
        <v>1</v>
      </c>
      <c r="D1202" t="s">
        <v>15</v>
      </c>
      <c r="E1202">
        <v>9999</v>
      </c>
      <c r="F1202">
        <v>2</v>
      </c>
      <c r="G1202">
        <v>9999</v>
      </c>
      <c r="H1202" t="s">
        <v>7</v>
      </c>
      <c r="I1202" s="7">
        <v>35431</v>
      </c>
      <c r="J1202" s="7">
        <v>35489</v>
      </c>
      <c r="K1202" s="6">
        <v>1</v>
      </c>
      <c r="L1202" s="4">
        <v>9999</v>
      </c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</row>
    <row r="1203" spans="2:30" x14ac:dyDescent="0.25">
      <c r="B1203">
        <f t="shared" si="36"/>
        <v>1997</v>
      </c>
      <c r="C1203">
        <f t="shared" si="37"/>
        <v>2</v>
      </c>
      <c r="D1203" t="s">
        <v>15</v>
      </c>
      <c r="E1203">
        <v>9999</v>
      </c>
      <c r="F1203">
        <v>2</v>
      </c>
      <c r="G1203">
        <v>9999</v>
      </c>
      <c r="H1203" t="s">
        <v>7</v>
      </c>
      <c r="I1203" s="7">
        <v>35490</v>
      </c>
      <c r="J1203" s="7">
        <v>35550</v>
      </c>
      <c r="K1203" s="6">
        <v>1</v>
      </c>
      <c r="L1203" s="4">
        <v>9999</v>
      </c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</row>
    <row r="1204" spans="2:30" x14ac:dyDescent="0.25">
      <c r="B1204">
        <f t="shared" si="36"/>
        <v>1997</v>
      </c>
      <c r="C1204">
        <f t="shared" si="37"/>
        <v>3</v>
      </c>
      <c r="D1204" t="s">
        <v>15</v>
      </c>
      <c r="E1204">
        <v>9999</v>
      </c>
      <c r="F1204">
        <v>2</v>
      </c>
      <c r="G1204">
        <v>9999</v>
      </c>
      <c r="H1204" t="s">
        <v>7</v>
      </c>
      <c r="I1204" s="7">
        <v>35551</v>
      </c>
      <c r="J1204" s="7">
        <v>35611</v>
      </c>
      <c r="K1204" s="6">
        <v>1</v>
      </c>
      <c r="L1204" s="4">
        <v>9999</v>
      </c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</row>
    <row r="1205" spans="2:30" x14ac:dyDescent="0.25">
      <c r="B1205">
        <f t="shared" si="36"/>
        <v>1997</v>
      </c>
      <c r="C1205">
        <f t="shared" si="37"/>
        <v>4</v>
      </c>
      <c r="D1205" t="s">
        <v>15</v>
      </c>
      <c r="E1205">
        <v>9999</v>
      </c>
      <c r="F1205">
        <v>2</v>
      </c>
      <c r="G1205">
        <v>9999</v>
      </c>
      <c r="H1205" t="s">
        <v>7</v>
      </c>
      <c r="I1205" s="7">
        <v>35612</v>
      </c>
      <c r="J1205" s="7">
        <v>35673</v>
      </c>
      <c r="K1205" s="6">
        <v>1</v>
      </c>
      <c r="L1205" s="4">
        <v>9999</v>
      </c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</row>
    <row r="1206" spans="2:30" x14ac:dyDescent="0.25">
      <c r="B1206">
        <f t="shared" si="36"/>
        <v>1997</v>
      </c>
      <c r="C1206">
        <f t="shared" si="37"/>
        <v>5</v>
      </c>
      <c r="D1206" t="s">
        <v>15</v>
      </c>
      <c r="E1206">
        <v>9999</v>
      </c>
      <c r="F1206">
        <v>2</v>
      </c>
      <c r="G1206">
        <v>9999</v>
      </c>
      <c r="H1206" t="s">
        <v>7</v>
      </c>
      <c r="I1206" s="7">
        <v>35674</v>
      </c>
      <c r="J1206" s="7">
        <v>35734</v>
      </c>
      <c r="K1206" s="6">
        <v>1</v>
      </c>
      <c r="L1206" s="4">
        <v>9999</v>
      </c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</row>
    <row r="1207" spans="2:30" x14ac:dyDescent="0.25">
      <c r="B1207">
        <f t="shared" si="36"/>
        <v>1997</v>
      </c>
      <c r="C1207">
        <f t="shared" si="37"/>
        <v>6</v>
      </c>
      <c r="D1207" t="s">
        <v>15</v>
      </c>
      <c r="E1207">
        <v>9999</v>
      </c>
      <c r="F1207">
        <v>2</v>
      </c>
      <c r="G1207">
        <v>9999</v>
      </c>
      <c r="H1207" t="s">
        <v>7</v>
      </c>
      <c r="I1207" s="7">
        <v>35735</v>
      </c>
      <c r="J1207" s="7">
        <v>35795</v>
      </c>
      <c r="K1207" s="6">
        <v>1</v>
      </c>
      <c r="L1207" s="4">
        <v>9999</v>
      </c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</row>
    <row r="1208" spans="2:30" x14ac:dyDescent="0.25">
      <c r="B1208">
        <f t="shared" si="36"/>
        <v>1998</v>
      </c>
      <c r="C1208">
        <f t="shared" si="37"/>
        <v>1</v>
      </c>
      <c r="D1208" t="s">
        <v>15</v>
      </c>
      <c r="E1208">
        <v>9999</v>
      </c>
      <c r="F1208">
        <v>2</v>
      </c>
      <c r="G1208">
        <v>9999</v>
      </c>
      <c r="H1208" t="s">
        <v>7</v>
      </c>
      <c r="I1208" s="7">
        <v>35796</v>
      </c>
      <c r="J1208" s="7">
        <v>35854</v>
      </c>
      <c r="K1208" s="6">
        <v>1</v>
      </c>
      <c r="L1208" s="4">
        <v>9999</v>
      </c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</row>
    <row r="1209" spans="2:30" x14ac:dyDescent="0.25">
      <c r="B1209">
        <f t="shared" si="36"/>
        <v>1998</v>
      </c>
      <c r="C1209">
        <f t="shared" si="37"/>
        <v>2</v>
      </c>
      <c r="D1209" t="s">
        <v>15</v>
      </c>
      <c r="E1209">
        <v>9999</v>
      </c>
      <c r="F1209">
        <v>2</v>
      </c>
      <c r="G1209">
        <v>9999</v>
      </c>
      <c r="H1209" t="s">
        <v>7</v>
      </c>
      <c r="I1209" s="7">
        <v>35855</v>
      </c>
      <c r="J1209" s="7">
        <v>35915</v>
      </c>
      <c r="K1209" s="6">
        <v>1</v>
      </c>
      <c r="L1209" s="4">
        <v>9999</v>
      </c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</row>
    <row r="1210" spans="2:30" x14ac:dyDescent="0.25">
      <c r="B1210">
        <f t="shared" si="36"/>
        <v>1998</v>
      </c>
      <c r="C1210">
        <f t="shared" si="37"/>
        <v>3</v>
      </c>
      <c r="D1210" t="s">
        <v>15</v>
      </c>
      <c r="E1210">
        <v>9999</v>
      </c>
      <c r="F1210">
        <v>2</v>
      </c>
      <c r="G1210">
        <v>9999</v>
      </c>
      <c r="H1210" t="s">
        <v>7</v>
      </c>
      <c r="I1210" s="7">
        <v>35916</v>
      </c>
      <c r="J1210" s="7">
        <v>35976</v>
      </c>
      <c r="K1210" s="6">
        <v>1</v>
      </c>
      <c r="L1210" s="4">
        <v>9999</v>
      </c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</row>
    <row r="1211" spans="2:30" x14ac:dyDescent="0.25">
      <c r="B1211">
        <f t="shared" si="36"/>
        <v>1998</v>
      </c>
      <c r="C1211">
        <f t="shared" si="37"/>
        <v>4</v>
      </c>
      <c r="D1211" t="s">
        <v>15</v>
      </c>
      <c r="E1211">
        <v>9999</v>
      </c>
      <c r="F1211">
        <v>2</v>
      </c>
      <c r="G1211">
        <v>9999</v>
      </c>
      <c r="H1211" t="s">
        <v>7</v>
      </c>
      <c r="I1211" s="7">
        <v>35977</v>
      </c>
      <c r="J1211" s="7">
        <v>36038</v>
      </c>
      <c r="K1211" s="6">
        <v>1</v>
      </c>
      <c r="L1211" s="4">
        <v>9999</v>
      </c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</row>
    <row r="1212" spans="2:30" x14ac:dyDescent="0.25">
      <c r="B1212">
        <f t="shared" si="36"/>
        <v>1998</v>
      </c>
      <c r="C1212">
        <f t="shared" si="37"/>
        <v>5</v>
      </c>
      <c r="D1212" t="s">
        <v>15</v>
      </c>
      <c r="E1212">
        <v>9999</v>
      </c>
      <c r="F1212">
        <v>2</v>
      </c>
      <c r="G1212">
        <v>9999</v>
      </c>
      <c r="H1212" t="s">
        <v>7</v>
      </c>
      <c r="I1212" s="7">
        <v>36039</v>
      </c>
      <c r="J1212" s="7">
        <v>36099</v>
      </c>
      <c r="K1212" s="6">
        <v>1</v>
      </c>
      <c r="L1212" s="4">
        <v>9999</v>
      </c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</row>
    <row r="1213" spans="2:30" x14ac:dyDescent="0.25">
      <c r="B1213">
        <f t="shared" si="36"/>
        <v>1998</v>
      </c>
      <c r="C1213">
        <f t="shared" si="37"/>
        <v>6</v>
      </c>
      <c r="D1213" t="s">
        <v>15</v>
      </c>
      <c r="E1213">
        <v>9999</v>
      </c>
      <c r="F1213">
        <v>2</v>
      </c>
      <c r="G1213">
        <v>9999</v>
      </c>
      <c r="H1213" t="s">
        <v>7</v>
      </c>
      <c r="I1213" s="7">
        <v>36100</v>
      </c>
      <c r="J1213" s="7">
        <v>36160</v>
      </c>
      <c r="K1213" s="6">
        <v>1</v>
      </c>
      <c r="L1213" s="4">
        <v>9999</v>
      </c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</row>
    <row r="1214" spans="2:30" x14ac:dyDescent="0.25">
      <c r="B1214">
        <f t="shared" si="36"/>
        <v>1999</v>
      </c>
      <c r="C1214">
        <f t="shared" si="37"/>
        <v>1</v>
      </c>
      <c r="D1214" t="s">
        <v>15</v>
      </c>
      <c r="E1214">
        <v>9999</v>
      </c>
      <c r="F1214">
        <v>2</v>
      </c>
      <c r="G1214">
        <v>9999</v>
      </c>
      <c r="H1214" t="s">
        <v>7</v>
      </c>
      <c r="I1214" s="7">
        <v>36161</v>
      </c>
      <c r="J1214" s="7">
        <v>36219</v>
      </c>
      <c r="K1214" s="6">
        <v>1</v>
      </c>
      <c r="L1214" s="4">
        <v>9999</v>
      </c>
      <c r="M1214"/>
      <c r="N1214">
        <v>10</v>
      </c>
      <c r="O1214">
        <v>9999</v>
      </c>
      <c r="P1214"/>
      <c r="Q1214">
        <v>9999</v>
      </c>
      <c r="R1214"/>
      <c r="S1214">
        <v>21</v>
      </c>
      <c r="T1214"/>
      <c r="U1214">
        <v>9999</v>
      </c>
      <c r="V1214"/>
      <c r="W1214">
        <v>0</v>
      </c>
      <c r="X1214">
        <v>0</v>
      </c>
      <c r="Y1214">
        <v>0</v>
      </c>
      <c r="Z1214">
        <v>0</v>
      </c>
      <c r="AA1214" s="3">
        <v>0</v>
      </c>
      <c r="AB1214">
        <v>0</v>
      </c>
      <c r="AD1214">
        <v>0</v>
      </c>
    </row>
    <row r="1215" spans="2:30" x14ac:dyDescent="0.25">
      <c r="B1215">
        <f t="shared" si="36"/>
        <v>1999</v>
      </c>
      <c r="C1215">
        <f t="shared" si="37"/>
        <v>2</v>
      </c>
      <c r="D1215" t="s">
        <v>15</v>
      </c>
      <c r="E1215">
        <v>9999</v>
      </c>
      <c r="F1215">
        <v>2</v>
      </c>
      <c r="G1215">
        <v>9999</v>
      </c>
      <c r="H1215" t="s">
        <v>7</v>
      </c>
      <c r="I1215" s="7">
        <v>36220</v>
      </c>
      <c r="J1215" s="7">
        <v>36280</v>
      </c>
      <c r="K1215" s="6">
        <v>1</v>
      </c>
      <c r="L1215" s="4">
        <v>9999</v>
      </c>
      <c r="M1215"/>
      <c r="N1215">
        <v>10</v>
      </c>
      <c r="O1215">
        <v>9999</v>
      </c>
      <c r="P1215"/>
      <c r="Q1215">
        <v>9999</v>
      </c>
      <c r="R1215"/>
      <c r="S1215">
        <v>21</v>
      </c>
      <c r="T1215"/>
      <c r="U1215">
        <v>9999</v>
      </c>
      <c r="V1215"/>
      <c r="W1215">
        <v>0</v>
      </c>
      <c r="X1215">
        <v>0</v>
      </c>
      <c r="Y1215">
        <v>0</v>
      </c>
      <c r="Z1215">
        <v>0</v>
      </c>
      <c r="AA1215" s="3">
        <v>0</v>
      </c>
      <c r="AB1215">
        <v>0</v>
      </c>
      <c r="AD1215">
        <v>0</v>
      </c>
    </row>
    <row r="1216" spans="2:30" x14ac:dyDescent="0.25">
      <c r="B1216">
        <f t="shared" si="36"/>
        <v>1999</v>
      </c>
      <c r="C1216">
        <f t="shared" si="37"/>
        <v>3</v>
      </c>
      <c r="D1216" t="s">
        <v>15</v>
      </c>
      <c r="E1216">
        <v>9999</v>
      </c>
      <c r="F1216">
        <v>2</v>
      </c>
      <c r="G1216">
        <v>9999</v>
      </c>
      <c r="H1216" t="s">
        <v>7</v>
      </c>
      <c r="I1216" s="7">
        <v>36281</v>
      </c>
      <c r="J1216" s="7">
        <v>36341</v>
      </c>
      <c r="K1216" s="6">
        <v>1</v>
      </c>
      <c r="L1216" s="4">
        <v>9999</v>
      </c>
      <c r="M1216"/>
      <c r="N1216">
        <v>10</v>
      </c>
      <c r="O1216">
        <v>9999</v>
      </c>
      <c r="P1216"/>
      <c r="Q1216">
        <v>9999</v>
      </c>
      <c r="R1216"/>
      <c r="S1216">
        <v>21</v>
      </c>
      <c r="T1216"/>
      <c r="U1216">
        <v>9999</v>
      </c>
      <c r="V1216"/>
      <c r="W1216">
        <v>0</v>
      </c>
      <c r="X1216">
        <v>0</v>
      </c>
      <c r="Y1216">
        <v>0</v>
      </c>
      <c r="Z1216">
        <v>0</v>
      </c>
      <c r="AA1216" s="3">
        <v>0</v>
      </c>
      <c r="AB1216">
        <v>0</v>
      </c>
      <c r="AD1216">
        <v>0</v>
      </c>
    </row>
    <row r="1217" spans="2:30" x14ac:dyDescent="0.25">
      <c r="B1217">
        <f t="shared" ref="B1217:B1280" si="38">YEAR(I1217)</f>
        <v>1999</v>
      </c>
      <c r="C1217">
        <f t="shared" ref="C1217:C1280" si="39">IF(OR(MONTH(I1217) = 1, MONTH(I1217) = 2), 1, IF(OR(MONTH(I1217) = 3, MONTH(I1217) = 4), 2,
IF(OR(MONTH(I1217) = 5, MONTH(I1217) = 6), 3, IF(OR(MONTH(I1217) = 7, MONTH(I1217) = 8), 4,
IF(OR(MONTH(I1217) = 9, MONTH(I1217) = 10), 5, IF(OR(MONTH(I1217) = 11, MONTH(I1217) = 12),
6,0))))))</f>
        <v>4</v>
      </c>
      <c r="D1217" t="s">
        <v>15</v>
      </c>
      <c r="E1217">
        <v>9999</v>
      </c>
      <c r="F1217">
        <v>2</v>
      </c>
      <c r="G1217">
        <v>9999</v>
      </c>
      <c r="H1217" t="s">
        <v>7</v>
      </c>
      <c r="I1217" s="7">
        <v>36342</v>
      </c>
      <c r="J1217" s="7">
        <v>36403</v>
      </c>
      <c r="K1217" s="6">
        <v>1</v>
      </c>
      <c r="L1217" s="4">
        <v>9999</v>
      </c>
      <c r="M1217"/>
      <c r="N1217">
        <v>10</v>
      </c>
      <c r="O1217">
        <v>9999</v>
      </c>
      <c r="P1217"/>
      <c r="Q1217">
        <v>9999</v>
      </c>
      <c r="R1217"/>
      <c r="S1217">
        <v>21</v>
      </c>
      <c r="T1217"/>
      <c r="U1217">
        <v>9999</v>
      </c>
      <c r="V1217"/>
      <c r="W1217">
        <v>0</v>
      </c>
      <c r="X1217">
        <v>0</v>
      </c>
      <c r="Y1217">
        <v>0</v>
      </c>
      <c r="Z1217">
        <v>0</v>
      </c>
      <c r="AA1217" s="3">
        <v>0</v>
      </c>
      <c r="AB1217">
        <v>0</v>
      </c>
      <c r="AD1217">
        <v>0</v>
      </c>
    </row>
    <row r="1218" spans="2:30" x14ac:dyDescent="0.25">
      <c r="B1218">
        <f t="shared" si="38"/>
        <v>1999</v>
      </c>
      <c r="C1218">
        <f t="shared" si="39"/>
        <v>5</v>
      </c>
      <c r="D1218" t="s">
        <v>15</v>
      </c>
      <c r="E1218">
        <v>9999</v>
      </c>
      <c r="F1218">
        <v>2</v>
      </c>
      <c r="G1218">
        <v>9999</v>
      </c>
      <c r="H1218" t="s">
        <v>7</v>
      </c>
      <c r="I1218" s="7">
        <v>36404</v>
      </c>
      <c r="J1218" s="7">
        <v>36464</v>
      </c>
      <c r="K1218" s="6">
        <v>1</v>
      </c>
      <c r="L1218" s="4">
        <v>9999</v>
      </c>
      <c r="M1218"/>
      <c r="N1218">
        <v>10</v>
      </c>
      <c r="O1218">
        <v>9999</v>
      </c>
      <c r="P1218"/>
      <c r="Q1218">
        <v>9999</v>
      </c>
      <c r="R1218"/>
      <c r="S1218">
        <v>21</v>
      </c>
      <c r="T1218"/>
      <c r="U1218">
        <v>9999</v>
      </c>
      <c r="V1218"/>
      <c r="W1218">
        <v>0</v>
      </c>
      <c r="X1218">
        <v>0</v>
      </c>
      <c r="Y1218">
        <v>0</v>
      </c>
      <c r="Z1218">
        <v>0</v>
      </c>
      <c r="AA1218" s="3">
        <v>0</v>
      </c>
      <c r="AB1218">
        <v>0</v>
      </c>
      <c r="AD1218">
        <v>0</v>
      </c>
    </row>
    <row r="1219" spans="2:30" x14ac:dyDescent="0.25">
      <c r="B1219">
        <f t="shared" si="38"/>
        <v>1999</v>
      </c>
      <c r="C1219">
        <f t="shared" si="39"/>
        <v>6</v>
      </c>
      <c r="D1219" t="s">
        <v>15</v>
      </c>
      <c r="E1219">
        <v>9999</v>
      </c>
      <c r="F1219">
        <v>2</v>
      </c>
      <c r="G1219">
        <v>9999</v>
      </c>
      <c r="H1219" t="s">
        <v>7</v>
      </c>
      <c r="I1219" s="7">
        <v>36465</v>
      </c>
      <c r="J1219" s="7">
        <v>36525</v>
      </c>
      <c r="K1219" s="6">
        <v>1</v>
      </c>
      <c r="L1219" s="4">
        <v>9999</v>
      </c>
      <c r="M1219"/>
      <c r="N1219">
        <v>10</v>
      </c>
      <c r="O1219">
        <v>9999</v>
      </c>
      <c r="P1219"/>
      <c r="Q1219">
        <v>9999</v>
      </c>
      <c r="R1219"/>
      <c r="S1219">
        <v>21</v>
      </c>
      <c r="T1219"/>
      <c r="U1219">
        <v>9999</v>
      </c>
      <c r="V1219"/>
      <c r="W1219">
        <v>0</v>
      </c>
      <c r="X1219">
        <v>0</v>
      </c>
      <c r="Y1219">
        <v>0</v>
      </c>
      <c r="Z1219">
        <v>0</v>
      </c>
      <c r="AA1219" s="3">
        <v>0</v>
      </c>
      <c r="AB1219">
        <v>0</v>
      </c>
      <c r="AD1219">
        <v>0</v>
      </c>
    </row>
    <row r="1220" spans="2:30" x14ac:dyDescent="0.25">
      <c r="B1220">
        <f t="shared" si="38"/>
        <v>2000</v>
      </c>
      <c r="C1220">
        <f t="shared" si="39"/>
        <v>1</v>
      </c>
      <c r="D1220" t="s">
        <v>15</v>
      </c>
      <c r="E1220">
        <v>9999</v>
      </c>
      <c r="F1220">
        <v>2</v>
      </c>
      <c r="G1220">
        <v>9999</v>
      </c>
      <c r="H1220" t="s">
        <v>7</v>
      </c>
      <c r="I1220" s="7">
        <v>36526</v>
      </c>
      <c r="J1220" s="7">
        <v>36585</v>
      </c>
      <c r="K1220" s="6">
        <v>1</v>
      </c>
      <c r="L1220" s="4">
        <v>9999</v>
      </c>
      <c r="M1220"/>
      <c r="N1220">
        <v>10</v>
      </c>
      <c r="O1220">
        <v>9999</v>
      </c>
      <c r="P1220"/>
      <c r="Q1220">
        <v>9999</v>
      </c>
      <c r="R1220"/>
      <c r="S1220">
        <v>21</v>
      </c>
      <c r="T1220"/>
      <c r="U1220">
        <v>9999</v>
      </c>
      <c r="V1220"/>
      <c r="W1220">
        <v>0</v>
      </c>
      <c r="X1220">
        <v>0</v>
      </c>
      <c r="Y1220">
        <v>0</v>
      </c>
      <c r="Z1220">
        <v>0</v>
      </c>
      <c r="AA1220" s="3">
        <v>0</v>
      </c>
      <c r="AB1220">
        <v>0</v>
      </c>
      <c r="AD1220">
        <v>0</v>
      </c>
    </row>
    <row r="1221" spans="2:30" x14ac:dyDescent="0.25">
      <c r="B1221">
        <f t="shared" si="38"/>
        <v>2000</v>
      </c>
      <c r="C1221">
        <f t="shared" si="39"/>
        <v>2</v>
      </c>
      <c r="D1221" t="s">
        <v>15</v>
      </c>
      <c r="E1221">
        <v>9999</v>
      </c>
      <c r="F1221">
        <v>2</v>
      </c>
      <c r="G1221">
        <v>9999</v>
      </c>
      <c r="H1221" t="s">
        <v>7</v>
      </c>
      <c r="I1221" s="7">
        <v>36586</v>
      </c>
      <c r="J1221" s="7">
        <v>36646</v>
      </c>
      <c r="K1221" s="6">
        <v>1</v>
      </c>
      <c r="L1221" s="4">
        <v>9999</v>
      </c>
      <c r="M1221"/>
      <c r="N1221">
        <v>10</v>
      </c>
      <c r="O1221">
        <v>9999</v>
      </c>
      <c r="P1221"/>
      <c r="Q1221">
        <v>9999</v>
      </c>
      <c r="R1221"/>
      <c r="S1221">
        <v>21</v>
      </c>
      <c r="T1221"/>
      <c r="U1221">
        <v>9999</v>
      </c>
      <c r="V1221"/>
      <c r="W1221">
        <v>0</v>
      </c>
      <c r="X1221">
        <v>0</v>
      </c>
      <c r="Y1221">
        <v>0</v>
      </c>
      <c r="Z1221">
        <v>0</v>
      </c>
      <c r="AA1221" s="3">
        <v>0</v>
      </c>
      <c r="AB1221">
        <v>0</v>
      </c>
      <c r="AD1221">
        <v>0</v>
      </c>
    </row>
    <row r="1222" spans="2:30" x14ac:dyDescent="0.25">
      <c r="B1222">
        <f t="shared" si="38"/>
        <v>2000</v>
      </c>
      <c r="C1222">
        <f t="shared" si="39"/>
        <v>3</v>
      </c>
      <c r="D1222" t="s">
        <v>15</v>
      </c>
      <c r="E1222">
        <v>9999</v>
      </c>
      <c r="F1222">
        <v>2</v>
      </c>
      <c r="G1222">
        <v>9999</v>
      </c>
      <c r="H1222" t="s">
        <v>7</v>
      </c>
      <c r="I1222" s="7">
        <v>36647</v>
      </c>
      <c r="J1222" s="7">
        <v>36707</v>
      </c>
      <c r="K1222" s="6">
        <v>1</v>
      </c>
      <c r="L1222" s="4">
        <v>9999</v>
      </c>
      <c r="M1222"/>
      <c r="N1222">
        <v>10</v>
      </c>
      <c r="O1222">
        <v>9999</v>
      </c>
      <c r="P1222"/>
      <c r="Q1222">
        <v>9999</v>
      </c>
      <c r="R1222"/>
      <c r="S1222">
        <v>21</v>
      </c>
      <c r="T1222"/>
      <c r="U1222">
        <v>9999</v>
      </c>
      <c r="V1222"/>
      <c r="W1222">
        <v>0</v>
      </c>
      <c r="X1222">
        <v>0</v>
      </c>
      <c r="Y1222">
        <v>0</v>
      </c>
      <c r="Z1222">
        <v>0</v>
      </c>
      <c r="AA1222" s="3">
        <v>0</v>
      </c>
      <c r="AB1222">
        <v>0</v>
      </c>
      <c r="AD1222">
        <v>0</v>
      </c>
    </row>
    <row r="1223" spans="2:30" x14ac:dyDescent="0.25">
      <c r="B1223">
        <f t="shared" si="38"/>
        <v>2000</v>
      </c>
      <c r="C1223">
        <f t="shared" si="39"/>
        <v>4</v>
      </c>
      <c r="D1223" t="s">
        <v>15</v>
      </c>
      <c r="E1223">
        <v>9999</v>
      </c>
      <c r="F1223">
        <v>2</v>
      </c>
      <c r="G1223">
        <v>9999</v>
      </c>
      <c r="H1223" t="s">
        <v>7</v>
      </c>
      <c r="I1223" s="7">
        <v>36708</v>
      </c>
      <c r="J1223" s="7">
        <v>36769</v>
      </c>
      <c r="K1223" s="6">
        <v>1</v>
      </c>
      <c r="L1223" s="4">
        <v>9999</v>
      </c>
      <c r="M1223"/>
      <c r="N1223">
        <v>10</v>
      </c>
      <c r="O1223">
        <v>9999</v>
      </c>
      <c r="P1223"/>
      <c r="Q1223">
        <v>9999</v>
      </c>
      <c r="R1223"/>
      <c r="S1223">
        <v>21</v>
      </c>
      <c r="T1223"/>
      <c r="U1223">
        <v>9999</v>
      </c>
      <c r="V1223"/>
      <c r="W1223">
        <v>0</v>
      </c>
      <c r="X1223">
        <v>0</v>
      </c>
      <c r="Y1223">
        <v>0</v>
      </c>
      <c r="Z1223">
        <v>0</v>
      </c>
      <c r="AA1223" s="3">
        <v>0</v>
      </c>
      <c r="AB1223">
        <v>0</v>
      </c>
      <c r="AD1223">
        <v>0</v>
      </c>
    </row>
    <row r="1224" spans="2:30" x14ac:dyDescent="0.25">
      <c r="B1224">
        <f t="shared" si="38"/>
        <v>2000</v>
      </c>
      <c r="C1224">
        <f t="shared" si="39"/>
        <v>5</v>
      </c>
      <c r="D1224" t="s">
        <v>15</v>
      </c>
      <c r="E1224">
        <v>9999</v>
      </c>
      <c r="F1224">
        <v>2</v>
      </c>
      <c r="G1224">
        <v>9999</v>
      </c>
      <c r="H1224" t="s">
        <v>7</v>
      </c>
      <c r="I1224" s="7">
        <v>36770</v>
      </c>
      <c r="J1224" s="7">
        <v>36830</v>
      </c>
      <c r="K1224" s="6">
        <v>1</v>
      </c>
      <c r="L1224" s="4">
        <v>9999</v>
      </c>
      <c r="M1224"/>
      <c r="N1224">
        <v>10</v>
      </c>
      <c r="O1224">
        <v>9999</v>
      </c>
      <c r="P1224"/>
      <c r="Q1224">
        <v>9999</v>
      </c>
      <c r="R1224"/>
      <c r="S1224">
        <v>21</v>
      </c>
      <c r="T1224"/>
      <c r="U1224">
        <v>9999</v>
      </c>
      <c r="V1224"/>
      <c r="W1224">
        <v>0</v>
      </c>
      <c r="X1224">
        <v>0</v>
      </c>
      <c r="Y1224">
        <v>0</v>
      </c>
      <c r="Z1224">
        <v>0</v>
      </c>
      <c r="AA1224" s="3">
        <v>0</v>
      </c>
      <c r="AB1224">
        <v>0</v>
      </c>
      <c r="AD1224">
        <v>0</v>
      </c>
    </row>
    <row r="1225" spans="2:30" x14ac:dyDescent="0.25">
      <c r="B1225">
        <f t="shared" si="38"/>
        <v>2000</v>
      </c>
      <c r="C1225">
        <f t="shared" si="39"/>
        <v>6</v>
      </c>
      <c r="D1225" t="s">
        <v>15</v>
      </c>
      <c r="E1225">
        <v>9999</v>
      </c>
      <c r="F1225">
        <v>2</v>
      </c>
      <c r="G1225">
        <v>9999</v>
      </c>
      <c r="H1225" t="s">
        <v>7</v>
      </c>
      <c r="I1225" s="7">
        <v>36831</v>
      </c>
      <c r="J1225" s="7">
        <v>36891</v>
      </c>
      <c r="K1225" s="6">
        <v>1</v>
      </c>
      <c r="L1225" s="4">
        <v>9999</v>
      </c>
      <c r="M1225"/>
      <c r="N1225">
        <v>10</v>
      </c>
      <c r="O1225">
        <v>9999</v>
      </c>
      <c r="P1225"/>
      <c r="Q1225">
        <v>9999</v>
      </c>
      <c r="R1225"/>
      <c r="S1225">
        <v>21</v>
      </c>
      <c r="T1225"/>
      <c r="U1225">
        <v>9999</v>
      </c>
      <c r="V1225"/>
      <c r="W1225">
        <v>0</v>
      </c>
      <c r="X1225">
        <v>0</v>
      </c>
      <c r="Y1225">
        <v>0</v>
      </c>
      <c r="Z1225">
        <v>0</v>
      </c>
      <c r="AA1225" s="3">
        <v>0</v>
      </c>
      <c r="AB1225">
        <v>0</v>
      </c>
      <c r="AD1225">
        <v>0</v>
      </c>
    </row>
    <row r="1226" spans="2:30" x14ac:dyDescent="0.25">
      <c r="B1226">
        <f t="shared" si="38"/>
        <v>2001</v>
      </c>
      <c r="C1226">
        <f t="shared" si="39"/>
        <v>1</v>
      </c>
      <c r="D1226" t="s">
        <v>15</v>
      </c>
      <c r="E1226">
        <v>9999</v>
      </c>
      <c r="F1226">
        <v>2</v>
      </c>
      <c r="G1226">
        <v>9999</v>
      </c>
      <c r="H1226" t="s">
        <v>7</v>
      </c>
      <c r="I1226" s="7">
        <v>36892</v>
      </c>
      <c r="J1226" s="7">
        <v>36950</v>
      </c>
      <c r="K1226" s="6">
        <v>1</v>
      </c>
      <c r="L1226" s="4">
        <v>9999</v>
      </c>
      <c r="M1226"/>
      <c r="N1226">
        <v>10</v>
      </c>
      <c r="O1226">
        <v>9999</v>
      </c>
      <c r="P1226"/>
      <c r="Q1226">
        <v>9999</v>
      </c>
      <c r="R1226"/>
      <c r="S1226">
        <v>21</v>
      </c>
      <c r="T1226"/>
      <c r="U1226">
        <v>9999</v>
      </c>
      <c r="V1226"/>
      <c r="W1226">
        <v>0</v>
      </c>
      <c r="X1226">
        <v>0</v>
      </c>
      <c r="Y1226">
        <v>0</v>
      </c>
      <c r="Z1226">
        <v>0</v>
      </c>
      <c r="AA1226" s="3">
        <v>0</v>
      </c>
      <c r="AB1226">
        <v>0</v>
      </c>
      <c r="AD1226">
        <v>0</v>
      </c>
    </row>
    <row r="1227" spans="2:30" x14ac:dyDescent="0.25">
      <c r="B1227">
        <f t="shared" si="38"/>
        <v>2001</v>
      </c>
      <c r="C1227">
        <f t="shared" si="39"/>
        <v>2</v>
      </c>
      <c r="D1227" t="s">
        <v>15</v>
      </c>
      <c r="E1227">
        <v>9999</v>
      </c>
      <c r="F1227">
        <v>2</v>
      </c>
      <c r="G1227">
        <v>9999</v>
      </c>
      <c r="H1227" t="s">
        <v>7</v>
      </c>
      <c r="I1227" s="7">
        <v>36951</v>
      </c>
      <c r="J1227" s="7">
        <v>37011</v>
      </c>
      <c r="K1227" s="6">
        <v>1</v>
      </c>
      <c r="L1227" s="4">
        <v>9999</v>
      </c>
      <c r="M1227"/>
      <c r="N1227">
        <v>10</v>
      </c>
      <c r="O1227">
        <v>9999</v>
      </c>
      <c r="P1227"/>
      <c r="Q1227">
        <v>9999</v>
      </c>
      <c r="R1227"/>
      <c r="S1227">
        <v>21</v>
      </c>
      <c r="T1227"/>
      <c r="U1227">
        <v>9999</v>
      </c>
      <c r="V1227"/>
      <c r="W1227">
        <v>0</v>
      </c>
      <c r="X1227">
        <v>0</v>
      </c>
      <c r="Y1227">
        <v>0</v>
      </c>
      <c r="Z1227">
        <v>0</v>
      </c>
      <c r="AA1227" s="3">
        <v>0</v>
      </c>
      <c r="AB1227">
        <v>0</v>
      </c>
      <c r="AD1227">
        <v>0</v>
      </c>
    </row>
    <row r="1228" spans="2:30" x14ac:dyDescent="0.25">
      <c r="B1228">
        <f t="shared" si="38"/>
        <v>2001</v>
      </c>
      <c r="C1228">
        <f t="shared" si="39"/>
        <v>3</v>
      </c>
      <c r="D1228" t="s">
        <v>15</v>
      </c>
      <c r="E1228">
        <v>9999</v>
      </c>
      <c r="F1228">
        <v>2</v>
      </c>
      <c r="G1228">
        <v>9999</v>
      </c>
      <c r="H1228" t="s">
        <v>7</v>
      </c>
      <c r="I1228" s="7">
        <v>37012</v>
      </c>
      <c r="J1228" s="7">
        <v>37072</v>
      </c>
      <c r="K1228" s="6">
        <v>1</v>
      </c>
      <c r="L1228" s="4">
        <v>9999</v>
      </c>
      <c r="M1228"/>
      <c r="N1228">
        <v>10</v>
      </c>
      <c r="O1228">
        <v>9999</v>
      </c>
      <c r="P1228"/>
      <c r="Q1228">
        <v>9999</v>
      </c>
      <c r="R1228"/>
      <c r="S1228">
        <v>21</v>
      </c>
      <c r="T1228"/>
      <c r="U1228">
        <v>9999</v>
      </c>
      <c r="V1228"/>
      <c r="W1228">
        <v>0</v>
      </c>
      <c r="X1228">
        <v>0</v>
      </c>
      <c r="Y1228">
        <v>0</v>
      </c>
      <c r="Z1228">
        <v>0</v>
      </c>
      <c r="AA1228" s="3">
        <v>0</v>
      </c>
      <c r="AB1228">
        <v>0</v>
      </c>
      <c r="AD1228">
        <v>0</v>
      </c>
    </row>
    <row r="1229" spans="2:30" x14ac:dyDescent="0.25">
      <c r="B1229">
        <f t="shared" si="38"/>
        <v>2001</v>
      </c>
      <c r="C1229">
        <f t="shared" si="39"/>
        <v>4</v>
      </c>
      <c r="D1229" t="s">
        <v>15</v>
      </c>
      <c r="E1229">
        <v>9999</v>
      </c>
      <c r="F1229">
        <v>2</v>
      </c>
      <c r="G1229">
        <v>9999</v>
      </c>
      <c r="H1229" t="s">
        <v>7</v>
      </c>
      <c r="I1229" s="7">
        <v>37073</v>
      </c>
      <c r="J1229" s="7">
        <v>37134</v>
      </c>
      <c r="K1229" s="6">
        <v>1</v>
      </c>
      <c r="L1229" s="4">
        <v>9999</v>
      </c>
      <c r="M1229"/>
      <c r="N1229">
        <v>10</v>
      </c>
      <c r="O1229">
        <v>9999</v>
      </c>
      <c r="P1229"/>
      <c r="Q1229">
        <v>9999</v>
      </c>
      <c r="R1229"/>
      <c r="S1229">
        <v>21</v>
      </c>
      <c r="T1229"/>
      <c r="U1229">
        <v>9999</v>
      </c>
      <c r="V1229"/>
      <c r="W1229">
        <v>0</v>
      </c>
      <c r="X1229">
        <v>0</v>
      </c>
      <c r="Y1229">
        <v>0</v>
      </c>
      <c r="Z1229">
        <v>0</v>
      </c>
      <c r="AA1229" s="3">
        <v>0</v>
      </c>
      <c r="AB1229">
        <v>0</v>
      </c>
      <c r="AD1229">
        <v>0</v>
      </c>
    </row>
    <row r="1230" spans="2:30" x14ac:dyDescent="0.25">
      <c r="B1230">
        <f t="shared" si="38"/>
        <v>2001</v>
      </c>
      <c r="C1230">
        <f t="shared" si="39"/>
        <v>5</v>
      </c>
      <c r="D1230" t="s">
        <v>15</v>
      </c>
      <c r="E1230">
        <v>9999</v>
      </c>
      <c r="F1230">
        <v>2</v>
      </c>
      <c r="G1230">
        <v>9999</v>
      </c>
      <c r="H1230" t="s">
        <v>7</v>
      </c>
      <c r="I1230" s="7">
        <v>37135</v>
      </c>
      <c r="J1230" s="7">
        <v>37195</v>
      </c>
      <c r="K1230" s="6">
        <v>1</v>
      </c>
      <c r="L1230" s="4">
        <v>9999</v>
      </c>
      <c r="M1230"/>
      <c r="N1230">
        <v>10</v>
      </c>
      <c r="O1230">
        <v>9999</v>
      </c>
      <c r="P1230"/>
      <c r="Q1230">
        <v>9999</v>
      </c>
      <c r="R1230"/>
      <c r="S1230">
        <v>21</v>
      </c>
      <c r="T1230"/>
      <c r="U1230">
        <v>9999</v>
      </c>
      <c r="V1230"/>
      <c r="W1230">
        <v>0</v>
      </c>
      <c r="X1230">
        <v>0</v>
      </c>
      <c r="Y1230">
        <v>0</v>
      </c>
      <c r="Z1230">
        <v>0</v>
      </c>
      <c r="AA1230" s="3">
        <v>0</v>
      </c>
      <c r="AB1230">
        <v>0</v>
      </c>
      <c r="AD1230">
        <v>0</v>
      </c>
    </row>
    <row r="1231" spans="2:30" x14ac:dyDescent="0.25">
      <c r="B1231">
        <f t="shared" si="38"/>
        <v>2001</v>
      </c>
      <c r="C1231">
        <f t="shared" si="39"/>
        <v>6</v>
      </c>
      <c r="D1231" t="s">
        <v>15</v>
      </c>
      <c r="E1231">
        <v>9999</v>
      </c>
      <c r="F1231">
        <v>2</v>
      </c>
      <c r="G1231">
        <v>9999</v>
      </c>
      <c r="H1231" t="s">
        <v>7</v>
      </c>
      <c r="I1231" s="7">
        <v>37196</v>
      </c>
      <c r="J1231" s="7">
        <v>37256</v>
      </c>
      <c r="K1231" s="6">
        <v>1</v>
      </c>
      <c r="L1231" s="4">
        <v>9999</v>
      </c>
      <c r="M1231"/>
      <c r="N1231">
        <v>10</v>
      </c>
      <c r="O1231">
        <v>9999</v>
      </c>
      <c r="P1231"/>
      <c r="Q1231">
        <v>9999</v>
      </c>
      <c r="R1231"/>
      <c r="S1231">
        <v>21</v>
      </c>
      <c r="T1231"/>
      <c r="U1231">
        <v>9999</v>
      </c>
      <c r="V1231"/>
      <c r="W1231">
        <v>0</v>
      </c>
      <c r="X1231">
        <v>0</v>
      </c>
      <c r="Y1231">
        <v>0</v>
      </c>
      <c r="Z1231">
        <v>0</v>
      </c>
      <c r="AA1231" s="3">
        <v>0</v>
      </c>
      <c r="AB1231">
        <v>0</v>
      </c>
      <c r="AD1231">
        <v>0</v>
      </c>
    </row>
    <row r="1232" spans="2:30" x14ac:dyDescent="0.25">
      <c r="B1232">
        <f t="shared" si="38"/>
        <v>2002</v>
      </c>
      <c r="C1232">
        <f t="shared" si="39"/>
        <v>1</v>
      </c>
      <c r="D1232" t="s">
        <v>15</v>
      </c>
      <c r="E1232">
        <v>9999</v>
      </c>
      <c r="F1232">
        <v>2</v>
      </c>
      <c r="G1232">
        <v>9999</v>
      </c>
      <c r="H1232" t="s">
        <v>7</v>
      </c>
      <c r="I1232" s="7">
        <v>37257</v>
      </c>
      <c r="J1232" s="7">
        <v>37315</v>
      </c>
      <c r="K1232" s="6">
        <v>1</v>
      </c>
      <c r="L1232" s="4">
        <v>9999</v>
      </c>
      <c r="M1232"/>
      <c r="N1232">
        <v>10</v>
      </c>
      <c r="O1232">
        <v>9999</v>
      </c>
      <c r="P1232"/>
      <c r="Q1232">
        <v>9999</v>
      </c>
      <c r="R1232"/>
      <c r="S1232">
        <v>21</v>
      </c>
      <c r="T1232"/>
      <c r="U1232">
        <v>9999</v>
      </c>
      <c r="V1232"/>
      <c r="W1232">
        <v>0</v>
      </c>
      <c r="X1232">
        <v>0</v>
      </c>
      <c r="Y1232">
        <v>0</v>
      </c>
      <c r="Z1232">
        <v>0</v>
      </c>
      <c r="AA1232" s="3">
        <v>0</v>
      </c>
      <c r="AB1232">
        <v>0</v>
      </c>
      <c r="AD1232">
        <v>0</v>
      </c>
    </row>
    <row r="1233" spans="2:30" x14ac:dyDescent="0.25">
      <c r="B1233">
        <f t="shared" si="38"/>
        <v>2002</v>
      </c>
      <c r="C1233">
        <f t="shared" si="39"/>
        <v>2</v>
      </c>
      <c r="D1233" t="s">
        <v>15</v>
      </c>
      <c r="E1233">
        <v>9999</v>
      </c>
      <c r="F1233">
        <v>2</v>
      </c>
      <c r="G1233">
        <v>9999</v>
      </c>
      <c r="H1233" t="s">
        <v>7</v>
      </c>
      <c r="I1233" s="7">
        <v>37316</v>
      </c>
      <c r="J1233" s="7">
        <v>37376</v>
      </c>
      <c r="K1233" s="6">
        <v>1</v>
      </c>
      <c r="L1233" s="4">
        <v>9999</v>
      </c>
      <c r="M1233"/>
      <c r="N1233">
        <v>10</v>
      </c>
      <c r="O1233">
        <v>9999</v>
      </c>
      <c r="P1233"/>
      <c r="Q1233">
        <v>9999</v>
      </c>
      <c r="R1233"/>
      <c r="S1233">
        <v>21</v>
      </c>
      <c r="T1233"/>
      <c r="U1233">
        <v>9999</v>
      </c>
      <c r="V1233"/>
      <c r="W1233">
        <v>0</v>
      </c>
      <c r="X1233">
        <v>0</v>
      </c>
      <c r="Y1233">
        <v>0</v>
      </c>
      <c r="Z1233">
        <v>0</v>
      </c>
      <c r="AA1233" s="3">
        <v>0</v>
      </c>
      <c r="AB1233">
        <v>0</v>
      </c>
      <c r="AD1233">
        <v>0</v>
      </c>
    </row>
    <row r="1234" spans="2:30" x14ac:dyDescent="0.25">
      <c r="B1234">
        <f t="shared" si="38"/>
        <v>2002</v>
      </c>
      <c r="C1234">
        <f t="shared" si="39"/>
        <v>3</v>
      </c>
      <c r="D1234" t="s">
        <v>15</v>
      </c>
      <c r="E1234">
        <v>9999</v>
      </c>
      <c r="F1234">
        <v>2</v>
      </c>
      <c r="G1234">
        <v>9999</v>
      </c>
      <c r="H1234" t="s">
        <v>7</v>
      </c>
      <c r="I1234" s="7">
        <v>37377</v>
      </c>
      <c r="J1234" s="7">
        <v>37437</v>
      </c>
      <c r="K1234" s="6">
        <v>1</v>
      </c>
      <c r="L1234" s="4">
        <v>9999</v>
      </c>
      <c r="M1234"/>
      <c r="N1234">
        <v>10</v>
      </c>
      <c r="O1234">
        <v>9999</v>
      </c>
      <c r="P1234"/>
      <c r="Q1234">
        <v>9999</v>
      </c>
      <c r="R1234"/>
      <c r="S1234">
        <v>21</v>
      </c>
      <c r="T1234"/>
      <c r="U1234">
        <v>9999</v>
      </c>
      <c r="V1234"/>
      <c r="W1234">
        <v>0</v>
      </c>
      <c r="X1234">
        <v>0</v>
      </c>
      <c r="Y1234">
        <v>0</v>
      </c>
      <c r="Z1234">
        <v>0</v>
      </c>
      <c r="AA1234" s="3">
        <v>0</v>
      </c>
      <c r="AB1234">
        <v>0</v>
      </c>
      <c r="AD1234">
        <v>0</v>
      </c>
    </row>
    <row r="1235" spans="2:30" x14ac:dyDescent="0.25">
      <c r="B1235">
        <f t="shared" si="38"/>
        <v>2002</v>
      </c>
      <c r="C1235">
        <f t="shared" si="39"/>
        <v>4</v>
      </c>
      <c r="D1235" t="s">
        <v>15</v>
      </c>
      <c r="E1235">
        <v>9999</v>
      </c>
      <c r="F1235">
        <v>2</v>
      </c>
      <c r="G1235">
        <v>9999</v>
      </c>
      <c r="H1235" t="s">
        <v>7</v>
      </c>
      <c r="I1235" s="7">
        <v>37438</v>
      </c>
      <c r="J1235" s="7">
        <v>37499</v>
      </c>
      <c r="K1235" s="6">
        <v>1</v>
      </c>
      <c r="L1235" s="4">
        <v>9999</v>
      </c>
      <c r="M1235"/>
      <c r="N1235">
        <v>10</v>
      </c>
      <c r="O1235">
        <v>9999</v>
      </c>
      <c r="P1235"/>
      <c r="Q1235">
        <v>9999</v>
      </c>
      <c r="R1235"/>
      <c r="S1235">
        <v>21</v>
      </c>
      <c r="T1235"/>
      <c r="U1235">
        <v>9999</v>
      </c>
      <c r="V1235"/>
      <c r="W1235">
        <v>0</v>
      </c>
      <c r="X1235">
        <v>0</v>
      </c>
      <c r="Y1235">
        <v>0</v>
      </c>
      <c r="Z1235">
        <v>0</v>
      </c>
      <c r="AA1235" s="3">
        <v>0</v>
      </c>
      <c r="AB1235">
        <v>0</v>
      </c>
      <c r="AD1235">
        <v>0</v>
      </c>
    </row>
    <row r="1236" spans="2:30" x14ac:dyDescent="0.25">
      <c r="B1236">
        <f t="shared" si="38"/>
        <v>2002</v>
      </c>
      <c r="C1236">
        <f t="shared" si="39"/>
        <v>5</v>
      </c>
      <c r="D1236" t="s">
        <v>15</v>
      </c>
      <c r="E1236">
        <v>9999</v>
      </c>
      <c r="F1236">
        <v>2</v>
      </c>
      <c r="G1236">
        <v>9999</v>
      </c>
      <c r="H1236" t="s">
        <v>7</v>
      </c>
      <c r="I1236" s="7">
        <v>37500</v>
      </c>
      <c r="J1236" s="7">
        <v>37560</v>
      </c>
      <c r="K1236" s="6">
        <v>1</v>
      </c>
      <c r="L1236" s="4">
        <v>9999</v>
      </c>
      <c r="M1236"/>
      <c r="N1236">
        <v>10</v>
      </c>
      <c r="O1236">
        <v>9999</v>
      </c>
      <c r="P1236"/>
      <c r="Q1236">
        <v>9999</v>
      </c>
      <c r="R1236"/>
      <c r="S1236">
        <v>21</v>
      </c>
      <c r="T1236"/>
      <c r="U1236">
        <v>9999</v>
      </c>
      <c r="V1236"/>
      <c r="W1236">
        <v>0</v>
      </c>
      <c r="X1236">
        <v>0</v>
      </c>
      <c r="Y1236">
        <v>0</v>
      </c>
      <c r="Z1236">
        <v>0</v>
      </c>
      <c r="AA1236" s="3">
        <v>0</v>
      </c>
      <c r="AB1236">
        <v>0</v>
      </c>
      <c r="AD1236">
        <v>0</v>
      </c>
    </row>
    <row r="1237" spans="2:30" x14ac:dyDescent="0.25">
      <c r="B1237">
        <f t="shared" si="38"/>
        <v>2002</v>
      </c>
      <c r="C1237">
        <f t="shared" si="39"/>
        <v>6</v>
      </c>
      <c r="D1237" t="s">
        <v>15</v>
      </c>
      <c r="E1237">
        <v>9999</v>
      </c>
      <c r="F1237">
        <v>2</v>
      </c>
      <c r="G1237">
        <v>9999</v>
      </c>
      <c r="H1237" t="s">
        <v>7</v>
      </c>
      <c r="I1237" s="7">
        <v>37561</v>
      </c>
      <c r="J1237" s="7">
        <v>37621</v>
      </c>
      <c r="K1237" s="6">
        <v>1</v>
      </c>
      <c r="L1237" s="4">
        <v>9999</v>
      </c>
      <c r="M1237"/>
      <c r="N1237">
        <v>10</v>
      </c>
      <c r="O1237">
        <v>9999</v>
      </c>
      <c r="P1237"/>
      <c r="Q1237">
        <v>9999</v>
      </c>
      <c r="R1237"/>
      <c r="S1237">
        <v>21</v>
      </c>
      <c r="T1237"/>
      <c r="U1237">
        <v>9999</v>
      </c>
      <c r="V1237"/>
      <c r="W1237">
        <v>0</v>
      </c>
      <c r="X1237">
        <v>0</v>
      </c>
      <c r="Y1237">
        <v>0</v>
      </c>
      <c r="Z1237">
        <v>0</v>
      </c>
      <c r="AA1237" s="3">
        <v>0</v>
      </c>
      <c r="AB1237">
        <v>0</v>
      </c>
      <c r="AD1237">
        <v>0</v>
      </c>
    </row>
    <row r="1238" spans="2:30" x14ac:dyDescent="0.25">
      <c r="B1238">
        <f t="shared" si="38"/>
        <v>2003</v>
      </c>
      <c r="C1238">
        <f t="shared" si="39"/>
        <v>1</v>
      </c>
      <c r="D1238" t="s">
        <v>15</v>
      </c>
      <c r="E1238">
        <v>9999</v>
      </c>
      <c r="F1238">
        <v>2</v>
      </c>
      <c r="G1238">
        <v>9999</v>
      </c>
      <c r="H1238" t="s">
        <v>7</v>
      </c>
      <c r="I1238" s="7">
        <v>37622</v>
      </c>
      <c r="J1238" s="7">
        <v>37680</v>
      </c>
      <c r="K1238" s="6">
        <v>1</v>
      </c>
      <c r="L1238" s="4">
        <v>9999</v>
      </c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</row>
    <row r="1239" spans="2:30" x14ac:dyDescent="0.25">
      <c r="B1239">
        <f t="shared" si="38"/>
        <v>2003</v>
      </c>
      <c r="C1239">
        <f t="shared" si="39"/>
        <v>2</v>
      </c>
      <c r="D1239" t="s">
        <v>15</v>
      </c>
      <c r="E1239">
        <v>9999</v>
      </c>
      <c r="F1239">
        <v>2</v>
      </c>
      <c r="G1239">
        <v>9999</v>
      </c>
      <c r="H1239" t="s">
        <v>7</v>
      </c>
      <c r="I1239" s="7">
        <v>37681</v>
      </c>
      <c r="J1239" s="7">
        <v>37741</v>
      </c>
      <c r="K1239" s="6">
        <v>1</v>
      </c>
      <c r="L1239" s="4">
        <v>9999</v>
      </c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</row>
    <row r="1240" spans="2:30" x14ac:dyDescent="0.25">
      <c r="B1240">
        <f t="shared" si="38"/>
        <v>2003</v>
      </c>
      <c r="C1240">
        <f t="shared" si="39"/>
        <v>3</v>
      </c>
      <c r="D1240" t="s">
        <v>15</v>
      </c>
      <c r="E1240">
        <v>9999</v>
      </c>
      <c r="F1240">
        <v>2</v>
      </c>
      <c r="G1240">
        <v>9999</v>
      </c>
      <c r="H1240" t="s">
        <v>7</v>
      </c>
      <c r="I1240" s="7">
        <v>37742</v>
      </c>
      <c r="J1240" s="7">
        <v>37802</v>
      </c>
      <c r="K1240" s="6">
        <v>1</v>
      </c>
      <c r="L1240" s="4">
        <v>9999</v>
      </c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</row>
    <row r="1241" spans="2:30" x14ac:dyDescent="0.25">
      <c r="B1241">
        <f t="shared" si="38"/>
        <v>2003</v>
      </c>
      <c r="C1241">
        <f t="shared" si="39"/>
        <v>4</v>
      </c>
      <c r="D1241" t="s">
        <v>15</v>
      </c>
      <c r="E1241">
        <v>9999</v>
      </c>
      <c r="F1241">
        <v>2</v>
      </c>
      <c r="G1241">
        <v>9999</v>
      </c>
      <c r="H1241" t="s">
        <v>7</v>
      </c>
      <c r="I1241" s="7">
        <v>37803</v>
      </c>
      <c r="J1241" s="7">
        <v>37864</v>
      </c>
      <c r="K1241" s="6">
        <v>1</v>
      </c>
      <c r="L1241" s="4">
        <v>9999</v>
      </c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</row>
    <row r="1242" spans="2:30" x14ac:dyDescent="0.25">
      <c r="B1242">
        <f t="shared" si="38"/>
        <v>2003</v>
      </c>
      <c r="C1242">
        <f t="shared" si="39"/>
        <v>5</v>
      </c>
      <c r="D1242" t="s">
        <v>15</v>
      </c>
      <c r="E1242">
        <v>9999</v>
      </c>
      <c r="F1242">
        <v>2</v>
      </c>
      <c r="G1242">
        <v>9999</v>
      </c>
      <c r="H1242" t="s">
        <v>7</v>
      </c>
      <c r="I1242" s="7">
        <v>37865</v>
      </c>
      <c r="J1242" s="7">
        <v>37925</v>
      </c>
      <c r="K1242" s="6">
        <v>1</v>
      </c>
      <c r="L1242" s="4">
        <v>9999</v>
      </c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</row>
    <row r="1243" spans="2:30" x14ac:dyDescent="0.25">
      <c r="B1243">
        <f t="shared" si="38"/>
        <v>2003</v>
      </c>
      <c r="C1243">
        <f t="shared" si="39"/>
        <v>6</v>
      </c>
      <c r="D1243" t="s">
        <v>15</v>
      </c>
      <c r="E1243">
        <v>9999</v>
      </c>
      <c r="F1243">
        <v>2</v>
      </c>
      <c r="G1243">
        <v>9999</v>
      </c>
      <c r="H1243" t="s">
        <v>7</v>
      </c>
      <c r="I1243" s="7">
        <v>37926</v>
      </c>
      <c r="J1243" s="7">
        <v>37986</v>
      </c>
      <c r="K1243" s="6">
        <v>1</v>
      </c>
      <c r="L1243" s="4">
        <v>9999</v>
      </c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</row>
    <row r="1244" spans="2:30" x14ac:dyDescent="0.25">
      <c r="B1244">
        <f t="shared" si="38"/>
        <v>2004</v>
      </c>
      <c r="C1244">
        <f t="shared" si="39"/>
        <v>1</v>
      </c>
      <c r="D1244" t="s">
        <v>15</v>
      </c>
      <c r="E1244">
        <v>9999</v>
      </c>
      <c r="F1244">
        <v>2</v>
      </c>
      <c r="G1244">
        <v>9999</v>
      </c>
      <c r="H1244" t="s">
        <v>7</v>
      </c>
      <c r="I1244" s="7">
        <v>37987</v>
      </c>
      <c r="J1244" s="7">
        <v>38046</v>
      </c>
      <c r="K1244" s="6">
        <v>1</v>
      </c>
      <c r="L1244" s="4">
        <v>9999</v>
      </c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</row>
    <row r="1245" spans="2:30" x14ac:dyDescent="0.25">
      <c r="B1245">
        <f t="shared" si="38"/>
        <v>2004</v>
      </c>
      <c r="C1245">
        <f t="shared" si="39"/>
        <v>2</v>
      </c>
      <c r="D1245" t="s">
        <v>15</v>
      </c>
      <c r="E1245">
        <v>9999</v>
      </c>
      <c r="F1245">
        <v>2</v>
      </c>
      <c r="G1245">
        <v>9999</v>
      </c>
      <c r="H1245" t="s">
        <v>7</v>
      </c>
      <c r="I1245" s="7">
        <v>38047</v>
      </c>
      <c r="J1245" s="7">
        <v>38107</v>
      </c>
      <c r="K1245" s="6">
        <v>1</v>
      </c>
      <c r="L1245" s="4">
        <v>9999</v>
      </c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</row>
    <row r="1246" spans="2:30" x14ac:dyDescent="0.25">
      <c r="B1246">
        <f t="shared" si="38"/>
        <v>2004</v>
      </c>
      <c r="C1246">
        <f t="shared" si="39"/>
        <v>3</v>
      </c>
      <c r="D1246" t="s">
        <v>15</v>
      </c>
      <c r="E1246">
        <v>9999</v>
      </c>
      <c r="F1246">
        <v>2</v>
      </c>
      <c r="G1246">
        <v>9999</v>
      </c>
      <c r="H1246" t="s">
        <v>7</v>
      </c>
      <c r="I1246" s="7">
        <v>38108</v>
      </c>
      <c r="J1246" s="7">
        <v>38168</v>
      </c>
      <c r="K1246" s="6">
        <v>1</v>
      </c>
      <c r="L1246" s="4">
        <v>9999</v>
      </c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</row>
    <row r="1247" spans="2:30" x14ac:dyDescent="0.25">
      <c r="B1247">
        <f t="shared" si="38"/>
        <v>2004</v>
      </c>
      <c r="C1247">
        <f t="shared" si="39"/>
        <v>4</v>
      </c>
      <c r="D1247" t="s">
        <v>15</v>
      </c>
      <c r="E1247">
        <v>9999</v>
      </c>
      <c r="F1247">
        <v>2</v>
      </c>
      <c r="G1247">
        <v>9999</v>
      </c>
      <c r="H1247" t="s">
        <v>7</v>
      </c>
      <c r="I1247" s="7">
        <v>38169</v>
      </c>
      <c r="J1247" s="7">
        <v>38230</v>
      </c>
      <c r="K1247" s="6">
        <v>1</v>
      </c>
      <c r="L1247" s="4">
        <v>9999</v>
      </c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</row>
    <row r="1248" spans="2:30" x14ac:dyDescent="0.25">
      <c r="B1248">
        <f t="shared" si="38"/>
        <v>2004</v>
      </c>
      <c r="C1248">
        <f t="shared" si="39"/>
        <v>5</v>
      </c>
      <c r="D1248" t="s">
        <v>15</v>
      </c>
      <c r="E1248">
        <v>9999</v>
      </c>
      <c r="F1248">
        <v>2</v>
      </c>
      <c r="G1248">
        <v>9999</v>
      </c>
      <c r="H1248" t="s">
        <v>7</v>
      </c>
      <c r="I1248" s="7">
        <v>38231</v>
      </c>
      <c r="J1248" s="7">
        <v>38291</v>
      </c>
      <c r="K1248" s="6">
        <v>1</v>
      </c>
      <c r="L1248" s="4">
        <v>9999</v>
      </c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</row>
    <row r="1249" spans="2:26" x14ac:dyDescent="0.25">
      <c r="B1249">
        <f t="shared" si="38"/>
        <v>2004</v>
      </c>
      <c r="C1249">
        <f t="shared" si="39"/>
        <v>6</v>
      </c>
      <c r="D1249" t="s">
        <v>15</v>
      </c>
      <c r="E1249">
        <v>9999</v>
      </c>
      <c r="F1249">
        <v>2</v>
      </c>
      <c r="G1249">
        <v>9999</v>
      </c>
      <c r="H1249" t="s">
        <v>7</v>
      </c>
      <c r="I1249" s="7">
        <v>38292</v>
      </c>
      <c r="J1249" s="7">
        <v>38352</v>
      </c>
      <c r="K1249" s="6">
        <v>1</v>
      </c>
      <c r="L1249" s="4">
        <v>9999</v>
      </c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</row>
    <row r="1250" spans="2:26" x14ac:dyDescent="0.25">
      <c r="B1250">
        <f t="shared" si="38"/>
        <v>2005</v>
      </c>
      <c r="C1250">
        <f t="shared" si="39"/>
        <v>1</v>
      </c>
      <c r="D1250" t="s">
        <v>15</v>
      </c>
      <c r="E1250">
        <v>9999</v>
      </c>
      <c r="F1250">
        <v>2</v>
      </c>
      <c r="G1250">
        <v>9999</v>
      </c>
      <c r="H1250" t="s">
        <v>7</v>
      </c>
      <c r="I1250" s="7">
        <v>38353</v>
      </c>
      <c r="J1250" s="7">
        <v>38411</v>
      </c>
      <c r="K1250" s="6">
        <v>1</v>
      </c>
      <c r="L1250" s="4">
        <v>9999</v>
      </c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</row>
    <row r="1251" spans="2:26" x14ac:dyDescent="0.25">
      <c r="B1251">
        <f t="shared" si="38"/>
        <v>2005</v>
      </c>
      <c r="C1251">
        <f t="shared" si="39"/>
        <v>2</v>
      </c>
      <c r="D1251" t="s">
        <v>15</v>
      </c>
      <c r="E1251">
        <v>9999</v>
      </c>
      <c r="F1251">
        <v>2</v>
      </c>
      <c r="G1251">
        <v>9999</v>
      </c>
      <c r="H1251" t="s">
        <v>7</v>
      </c>
      <c r="I1251" s="7">
        <v>38412</v>
      </c>
      <c r="J1251" s="7">
        <v>38472</v>
      </c>
      <c r="K1251" s="6">
        <v>1</v>
      </c>
      <c r="L1251" s="4">
        <v>9999</v>
      </c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</row>
    <row r="1252" spans="2:26" x14ac:dyDescent="0.25">
      <c r="B1252">
        <f t="shared" si="38"/>
        <v>2005</v>
      </c>
      <c r="C1252">
        <f t="shared" si="39"/>
        <v>3</v>
      </c>
      <c r="D1252" t="s">
        <v>15</v>
      </c>
      <c r="E1252">
        <v>9999</v>
      </c>
      <c r="F1252">
        <v>2</v>
      </c>
      <c r="G1252">
        <v>9999</v>
      </c>
      <c r="H1252" t="s">
        <v>7</v>
      </c>
      <c r="I1252" s="7">
        <v>38473</v>
      </c>
      <c r="J1252" s="7">
        <v>38533</v>
      </c>
      <c r="K1252" s="6">
        <v>1</v>
      </c>
      <c r="L1252" s="4">
        <v>9999</v>
      </c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</row>
    <row r="1253" spans="2:26" x14ac:dyDescent="0.25">
      <c r="B1253">
        <f t="shared" si="38"/>
        <v>2005</v>
      </c>
      <c r="C1253">
        <f t="shared" si="39"/>
        <v>4</v>
      </c>
      <c r="D1253" t="s">
        <v>15</v>
      </c>
      <c r="E1253">
        <v>9999</v>
      </c>
      <c r="F1253">
        <v>2</v>
      </c>
      <c r="G1253">
        <v>9999</v>
      </c>
      <c r="H1253" t="s">
        <v>7</v>
      </c>
      <c r="I1253" s="7">
        <v>38534</v>
      </c>
      <c r="J1253" s="7">
        <v>38595</v>
      </c>
      <c r="K1253" s="6">
        <v>1</v>
      </c>
      <c r="L1253" s="4">
        <v>9999</v>
      </c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</row>
    <row r="1254" spans="2:26" x14ac:dyDescent="0.25">
      <c r="B1254">
        <f t="shared" si="38"/>
        <v>2005</v>
      </c>
      <c r="C1254">
        <f t="shared" si="39"/>
        <v>5</v>
      </c>
      <c r="D1254" t="s">
        <v>15</v>
      </c>
      <c r="E1254">
        <v>9999</v>
      </c>
      <c r="F1254">
        <v>2</v>
      </c>
      <c r="G1254">
        <v>9999</v>
      </c>
      <c r="H1254" t="s">
        <v>7</v>
      </c>
      <c r="I1254" s="7">
        <v>38596</v>
      </c>
      <c r="J1254" s="7">
        <v>38656</v>
      </c>
      <c r="K1254" s="6">
        <v>1</v>
      </c>
      <c r="L1254" s="4">
        <v>9999</v>
      </c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</row>
    <row r="1255" spans="2:26" x14ac:dyDescent="0.25">
      <c r="B1255">
        <f t="shared" si="38"/>
        <v>2005</v>
      </c>
      <c r="C1255">
        <f t="shared" si="39"/>
        <v>6</v>
      </c>
      <c r="D1255" t="s">
        <v>15</v>
      </c>
      <c r="E1255">
        <v>9999</v>
      </c>
      <c r="F1255">
        <v>2</v>
      </c>
      <c r="G1255">
        <v>9999</v>
      </c>
      <c r="H1255" t="s">
        <v>7</v>
      </c>
      <c r="I1255" s="7">
        <v>38657</v>
      </c>
      <c r="J1255" s="7">
        <v>38717</v>
      </c>
      <c r="K1255" s="6">
        <v>1</v>
      </c>
      <c r="L1255" s="4">
        <v>9999</v>
      </c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</row>
    <row r="1256" spans="2:26" x14ac:dyDescent="0.25">
      <c r="B1256">
        <f t="shared" si="38"/>
        <v>2006</v>
      </c>
      <c r="C1256">
        <f t="shared" si="39"/>
        <v>1</v>
      </c>
      <c r="D1256" t="s">
        <v>15</v>
      </c>
      <c r="E1256">
        <v>9999</v>
      </c>
      <c r="F1256">
        <v>2</v>
      </c>
      <c r="G1256">
        <v>9999</v>
      </c>
      <c r="H1256" t="s">
        <v>7</v>
      </c>
      <c r="I1256" s="7">
        <v>38718</v>
      </c>
      <c r="J1256" s="7">
        <v>38776</v>
      </c>
      <c r="K1256" s="6">
        <v>1</v>
      </c>
      <c r="L1256" s="4">
        <v>9999</v>
      </c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</row>
    <row r="1257" spans="2:26" x14ac:dyDescent="0.25">
      <c r="B1257">
        <f t="shared" si="38"/>
        <v>2006</v>
      </c>
      <c r="C1257">
        <f t="shared" si="39"/>
        <v>2</v>
      </c>
      <c r="D1257" t="s">
        <v>15</v>
      </c>
      <c r="E1257">
        <v>9999</v>
      </c>
      <c r="F1257">
        <v>2</v>
      </c>
      <c r="G1257">
        <v>9999</v>
      </c>
      <c r="H1257" t="s">
        <v>7</v>
      </c>
      <c r="I1257" s="7">
        <v>38777</v>
      </c>
      <c r="J1257" s="7">
        <v>38837</v>
      </c>
      <c r="K1257" s="6">
        <v>1</v>
      </c>
      <c r="L1257" s="4">
        <v>9999</v>
      </c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</row>
    <row r="1258" spans="2:26" x14ac:dyDescent="0.25">
      <c r="B1258">
        <f t="shared" si="38"/>
        <v>2006</v>
      </c>
      <c r="C1258">
        <f t="shared" si="39"/>
        <v>3</v>
      </c>
      <c r="D1258" t="s">
        <v>15</v>
      </c>
      <c r="E1258">
        <v>9999</v>
      </c>
      <c r="F1258">
        <v>2</v>
      </c>
      <c r="G1258">
        <v>9999</v>
      </c>
      <c r="H1258" t="s">
        <v>7</v>
      </c>
      <c r="I1258" s="7">
        <v>38838</v>
      </c>
      <c r="J1258" s="7">
        <v>38898</v>
      </c>
      <c r="K1258" s="6">
        <v>1</v>
      </c>
      <c r="L1258" s="4">
        <v>9999</v>
      </c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</row>
    <row r="1259" spans="2:26" x14ac:dyDescent="0.25">
      <c r="B1259">
        <f t="shared" si="38"/>
        <v>2006</v>
      </c>
      <c r="C1259">
        <f t="shared" si="39"/>
        <v>4</v>
      </c>
      <c r="D1259" t="s">
        <v>15</v>
      </c>
      <c r="E1259">
        <v>9999</v>
      </c>
      <c r="F1259">
        <v>2</v>
      </c>
      <c r="G1259">
        <v>9999</v>
      </c>
      <c r="H1259" t="s">
        <v>7</v>
      </c>
      <c r="I1259" s="7">
        <v>38899</v>
      </c>
      <c r="J1259" s="7">
        <v>38960</v>
      </c>
      <c r="K1259" s="6">
        <v>1</v>
      </c>
      <c r="L1259" s="4">
        <v>9999</v>
      </c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</row>
    <row r="1260" spans="2:26" x14ac:dyDescent="0.25">
      <c r="B1260">
        <f t="shared" si="38"/>
        <v>2006</v>
      </c>
      <c r="C1260">
        <f t="shared" si="39"/>
        <v>5</v>
      </c>
      <c r="D1260" t="s">
        <v>15</v>
      </c>
      <c r="E1260">
        <v>9999</v>
      </c>
      <c r="F1260">
        <v>2</v>
      </c>
      <c r="G1260">
        <v>9999</v>
      </c>
      <c r="H1260" t="s">
        <v>7</v>
      </c>
      <c r="I1260" s="7">
        <v>38961</v>
      </c>
      <c r="J1260" s="7">
        <v>39021</v>
      </c>
      <c r="K1260" s="6">
        <v>1</v>
      </c>
      <c r="L1260" s="4">
        <v>9999</v>
      </c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</row>
    <row r="1261" spans="2:26" x14ac:dyDescent="0.25">
      <c r="B1261">
        <f t="shared" si="38"/>
        <v>2006</v>
      </c>
      <c r="C1261">
        <f t="shared" si="39"/>
        <v>6</v>
      </c>
      <c r="D1261" t="s">
        <v>15</v>
      </c>
      <c r="E1261">
        <v>9999</v>
      </c>
      <c r="F1261">
        <v>2</v>
      </c>
      <c r="G1261">
        <v>9999</v>
      </c>
      <c r="H1261" t="s">
        <v>7</v>
      </c>
      <c r="I1261" s="7">
        <v>39022</v>
      </c>
      <c r="J1261" s="7">
        <v>39082</v>
      </c>
      <c r="K1261" s="6">
        <v>1</v>
      </c>
      <c r="L1261" s="4">
        <v>9999</v>
      </c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</row>
    <row r="1262" spans="2:26" x14ac:dyDescent="0.25">
      <c r="B1262">
        <f t="shared" si="38"/>
        <v>2007</v>
      </c>
      <c r="C1262">
        <f t="shared" si="39"/>
        <v>1</v>
      </c>
      <c r="D1262" t="s">
        <v>15</v>
      </c>
      <c r="E1262">
        <v>9999</v>
      </c>
      <c r="F1262">
        <v>2</v>
      </c>
      <c r="G1262">
        <v>9999</v>
      </c>
      <c r="H1262" t="s">
        <v>7</v>
      </c>
      <c r="I1262" s="7">
        <v>39083</v>
      </c>
      <c r="J1262" s="7">
        <v>39141</v>
      </c>
      <c r="K1262" s="6">
        <v>1</v>
      </c>
      <c r="L1262" s="4">
        <v>9999</v>
      </c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</row>
    <row r="1263" spans="2:26" x14ac:dyDescent="0.25">
      <c r="B1263">
        <f t="shared" si="38"/>
        <v>2007</v>
      </c>
      <c r="C1263">
        <f t="shared" si="39"/>
        <v>2</v>
      </c>
      <c r="D1263" t="s">
        <v>15</v>
      </c>
      <c r="E1263">
        <v>9999</v>
      </c>
      <c r="F1263">
        <v>2</v>
      </c>
      <c r="G1263">
        <v>9999</v>
      </c>
      <c r="H1263" t="s">
        <v>7</v>
      </c>
      <c r="I1263" s="7">
        <v>39142</v>
      </c>
      <c r="J1263" s="7">
        <v>39202</v>
      </c>
      <c r="K1263" s="6">
        <v>1</v>
      </c>
      <c r="L1263" s="4">
        <v>9999</v>
      </c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</row>
    <row r="1264" spans="2:26" x14ac:dyDescent="0.25">
      <c r="B1264">
        <f t="shared" si="38"/>
        <v>2007</v>
      </c>
      <c r="C1264">
        <f t="shared" si="39"/>
        <v>3</v>
      </c>
      <c r="D1264" t="s">
        <v>15</v>
      </c>
      <c r="E1264">
        <v>9999</v>
      </c>
      <c r="F1264">
        <v>2</v>
      </c>
      <c r="G1264">
        <v>9999</v>
      </c>
      <c r="H1264" t="s">
        <v>7</v>
      </c>
      <c r="I1264" s="7">
        <v>39203</v>
      </c>
      <c r="J1264" s="7">
        <v>39263</v>
      </c>
      <c r="K1264" s="6">
        <v>1</v>
      </c>
      <c r="L1264" s="4">
        <v>9999</v>
      </c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</row>
    <row r="1265" spans="2:26" x14ac:dyDescent="0.25">
      <c r="B1265">
        <f t="shared" si="38"/>
        <v>2007</v>
      </c>
      <c r="C1265">
        <f t="shared" si="39"/>
        <v>4</v>
      </c>
      <c r="D1265" t="s">
        <v>15</v>
      </c>
      <c r="E1265">
        <v>9999</v>
      </c>
      <c r="F1265">
        <v>2</v>
      </c>
      <c r="G1265">
        <v>9999</v>
      </c>
      <c r="H1265" t="s">
        <v>7</v>
      </c>
      <c r="I1265" s="7">
        <v>39264</v>
      </c>
      <c r="J1265" s="7">
        <v>39325</v>
      </c>
      <c r="K1265" s="6">
        <v>1</v>
      </c>
      <c r="L1265" s="4">
        <v>9999</v>
      </c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</row>
    <row r="1266" spans="2:26" x14ac:dyDescent="0.25">
      <c r="B1266">
        <f t="shared" si="38"/>
        <v>2007</v>
      </c>
      <c r="C1266">
        <f t="shared" si="39"/>
        <v>5</v>
      </c>
      <c r="D1266" t="s">
        <v>15</v>
      </c>
      <c r="E1266">
        <v>9999</v>
      </c>
      <c r="F1266">
        <v>2</v>
      </c>
      <c r="G1266">
        <v>9999</v>
      </c>
      <c r="H1266" t="s">
        <v>7</v>
      </c>
      <c r="I1266" s="7">
        <v>39326</v>
      </c>
      <c r="J1266" s="7">
        <v>39386</v>
      </c>
      <c r="K1266" s="6">
        <v>1</v>
      </c>
      <c r="L1266" s="4">
        <v>9999</v>
      </c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</row>
    <row r="1267" spans="2:26" x14ac:dyDescent="0.25">
      <c r="B1267">
        <f t="shared" si="38"/>
        <v>2007</v>
      </c>
      <c r="C1267">
        <f t="shared" si="39"/>
        <v>6</v>
      </c>
      <c r="D1267" t="s">
        <v>15</v>
      </c>
      <c r="E1267">
        <v>9999</v>
      </c>
      <c r="F1267">
        <v>2</v>
      </c>
      <c r="G1267">
        <v>9999</v>
      </c>
      <c r="H1267" t="s">
        <v>7</v>
      </c>
      <c r="I1267" s="7">
        <v>39387</v>
      </c>
      <c r="J1267" s="7">
        <v>39447</v>
      </c>
      <c r="K1267" s="6">
        <v>1</v>
      </c>
      <c r="L1267" s="4">
        <v>9999</v>
      </c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</row>
    <row r="1268" spans="2:26" x14ac:dyDescent="0.25">
      <c r="B1268">
        <f t="shared" si="38"/>
        <v>2008</v>
      </c>
      <c r="C1268">
        <f t="shared" si="39"/>
        <v>1</v>
      </c>
      <c r="D1268" t="s">
        <v>15</v>
      </c>
      <c r="E1268">
        <v>9999</v>
      </c>
      <c r="F1268">
        <v>2</v>
      </c>
      <c r="G1268">
        <v>9999</v>
      </c>
      <c r="H1268" t="s">
        <v>7</v>
      </c>
      <c r="I1268" s="7">
        <v>39448</v>
      </c>
      <c r="J1268" s="7">
        <v>39507</v>
      </c>
      <c r="K1268" s="6">
        <v>1</v>
      </c>
      <c r="L1268" s="4">
        <v>9999</v>
      </c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</row>
    <row r="1269" spans="2:26" x14ac:dyDescent="0.25">
      <c r="B1269">
        <f t="shared" si="38"/>
        <v>2008</v>
      </c>
      <c r="C1269">
        <f t="shared" si="39"/>
        <v>2</v>
      </c>
      <c r="D1269" t="s">
        <v>15</v>
      </c>
      <c r="E1269">
        <v>9999</v>
      </c>
      <c r="F1269">
        <v>2</v>
      </c>
      <c r="G1269">
        <v>9999</v>
      </c>
      <c r="H1269" t="s">
        <v>7</v>
      </c>
      <c r="I1269" s="7">
        <v>39508</v>
      </c>
      <c r="J1269" s="7">
        <v>39568</v>
      </c>
      <c r="K1269" s="6">
        <v>1</v>
      </c>
      <c r="L1269" s="4">
        <v>9999</v>
      </c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</row>
    <row r="1270" spans="2:26" x14ac:dyDescent="0.25">
      <c r="B1270">
        <f t="shared" si="38"/>
        <v>2008</v>
      </c>
      <c r="C1270">
        <f t="shared" si="39"/>
        <v>3</v>
      </c>
      <c r="D1270" t="s">
        <v>15</v>
      </c>
      <c r="E1270">
        <v>9999</v>
      </c>
      <c r="F1270">
        <v>2</v>
      </c>
      <c r="G1270">
        <v>9999</v>
      </c>
      <c r="H1270" t="s">
        <v>7</v>
      </c>
      <c r="I1270" s="7">
        <v>39569</v>
      </c>
      <c r="J1270" s="7">
        <v>39629</v>
      </c>
      <c r="K1270" s="6">
        <v>1</v>
      </c>
      <c r="L1270" s="4">
        <v>9999</v>
      </c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</row>
    <row r="1271" spans="2:26" x14ac:dyDescent="0.25">
      <c r="B1271">
        <f t="shared" si="38"/>
        <v>2008</v>
      </c>
      <c r="C1271">
        <f t="shared" si="39"/>
        <v>4</v>
      </c>
      <c r="D1271" t="s">
        <v>15</v>
      </c>
      <c r="E1271">
        <v>9999</v>
      </c>
      <c r="F1271">
        <v>2</v>
      </c>
      <c r="G1271">
        <v>9999</v>
      </c>
      <c r="H1271" t="s">
        <v>7</v>
      </c>
      <c r="I1271" s="7">
        <v>39630</v>
      </c>
      <c r="J1271" s="7">
        <v>39691</v>
      </c>
      <c r="K1271" s="6">
        <v>1</v>
      </c>
      <c r="L1271" s="4">
        <v>9999</v>
      </c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</row>
    <row r="1272" spans="2:26" x14ac:dyDescent="0.25">
      <c r="B1272">
        <f t="shared" si="38"/>
        <v>2008</v>
      </c>
      <c r="C1272">
        <f t="shared" si="39"/>
        <v>5</v>
      </c>
      <c r="D1272" t="s">
        <v>15</v>
      </c>
      <c r="E1272">
        <v>9999</v>
      </c>
      <c r="F1272">
        <v>2</v>
      </c>
      <c r="G1272">
        <v>9999</v>
      </c>
      <c r="H1272" t="s">
        <v>7</v>
      </c>
      <c r="I1272" s="7">
        <v>39692</v>
      </c>
      <c r="J1272" s="7">
        <v>39752</v>
      </c>
      <c r="K1272" s="6">
        <v>1</v>
      </c>
      <c r="L1272" s="4">
        <v>9999</v>
      </c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</row>
    <row r="1273" spans="2:26" x14ac:dyDescent="0.25">
      <c r="B1273">
        <f t="shared" si="38"/>
        <v>2008</v>
      </c>
      <c r="C1273">
        <f t="shared" si="39"/>
        <v>6</v>
      </c>
      <c r="D1273" t="s">
        <v>15</v>
      </c>
      <c r="E1273">
        <v>9999</v>
      </c>
      <c r="F1273">
        <v>2</v>
      </c>
      <c r="G1273">
        <v>9999</v>
      </c>
      <c r="H1273" t="s">
        <v>7</v>
      </c>
      <c r="I1273" s="7">
        <v>39753</v>
      </c>
      <c r="J1273" s="7">
        <v>39813</v>
      </c>
      <c r="K1273" s="6">
        <v>1</v>
      </c>
      <c r="L1273" s="4">
        <v>9999</v>
      </c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</row>
    <row r="1274" spans="2:26" x14ac:dyDescent="0.25">
      <c r="B1274">
        <f t="shared" si="38"/>
        <v>2009</v>
      </c>
      <c r="C1274">
        <f t="shared" si="39"/>
        <v>1</v>
      </c>
      <c r="D1274" t="s">
        <v>15</v>
      </c>
      <c r="E1274">
        <v>9999</v>
      </c>
      <c r="F1274">
        <v>2</v>
      </c>
      <c r="G1274">
        <v>9999</v>
      </c>
      <c r="H1274" t="s">
        <v>7</v>
      </c>
      <c r="I1274" s="7">
        <v>39814</v>
      </c>
      <c r="J1274" s="7">
        <v>39872</v>
      </c>
      <c r="K1274" s="6">
        <v>1</v>
      </c>
      <c r="L1274" s="4">
        <v>9999</v>
      </c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</row>
    <row r="1275" spans="2:26" x14ac:dyDescent="0.25">
      <c r="B1275">
        <f t="shared" si="38"/>
        <v>2009</v>
      </c>
      <c r="C1275">
        <f t="shared" si="39"/>
        <v>2</v>
      </c>
      <c r="D1275" t="s">
        <v>15</v>
      </c>
      <c r="E1275">
        <v>9999</v>
      </c>
      <c r="F1275">
        <v>2</v>
      </c>
      <c r="G1275">
        <v>9999</v>
      </c>
      <c r="H1275" t="s">
        <v>7</v>
      </c>
      <c r="I1275" s="7">
        <v>39873</v>
      </c>
      <c r="J1275" s="7">
        <v>39933</v>
      </c>
      <c r="K1275" s="6">
        <v>1</v>
      </c>
      <c r="L1275" s="4">
        <v>9999</v>
      </c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2:26" x14ac:dyDescent="0.25">
      <c r="B1276">
        <f t="shared" si="38"/>
        <v>2009</v>
      </c>
      <c r="C1276">
        <f t="shared" si="39"/>
        <v>3</v>
      </c>
      <c r="D1276" t="s">
        <v>15</v>
      </c>
      <c r="E1276">
        <v>9999</v>
      </c>
      <c r="F1276">
        <v>2</v>
      </c>
      <c r="G1276">
        <v>9999</v>
      </c>
      <c r="H1276" t="s">
        <v>7</v>
      </c>
      <c r="I1276" s="7">
        <v>39934</v>
      </c>
      <c r="J1276" s="7">
        <v>39994</v>
      </c>
      <c r="K1276" s="6">
        <v>1</v>
      </c>
      <c r="L1276" s="4">
        <v>9999</v>
      </c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2:26" x14ac:dyDescent="0.25">
      <c r="B1277">
        <f t="shared" si="38"/>
        <v>2009</v>
      </c>
      <c r="C1277">
        <f t="shared" si="39"/>
        <v>4</v>
      </c>
      <c r="D1277" t="s">
        <v>15</v>
      </c>
      <c r="E1277">
        <v>9999</v>
      </c>
      <c r="F1277">
        <v>2</v>
      </c>
      <c r="G1277">
        <v>9999</v>
      </c>
      <c r="H1277" t="s">
        <v>7</v>
      </c>
      <c r="I1277" s="7">
        <v>39995</v>
      </c>
      <c r="J1277" s="7">
        <v>40056</v>
      </c>
      <c r="K1277" s="6">
        <v>1</v>
      </c>
      <c r="L1277" s="4">
        <v>9999</v>
      </c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2:26" x14ac:dyDescent="0.25">
      <c r="B1278">
        <f t="shared" si="38"/>
        <v>2009</v>
      </c>
      <c r="C1278">
        <f t="shared" si="39"/>
        <v>5</v>
      </c>
      <c r="D1278" t="s">
        <v>15</v>
      </c>
      <c r="E1278">
        <v>9999</v>
      </c>
      <c r="F1278">
        <v>2</v>
      </c>
      <c r="G1278">
        <v>9999</v>
      </c>
      <c r="H1278" t="s">
        <v>7</v>
      </c>
      <c r="I1278" s="7">
        <v>40057</v>
      </c>
      <c r="J1278" s="7">
        <v>40117</v>
      </c>
      <c r="K1278" s="6">
        <v>1</v>
      </c>
      <c r="L1278" s="4">
        <v>9999</v>
      </c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2:26" x14ac:dyDescent="0.25">
      <c r="B1279">
        <f t="shared" si="38"/>
        <v>2009</v>
      </c>
      <c r="C1279">
        <f t="shared" si="39"/>
        <v>6</v>
      </c>
      <c r="D1279" t="s">
        <v>15</v>
      </c>
      <c r="E1279">
        <v>9999</v>
      </c>
      <c r="F1279">
        <v>2</v>
      </c>
      <c r="G1279">
        <v>9999</v>
      </c>
      <c r="H1279" t="s">
        <v>7</v>
      </c>
      <c r="I1279" s="7">
        <v>40118</v>
      </c>
      <c r="J1279" s="7">
        <v>40178</v>
      </c>
      <c r="K1279" s="6">
        <v>1</v>
      </c>
      <c r="L1279" s="4">
        <v>9999</v>
      </c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2:26" x14ac:dyDescent="0.25">
      <c r="B1280">
        <f t="shared" si="38"/>
        <v>2010</v>
      </c>
      <c r="C1280">
        <f t="shared" si="39"/>
        <v>1</v>
      </c>
      <c r="D1280" t="s">
        <v>15</v>
      </c>
      <c r="E1280">
        <v>9999</v>
      </c>
      <c r="F1280">
        <v>2</v>
      </c>
      <c r="G1280">
        <v>9999</v>
      </c>
      <c r="H1280" t="s">
        <v>7</v>
      </c>
      <c r="I1280" s="7">
        <v>40179</v>
      </c>
      <c r="J1280" s="7">
        <v>40237</v>
      </c>
      <c r="K1280" s="6">
        <v>1</v>
      </c>
      <c r="L1280" s="4">
        <v>9999</v>
      </c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2:26" x14ac:dyDescent="0.25">
      <c r="B1281">
        <f t="shared" ref="B1281:B1333" si="40">YEAR(I1281)</f>
        <v>2010</v>
      </c>
      <c r="C1281">
        <f t="shared" ref="C1281:C1333" si="41">IF(OR(MONTH(I1281) = 1, MONTH(I1281) = 2), 1, IF(OR(MONTH(I1281) = 3, MONTH(I1281) = 4), 2,
IF(OR(MONTH(I1281) = 5, MONTH(I1281) = 6), 3, IF(OR(MONTH(I1281) = 7, MONTH(I1281) = 8), 4,
IF(OR(MONTH(I1281) = 9, MONTH(I1281) = 10), 5, IF(OR(MONTH(I1281) = 11, MONTH(I1281) = 12),
6,0))))))</f>
        <v>2</v>
      </c>
      <c r="D1281" t="s">
        <v>15</v>
      </c>
      <c r="E1281">
        <v>9999</v>
      </c>
      <c r="F1281">
        <v>2</v>
      </c>
      <c r="G1281">
        <v>9999</v>
      </c>
      <c r="H1281" t="s">
        <v>7</v>
      </c>
      <c r="I1281" s="7">
        <v>40238</v>
      </c>
      <c r="J1281" s="7">
        <v>40298</v>
      </c>
      <c r="K1281" s="6">
        <v>1</v>
      </c>
      <c r="L1281" s="4">
        <v>9999</v>
      </c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2:26" x14ac:dyDescent="0.25">
      <c r="B1282">
        <f t="shared" si="40"/>
        <v>2010</v>
      </c>
      <c r="C1282">
        <f t="shared" si="41"/>
        <v>3</v>
      </c>
      <c r="D1282" t="s">
        <v>15</v>
      </c>
      <c r="E1282">
        <v>9999</v>
      </c>
      <c r="F1282">
        <v>2</v>
      </c>
      <c r="G1282">
        <v>9999</v>
      </c>
      <c r="H1282" t="s">
        <v>7</v>
      </c>
      <c r="I1282" s="7">
        <v>40299</v>
      </c>
      <c r="J1282" s="7">
        <v>40359</v>
      </c>
      <c r="K1282" s="6">
        <v>1</v>
      </c>
      <c r="L1282" s="4">
        <v>9999</v>
      </c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</row>
    <row r="1283" spans="2:26" x14ac:dyDescent="0.25">
      <c r="B1283">
        <f t="shared" si="40"/>
        <v>2010</v>
      </c>
      <c r="C1283">
        <f t="shared" si="41"/>
        <v>4</v>
      </c>
      <c r="D1283" t="s">
        <v>15</v>
      </c>
      <c r="E1283">
        <v>9999</v>
      </c>
      <c r="F1283">
        <v>2</v>
      </c>
      <c r="G1283">
        <v>9999</v>
      </c>
      <c r="H1283" t="s">
        <v>7</v>
      </c>
      <c r="I1283" s="7">
        <v>40360</v>
      </c>
      <c r="J1283" s="7">
        <v>40421</v>
      </c>
      <c r="K1283" s="6">
        <v>1</v>
      </c>
      <c r="L1283" s="4">
        <v>9999</v>
      </c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</row>
    <row r="1284" spans="2:26" x14ac:dyDescent="0.25">
      <c r="B1284">
        <f t="shared" si="40"/>
        <v>2010</v>
      </c>
      <c r="C1284">
        <f t="shared" si="41"/>
        <v>5</v>
      </c>
      <c r="D1284" t="s">
        <v>15</v>
      </c>
      <c r="E1284">
        <v>9999</v>
      </c>
      <c r="F1284">
        <v>2</v>
      </c>
      <c r="G1284">
        <v>9999</v>
      </c>
      <c r="H1284" t="s">
        <v>7</v>
      </c>
      <c r="I1284" s="7">
        <v>40422</v>
      </c>
      <c r="J1284" s="7">
        <v>40482</v>
      </c>
      <c r="K1284" s="6">
        <v>1</v>
      </c>
      <c r="L1284" s="4">
        <v>9999</v>
      </c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</row>
    <row r="1285" spans="2:26" x14ac:dyDescent="0.25">
      <c r="B1285">
        <f t="shared" si="40"/>
        <v>2010</v>
      </c>
      <c r="C1285">
        <f t="shared" si="41"/>
        <v>6</v>
      </c>
      <c r="D1285" t="s">
        <v>15</v>
      </c>
      <c r="E1285">
        <v>9999</v>
      </c>
      <c r="F1285">
        <v>2</v>
      </c>
      <c r="G1285">
        <v>9999</v>
      </c>
      <c r="H1285" t="s">
        <v>7</v>
      </c>
      <c r="I1285" s="7">
        <v>40483</v>
      </c>
      <c r="J1285" s="7">
        <v>40543</v>
      </c>
      <c r="K1285" s="6">
        <v>1</v>
      </c>
      <c r="L1285" s="4">
        <v>9999</v>
      </c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</row>
    <row r="1286" spans="2:26" x14ac:dyDescent="0.25">
      <c r="B1286">
        <f t="shared" si="40"/>
        <v>2011</v>
      </c>
      <c r="C1286">
        <f t="shared" si="41"/>
        <v>1</v>
      </c>
      <c r="D1286" t="s">
        <v>15</v>
      </c>
      <c r="E1286">
        <v>9999</v>
      </c>
      <c r="F1286">
        <v>2</v>
      </c>
      <c r="G1286">
        <v>9999</v>
      </c>
      <c r="H1286" t="s">
        <v>7</v>
      </c>
      <c r="I1286" s="7">
        <v>40544</v>
      </c>
      <c r="J1286" s="7">
        <v>40602</v>
      </c>
      <c r="K1286" s="6">
        <v>1</v>
      </c>
      <c r="L1286" s="4">
        <v>9999</v>
      </c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</row>
    <row r="1287" spans="2:26" x14ac:dyDescent="0.25">
      <c r="B1287">
        <f t="shared" si="40"/>
        <v>2011</v>
      </c>
      <c r="C1287">
        <f t="shared" si="41"/>
        <v>2</v>
      </c>
      <c r="D1287" t="s">
        <v>15</v>
      </c>
      <c r="E1287">
        <v>9999</v>
      </c>
      <c r="F1287">
        <v>2</v>
      </c>
      <c r="G1287">
        <v>9999</v>
      </c>
      <c r="H1287" t="s">
        <v>7</v>
      </c>
      <c r="I1287" s="7">
        <v>40603</v>
      </c>
      <c r="J1287" s="7">
        <v>40663</v>
      </c>
      <c r="K1287" s="6">
        <v>1</v>
      </c>
      <c r="L1287" s="4">
        <v>9999</v>
      </c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</row>
    <row r="1288" spans="2:26" x14ac:dyDescent="0.25">
      <c r="B1288">
        <f t="shared" si="40"/>
        <v>2011</v>
      </c>
      <c r="C1288">
        <f t="shared" si="41"/>
        <v>3</v>
      </c>
      <c r="D1288" t="s">
        <v>15</v>
      </c>
      <c r="E1288">
        <v>9999</v>
      </c>
      <c r="F1288">
        <v>2</v>
      </c>
      <c r="G1288">
        <v>9999</v>
      </c>
      <c r="H1288" t="s">
        <v>7</v>
      </c>
      <c r="I1288" s="7">
        <v>40664</v>
      </c>
      <c r="J1288" s="7">
        <v>40724</v>
      </c>
      <c r="K1288" s="6">
        <v>1</v>
      </c>
      <c r="L1288" s="4">
        <v>9999</v>
      </c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</row>
    <row r="1289" spans="2:26" x14ac:dyDescent="0.25">
      <c r="B1289">
        <f t="shared" si="40"/>
        <v>2011</v>
      </c>
      <c r="C1289">
        <f t="shared" si="41"/>
        <v>4</v>
      </c>
      <c r="D1289" t="s">
        <v>15</v>
      </c>
      <c r="E1289">
        <v>9999</v>
      </c>
      <c r="F1289">
        <v>2</v>
      </c>
      <c r="G1289">
        <v>9999</v>
      </c>
      <c r="H1289" t="s">
        <v>7</v>
      </c>
      <c r="I1289" s="7">
        <v>40725</v>
      </c>
      <c r="J1289" s="7">
        <v>40786</v>
      </c>
      <c r="K1289" s="6">
        <v>1</v>
      </c>
      <c r="L1289" s="4">
        <v>9999</v>
      </c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</row>
    <row r="1290" spans="2:26" x14ac:dyDescent="0.25">
      <c r="B1290">
        <f t="shared" si="40"/>
        <v>2011</v>
      </c>
      <c r="C1290">
        <f t="shared" si="41"/>
        <v>5</v>
      </c>
      <c r="D1290" t="s">
        <v>15</v>
      </c>
      <c r="E1290">
        <v>9999</v>
      </c>
      <c r="F1290">
        <v>2</v>
      </c>
      <c r="G1290">
        <v>9999</v>
      </c>
      <c r="H1290" t="s">
        <v>7</v>
      </c>
      <c r="I1290" s="7">
        <v>40787</v>
      </c>
      <c r="J1290" s="7">
        <v>40847</v>
      </c>
      <c r="K1290" s="6">
        <v>1</v>
      </c>
      <c r="L1290" s="4">
        <v>9999</v>
      </c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</row>
    <row r="1291" spans="2:26" x14ac:dyDescent="0.25">
      <c r="B1291">
        <f t="shared" si="40"/>
        <v>2011</v>
      </c>
      <c r="C1291">
        <f t="shared" si="41"/>
        <v>6</v>
      </c>
      <c r="D1291" t="s">
        <v>15</v>
      </c>
      <c r="E1291">
        <v>9999</v>
      </c>
      <c r="F1291">
        <v>2</v>
      </c>
      <c r="G1291">
        <v>9999</v>
      </c>
      <c r="H1291" t="s">
        <v>7</v>
      </c>
      <c r="I1291" s="7">
        <v>40848</v>
      </c>
      <c r="J1291" s="7">
        <v>40908</v>
      </c>
      <c r="K1291" s="6">
        <v>1</v>
      </c>
      <c r="L1291" s="4">
        <v>9999</v>
      </c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</row>
    <row r="1292" spans="2:26" x14ac:dyDescent="0.25">
      <c r="B1292">
        <f t="shared" si="40"/>
        <v>2012</v>
      </c>
      <c r="C1292">
        <f t="shared" si="41"/>
        <v>1</v>
      </c>
      <c r="D1292" t="s">
        <v>15</v>
      </c>
      <c r="E1292">
        <v>9999</v>
      </c>
      <c r="F1292">
        <v>2</v>
      </c>
      <c r="G1292">
        <v>9999</v>
      </c>
      <c r="H1292" t="s">
        <v>7</v>
      </c>
      <c r="I1292" s="7">
        <v>40909</v>
      </c>
      <c r="J1292" s="7">
        <v>40968</v>
      </c>
      <c r="K1292" s="6">
        <v>1</v>
      </c>
      <c r="L1292" s="4">
        <v>9999</v>
      </c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</row>
    <row r="1293" spans="2:26" x14ac:dyDescent="0.25">
      <c r="B1293">
        <f t="shared" si="40"/>
        <v>2012</v>
      </c>
      <c r="C1293">
        <f t="shared" si="41"/>
        <v>2</v>
      </c>
      <c r="D1293" t="s">
        <v>15</v>
      </c>
      <c r="E1293">
        <v>9999</v>
      </c>
      <c r="F1293">
        <v>2</v>
      </c>
      <c r="G1293">
        <v>9999</v>
      </c>
      <c r="H1293" t="s">
        <v>7</v>
      </c>
      <c r="I1293" s="7">
        <v>40969</v>
      </c>
      <c r="J1293" s="7">
        <v>41029</v>
      </c>
      <c r="K1293" s="6">
        <v>1</v>
      </c>
      <c r="L1293" s="4">
        <v>9999</v>
      </c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</row>
    <row r="1294" spans="2:26" x14ac:dyDescent="0.25">
      <c r="B1294">
        <f t="shared" si="40"/>
        <v>2012</v>
      </c>
      <c r="C1294">
        <f t="shared" si="41"/>
        <v>3</v>
      </c>
      <c r="D1294" t="s">
        <v>15</v>
      </c>
      <c r="E1294">
        <v>9999</v>
      </c>
      <c r="F1294">
        <v>2</v>
      </c>
      <c r="G1294">
        <v>9999</v>
      </c>
      <c r="H1294" t="s">
        <v>7</v>
      </c>
      <c r="I1294" s="7">
        <v>41030</v>
      </c>
      <c r="J1294" s="7">
        <v>41090</v>
      </c>
      <c r="K1294" s="6">
        <v>1</v>
      </c>
      <c r="L1294" s="4">
        <v>9999</v>
      </c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</row>
    <row r="1295" spans="2:26" x14ac:dyDescent="0.25">
      <c r="B1295">
        <f t="shared" si="40"/>
        <v>2012</v>
      </c>
      <c r="C1295">
        <f t="shared" si="41"/>
        <v>4</v>
      </c>
      <c r="D1295" t="s">
        <v>15</v>
      </c>
      <c r="E1295">
        <v>9999</v>
      </c>
      <c r="F1295">
        <v>2</v>
      </c>
      <c r="G1295">
        <v>9999</v>
      </c>
      <c r="H1295" t="s">
        <v>7</v>
      </c>
      <c r="I1295" s="7">
        <v>41091</v>
      </c>
      <c r="J1295" s="7">
        <v>41152</v>
      </c>
      <c r="K1295" s="6">
        <v>1</v>
      </c>
      <c r="L1295" s="4">
        <v>9999</v>
      </c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</row>
    <row r="1296" spans="2:26" x14ac:dyDescent="0.25">
      <c r="B1296">
        <f t="shared" si="40"/>
        <v>2012</v>
      </c>
      <c r="C1296">
        <f t="shared" si="41"/>
        <v>5</v>
      </c>
      <c r="D1296" t="s">
        <v>15</v>
      </c>
      <c r="E1296">
        <v>9999</v>
      </c>
      <c r="F1296">
        <v>2</v>
      </c>
      <c r="G1296">
        <v>9999</v>
      </c>
      <c r="H1296" t="s">
        <v>7</v>
      </c>
      <c r="I1296" s="7">
        <v>41153</v>
      </c>
      <c r="J1296" s="7">
        <v>41213</v>
      </c>
      <c r="K1296" s="6">
        <v>1</v>
      </c>
      <c r="L1296" s="4">
        <v>9999</v>
      </c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</row>
    <row r="1297" spans="2:26" x14ac:dyDescent="0.25">
      <c r="B1297">
        <f t="shared" si="40"/>
        <v>2012</v>
      </c>
      <c r="C1297">
        <f t="shared" si="41"/>
        <v>6</v>
      </c>
      <c r="D1297" t="s">
        <v>15</v>
      </c>
      <c r="E1297">
        <v>9999</v>
      </c>
      <c r="F1297">
        <v>2</v>
      </c>
      <c r="G1297">
        <v>9999</v>
      </c>
      <c r="H1297" t="s">
        <v>7</v>
      </c>
      <c r="I1297" s="7">
        <v>41214</v>
      </c>
      <c r="J1297" s="7">
        <v>41274</v>
      </c>
      <c r="K1297" s="6">
        <v>1</v>
      </c>
      <c r="L1297" s="4">
        <v>9999</v>
      </c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</row>
    <row r="1298" spans="2:26" x14ac:dyDescent="0.25">
      <c r="B1298">
        <f t="shared" si="40"/>
        <v>2013</v>
      </c>
      <c r="C1298">
        <f t="shared" si="41"/>
        <v>1</v>
      </c>
      <c r="D1298" t="s">
        <v>15</v>
      </c>
      <c r="E1298">
        <v>9999</v>
      </c>
      <c r="F1298">
        <v>2</v>
      </c>
      <c r="G1298">
        <v>9999</v>
      </c>
      <c r="H1298" t="s">
        <v>7</v>
      </c>
      <c r="I1298" s="7">
        <v>41275</v>
      </c>
      <c r="J1298" s="7">
        <v>41333</v>
      </c>
      <c r="K1298" s="6">
        <v>1</v>
      </c>
      <c r="L1298" s="4">
        <v>9999</v>
      </c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</row>
    <row r="1299" spans="2:26" x14ac:dyDescent="0.25">
      <c r="B1299">
        <f t="shared" si="40"/>
        <v>2013</v>
      </c>
      <c r="C1299">
        <f t="shared" si="41"/>
        <v>2</v>
      </c>
      <c r="D1299" t="s">
        <v>15</v>
      </c>
      <c r="E1299">
        <v>9999</v>
      </c>
      <c r="F1299">
        <v>2</v>
      </c>
      <c r="G1299">
        <v>9999</v>
      </c>
      <c r="H1299" t="s">
        <v>7</v>
      </c>
      <c r="I1299" s="7">
        <v>41334</v>
      </c>
      <c r="J1299" s="7">
        <v>41394</v>
      </c>
      <c r="K1299" s="6">
        <v>1</v>
      </c>
      <c r="L1299" s="4">
        <v>9999</v>
      </c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</row>
    <row r="1300" spans="2:26" x14ac:dyDescent="0.25">
      <c r="B1300">
        <f t="shared" si="40"/>
        <v>2013</v>
      </c>
      <c r="C1300">
        <f t="shared" si="41"/>
        <v>3</v>
      </c>
      <c r="D1300" t="s">
        <v>15</v>
      </c>
      <c r="E1300">
        <v>9999</v>
      </c>
      <c r="F1300">
        <v>2</v>
      </c>
      <c r="G1300">
        <v>9999</v>
      </c>
      <c r="H1300" t="s">
        <v>7</v>
      </c>
      <c r="I1300" s="7">
        <v>41395</v>
      </c>
      <c r="J1300" s="7">
        <v>41455</v>
      </c>
      <c r="K1300" s="6">
        <v>1</v>
      </c>
      <c r="L1300" s="4">
        <v>9999</v>
      </c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</row>
    <row r="1301" spans="2:26" x14ac:dyDescent="0.25">
      <c r="B1301">
        <f t="shared" si="40"/>
        <v>2013</v>
      </c>
      <c r="C1301">
        <f t="shared" si="41"/>
        <v>4</v>
      </c>
      <c r="D1301" t="s">
        <v>15</v>
      </c>
      <c r="E1301">
        <v>9999</v>
      </c>
      <c r="F1301">
        <v>2</v>
      </c>
      <c r="G1301">
        <v>9999</v>
      </c>
      <c r="H1301" t="s">
        <v>7</v>
      </c>
      <c r="I1301" s="7">
        <v>41456</v>
      </c>
      <c r="J1301" s="7">
        <v>41517</v>
      </c>
      <c r="K1301" s="6">
        <v>1</v>
      </c>
      <c r="L1301" s="4">
        <v>9999</v>
      </c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</row>
    <row r="1302" spans="2:26" x14ac:dyDescent="0.25">
      <c r="B1302">
        <f t="shared" si="40"/>
        <v>2013</v>
      </c>
      <c r="C1302">
        <f t="shared" si="41"/>
        <v>5</v>
      </c>
      <c r="D1302" t="s">
        <v>15</v>
      </c>
      <c r="E1302">
        <v>9999</v>
      </c>
      <c r="F1302">
        <v>2</v>
      </c>
      <c r="G1302">
        <v>9999</v>
      </c>
      <c r="H1302" t="s">
        <v>7</v>
      </c>
      <c r="I1302" s="7">
        <v>41518</v>
      </c>
      <c r="J1302" s="7">
        <v>41578</v>
      </c>
      <c r="K1302" s="6">
        <v>1</v>
      </c>
      <c r="L1302" s="4">
        <v>9999</v>
      </c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</row>
    <row r="1303" spans="2:26" x14ac:dyDescent="0.25">
      <c r="B1303">
        <f t="shared" si="40"/>
        <v>2013</v>
      </c>
      <c r="C1303">
        <f t="shared" si="41"/>
        <v>6</v>
      </c>
      <c r="D1303" t="s">
        <v>15</v>
      </c>
      <c r="E1303">
        <v>9999</v>
      </c>
      <c r="F1303">
        <v>2</v>
      </c>
      <c r="G1303">
        <v>9999</v>
      </c>
      <c r="H1303" t="s">
        <v>7</v>
      </c>
      <c r="I1303" s="7">
        <v>41579</v>
      </c>
      <c r="J1303" s="7">
        <v>41639</v>
      </c>
      <c r="K1303" s="6">
        <v>1</v>
      </c>
      <c r="L1303" s="4">
        <v>9999</v>
      </c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</row>
    <row r="1304" spans="2:26" x14ac:dyDescent="0.25">
      <c r="B1304">
        <f t="shared" si="40"/>
        <v>2014</v>
      </c>
      <c r="C1304">
        <f t="shared" si="41"/>
        <v>1</v>
      </c>
      <c r="D1304" t="s">
        <v>15</v>
      </c>
      <c r="E1304">
        <v>9999</v>
      </c>
      <c r="F1304">
        <v>2</v>
      </c>
      <c r="G1304">
        <v>9999</v>
      </c>
      <c r="H1304" t="s">
        <v>7</v>
      </c>
      <c r="I1304" s="7">
        <v>41640</v>
      </c>
      <c r="J1304" s="7">
        <v>41698</v>
      </c>
      <c r="K1304" s="6">
        <v>1</v>
      </c>
      <c r="L1304" s="4">
        <v>9999</v>
      </c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</row>
    <row r="1305" spans="2:26" x14ac:dyDescent="0.25">
      <c r="B1305">
        <f t="shared" si="40"/>
        <v>2014</v>
      </c>
      <c r="C1305">
        <f t="shared" si="41"/>
        <v>2</v>
      </c>
      <c r="D1305" t="s">
        <v>15</v>
      </c>
      <c r="E1305">
        <v>9999</v>
      </c>
      <c r="F1305">
        <v>2</v>
      </c>
      <c r="G1305">
        <v>9999</v>
      </c>
      <c r="H1305" t="s">
        <v>7</v>
      </c>
      <c r="I1305" s="7">
        <v>41699</v>
      </c>
      <c r="J1305" s="7">
        <v>41759</v>
      </c>
      <c r="K1305" s="6">
        <v>1</v>
      </c>
      <c r="L1305" s="4">
        <v>9999</v>
      </c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</row>
    <row r="1306" spans="2:26" x14ac:dyDescent="0.25">
      <c r="B1306">
        <f t="shared" si="40"/>
        <v>2014</v>
      </c>
      <c r="C1306">
        <f t="shared" si="41"/>
        <v>3</v>
      </c>
      <c r="D1306" t="s">
        <v>15</v>
      </c>
      <c r="E1306">
        <v>9999</v>
      </c>
      <c r="F1306">
        <v>2</v>
      </c>
      <c r="G1306">
        <v>9999</v>
      </c>
      <c r="H1306" t="s">
        <v>7</v>
      </c>
      <c r="I1306" s="7">
        <v>41760</v>
      </c>
      <c r="J1306" s="7">
        <v>41820</v>
      </c>
      <c r="K1306" s="6">
        <v>1</v>
      </c>
      <c r="L1306" s="4">
        <v>9999</v>
      </c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</row>
    <row r="1307" spans="2:26" x14ac:dyDescent="0.25">
      <c r="B1307">
        <f t="shared" si="40"/>
        <v>2014</v>
      </c>
      <c r="C1307">
        <f t="shared" si="41"/>
        <v>4</v>
      </c>
      <c r="D1307" t="s">
        <v>15</v>
      </c>
      <c r="E1307">
        <v>9999</v>
      </c>
      <c r="F1307">
        <v>2</v>
      </c>
      <c r="G1307">
        <v>9999</v>
      </c>
      <c r="H1307" t="s">
        <v>7</v>
      </c>
      <c r="I1307" s="7">
        <v>41821</v>
      </c>
      <c r="J1307" s="7">
        <v>41882</v>
      </c>
      <c r="K1307" s="6">
        <v>1</v>
      </c>
      <c r="L1307" s="4">
        <v>9999</v>
      </c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</row>
    <row r="1308" spans="2:26" x14ac:dyDescent="0.25">
      <c r="B1308">
        <f t="shared" si="40"/>
        <v>2014</v>
      </c>
      <c r="C1308">
        <f t="shared" si="41"/>
        <v>5</v>
      </c>
      <c r="D1308" t="s">
        <v>15</v>
      </c>
      <c r="E1308">
        <v>9999</v>
      </c>
      <c r="F1308">
        <v>2</v>
      </c>
      <c r="G1308">
        <v>9999</v>
      </c>
      <c r="H1308" t="s">
        <v>7</v>
      </c>
      <c r="I1308" s="7">
        <v>41883</v>
      </c>
      <c r="J1308" s="7">
        <v>41943</v>
      </c>
      <c r="K1308" s="6">
        <v>1</v>
      </c>
      <c r="L1308" s="4">
        <v>9999</v>
      </c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</row>
    <row r="1309" spans="2:26" x14ac:dyDescent="0.25">
      <c r="B1309">
        <f t="shared" si="40"/>
        <v>2014</v>
      </c>
      <c r="C1309">
        <f t="shared" si="41"/>
        <v>6</v>
      </c>
      <c r="D1309" t="s">
        <v>15</v>
      </c>
      <c r="E1309">
        <v>9999</v>
      </c>
      <c r="F1309">
        <v>2</v>
      </c>
      <c r="G1309">
        <v>9999</v>
      </c>
      <c r="H1309" t="s">
        <v>7</v>
      </c>
      <c r="I1309" s="7">
        <v>41944</v>
      </c>
      <c r="J1309" s="7">
        <v>42004</v>
      </c>
      <c r="K1309" s="6">
        <v>1</v>
      </c>
      <c r="L1309" s="4">
        <v>9999</v>
      </c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</row>
    <row r="1310" spans="2:26" x14ac:dyDescent="0.25">
      <c r="B1310">
        <f t="shared" si="40"/>
        <v>2015</v>
      </c>
      <c r="C1310">
        <f t="shared" si="41"/>
        <v>1</v>
      </c>
      <c r="D1310" t="s">
        <v>15</v>
      </c>
      <c r="E1310">
        <v>9999</v>
      </c>
      <c r="F1310">
        <v>2</v>
      </c>
      <c r="G1310">
        <v>9999</v>
      </c>
      <c r="H1310" t="s">
        <v>7</v>
      </c>
      <c r="I1310" s="7">
        <v>42005</v>
      </c>
      <c r="J1310" s="7">
        <v>42063</v>
      </c>
      <c r="K1310" s="6">
        <v>1</v>
      </c>
      <c r="L1310" s="4">
        <v>9999</v>
      </c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</row>
    <row r="1311" spans="2:26" x14ac:dyDescent="0.25">
      <c r="B1311">
        <f t="shared" si="40"/>
        <v>2015</v>
      </c>
      <c r="C1311">
        <f t="shared" si="41"/>
        <v>2</v>
      </c>
      <c r="D1311" t="s">
        <v>15</v>
      </c>
      <c r="E1311">
        <v>9999</v>
      </c>
      <c r="F1311">
        <v>2</v>
      </c>
      <c r="G1311">
        <v>9999</v>
      </c>
      <c r="H1311" t="s">
        <v>7</v>
      </c>
      <c r="I1311" s="7">
        <v>42064</v>
      </c>
      <c r="J1311" s="7">
        <v>42124</v>
      </c>
      <c r="K1311" s="6">
        <v>1</v>
      </c>
      <c r="L1311" s="4">
        <v>9999</v>
      </c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</row>
    <row r="1312" spans="2:26" x14ac:dyDescent="0.25">
      <c r="B1312">
        <f t="shared" si="40"/>
        <v>2015</v>
      </c>
      <c r="C1312">
        <f t="shared" si="41"/>
        <v>3</v>
      </c>
      <c r="D1312" t="s">
        <v>15</v>
      </c>
      <c r="E1312">
        <v>9999</v>
      </c>
      <c r="F1312">
        <v>2</v>
      </c>
      <c r="G1312">
        <v>9999</v>
      </c>
      <c r="H1312" t="s">
        <v>7</v>
      </c>
      <c r="I1312" s="7">
        <v>42125</v>
      </c>
      <c r="J1312" s="7">
        <v>42185</v>
      </c>
      <c r="K1312" s="6">
        <v>1</v>
      </c>
      <c r="L1312" s="4">
        <v>9999</v>
      </c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</row>
    <row r="1313" spans="2:26" x14ac:dyDescent="0.25">
      <c r="B1313">
        <f t="shared" si="40"/>
        <v>2015</v>
      </c>
      <c r="C1313">
        <f t="shared" si="41"/>
        <v>4</v>
      </c>
      <c r="D1313" t="s">
        <v>15</v>
      </c>
      <c r="E1313">
        <v>9999</v>
      </c>
      <c r="F1313">
        <v>2</v>
      </c>
      <c r="G1313">
        <v>9999</v>
      </c>
      <c r="H1313" t="s">
        <v>7</v>
      </c>
      <c r="I1313" s="7">
        <v>42186</v>
      </c>
      <c r="J1313" s="7">
        <v>42247</v>
      </c>
      <c r="K1313" s="6">
        <v>1</v>
      </c>
      <c r="L1313" s="4">
        <v>9999</v>
      </c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</row>
    <row r="1314" spans="2:26" x14ac:dyDescent="0.25">
      <c r="B1314">
        <f t="shared" si="40"/>
        <v>2015</v>
      </c>
      <c r="C1314">
        <f t="shared" si="41"/>
        <v>5</v>
      </c>
      <c r="D1314" t="s">
        <v>15</v>
      </c>
      <c r="E1314">
        <v>9999</v>
      </c>
      <c r="F1314">
        <v>2</v>
      </c>
      <c r="G1314">
        <v>9999</v>
      </c>
      <c r="H1314" t="s">
        <v>7</v>
      </c>
      <c r="I1314" s="7">
        <v>42248</v>
      </c>
      <c r="J1314" s="7">
        <v>42308</v>
      </c>
      <c r="K1314" s="6">
        <v>1</v>
      </c>
      <c r="L1314" s="4">
        <v>9999</v>
      </c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</row>
    <row r="1315" spans="2:26" x14ac:dyDescent="0.25">
      <c r="B1315">
        <f t="shared" si="40"/>
        <v>2015</v>
      </c>
      <c r="C1315">
        <f t="shared" si="41"/>
        <v>6</v>
      </c>
      <c r="D1315" t="s">
        <v>15</v>
      </c>
      <c r="E1315">
        <v>9999</v>
      </c>
      <c r="F1315">
        <v>2</v>
      </c>
      <c r="G1315">
        <v>9999</v>
      </c>
      <c r="H1315" t="s">
        <v>7</v>
      </c>
      <c r="I1315" s="7">
        <v>42309</v>
      </c>
      <c r="J1315" s="7">
        <v>42369</v>
      </c>
      <c r="K1315" s="6">
        <v>1</v>
      </c>
      <c r="L1315" s="4">
        <v>9999</v>
      </c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</row>
    <row r="1316" spans="2:26" x14ac:dyDescent="0.25">
      <c r="B1316">
        <f t="shared" si="40"/>
        <v>2016</v>
      </c>
      <c r="C1316">
        <f t="shared" si="41"/>
        <v>1</v>
      </c>
      <c r="D1316" t="s">
        <v>15</v>
      </c>
      <c r="E1316">
        <v>9999</v>
      </c>
      <c r="F1316">
        <v>2</v>
      </c>
      <c r="G1316">
        <v>9999</v>
      </c>
      <c r="H1316" t="s">
        <v>7</v>
      </c>
      <c r="I1316" s="7">
        <v>42370</v>
      </c>
      <c r="J1316" s="7">
        <v>42429</v>
      </c>
      <c r="K1316" s="6">
        <v>1</v>
      </c>
      <c r="L1316" s="4">
        <v>9999</v>
      </c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</row>
    <row r="1317" spans="2:26" x14ac:dyDescent="0.25">
      <c r="B1317">
        <f t="shared" si="40"/>
        <v>2016</v>
      </c>
      <c r="C1317">
        <f t="shared" si="41"/>
        <v>2</v>
      </c>
      <c r="D1317" t="s">
        <v>15</v>
      </c>
      <c r="E1317">
        <v>9999</v>
      </c>
      <c r="F1317">
        <v>2</v>
      </c>
      <c r="G1317">
        <v>9999</v>
      </c>
      <c r="H1317" t="s">
        <v>7</v>
      </c>
      <c r="I1317" s="7">
        <v>42430</v>
      </c>
      <c r="J1317" s="7">
        <v>42490</v>
      </c>
      <c r="K1317" s="6">
        <v>1</v>
      </c>
      <c r="L1317" s="4">
        <v>9999</v>
      </c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</row>
    <row r="1318" spans="2:26" x14ac:dyDescent="0.25">
      <c r="B1318">
        <f t="shared" si="40"/>
        <v>2016</v>
      </c>
      <c r="C1318">
        <f t="shared" si="41"/>
        <v>3</v>
      </c>
      <c r="D1318" t="s">
        <v>15</v>
      </c>
      <c r="E1318">
        <v>9999</v>
      </c>
      <c r="F1318">
        <v>2</v>
      </c>
      <c r="G1318">
        <v>9999</v>
      </c>
      <c r="H1318" t="s">
        <v>7</v>
      </c>
      <c r="I1318" s="7">
        <v>42491</v>
      </c>
      <c r="J1318" s="7">
        <v>42551</v>
      </c>
      <c r="K1318" s="6">
        <v>1</v>
      </c>
      <c r="L1318" s="4">
        <v>9999</v>
      </c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</row>
    <row r="1319" spans="2:26" x14ac:dyDescent="0.25">
      <c r="B1319">
        <f t="shared" si="40"/>
        <v>2016</v>
      </c>
      <c r="C1319">
        <f t="shared" si="41"/>
        <v>4</v>
      </c>
      <c r="D1319" t="s">
        <v>15</v>
      </c>
      <c r="E1319">
        <v>9999</v>
      </c>
      <c r="F1319">
        <v>2</v>
      </c>
      <c r="G1319">
        <v>9999</v>
      </c>
      <c r="H1319" t="s">
        <v>7</v>
      </c>
      <c r="I1319" s="7">
        <v>42552</v>
      </c>
      <c r="J1319" s="7">
        <v>42613</v>
      </c>
      <c r="K1319" s="6">
        <v>1</v>
      </c>
      <c r="L1319" s="4">
        <v>9999</v>
      </c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</row>
    <row r="1320" spans="2:26" x14ac:dyDescent="0.25">
      <c r="B1320">
        <f t="shared" si="40"/>
        <v>2016</v>
      </c>
      <c r="C1320">
        <f t="shared" si="41"/>
        <v>5</v>
      </c>
      <c r="D1320" t="s">
        <v>15</v>
      </c>
      <c r="E1320">
        <v>9999</v>
      </c>
      <c r="F1320">
        <v>2</v>
      </c>
      <c r="G1320">
        <v>9999</v>
      </c>
      <c r="H1320" t="s">
        <v>7</v>
      </c>
      <c r="I1320" s="7">
        <v>42614</v>
      </c>
      <c r="J1320" s="7">
        <v>42674</v>
      </c>
      <c r="K1320" s="6">
        <v>1</v>
      </c>
      <c r="L1320" s="4">
        <v>9999</v>
      </c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</row>
    <row r="1321" spans="2:26" x14ac:dyDescent="0.25">
      <c r="B1321">
        <f t="shared" si="40"/>
        <v>2016</v>
      </c>
      <c r="C1321">
        <f t="shared" si="41"/>
        <v>6</v>
      </c>
      <c r="D1321" t="s">
        <v>15</v>
      </c>
      <c r="E1321">
        <v>9999</v>
      </c>
      <c r="F1321">
        <v>2</v>
      </c>
      <c r="G1321">
        <v>9999</v>
      </c>
      <c r="H1321" t="s">
        <v>7</v>
      </c>
      <c r="I1321" s="7">
        <v>42675</v>
      </c>
      <c r="J1321" s="7">
        <v>42735</v>
      </c>
      <c r="K1321" s="6">
        <v>1</v>
      </c>
      <c r="L1321" s="4">
        <v>9999</v>
      </c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</row>
    <row r="1322" spans="2:26" x14ac:dyDescent="0.25">
      <c r="B1322">
        <f t="shared" si="40"/>
        <v>2017</v>
      </c>
      <c r="C1322">
        <f t="shared" si="41"/>
        <v>1</v>
      </c>
      <c r="D1322" t="s">
        <v>15</v>
      </c>
      <c r="E1322">
        <v>9999</v>
      </c>
      <c r="F1322">
        <v>2</v>
      </c>
      <c r="G1322">
        <v>9999</v>
      </c>
      <c r="H1322" t="s">
        <v>7</v>
      </c>
      <c r="I1322" s="7">
        <v>42736</v>
      </c>
      <c r="J1322" s="7">
        <v>42794</v>
      </c>
      <c r="K1322" s="6">
        <v>1</v>
      </c>
      <c r="L1322" s="4">
        <v>9999</v>
      </c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</row>
    <row r="1323" spans="2:26" x14ac:dyDescent="0.25">
      <c r="B1323">
        <f t="shared" si="40"/>
        <v>2017</v>
      </c>
      <c r="C1323">
        <f t="shared" si="41"/>
        <v>2</v>
      </c>
      <c r="D1323" t="s">
        <v>15</v>
      </c>
      <c r="E1323">
        <v>9999</v>
      </c>
      <c r="F1323">
        <v>2</v>
      </c>
      <c r="G1323">
        <v>9999</v>
      </c>
      <c r="H1323" t="s">
        <v>7</v>
      </c>
      <c r="I1323" s="7">
        <v>42795</v>
      </c>
      <c r="J1323" s="7">
        <v>42855</v>
      </c>
      <c r="K1323" s="6">
        <v>1</v>
      </c>
      <c r="L1323" s="4">
        <v>9999</v>
      </c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</row>
    <row r="1324" spans="2:26" x14ac:dyDescent="0.25">
      <c r="B1324">
        <f t="shared" si="40"/>
        <v>2017</v>
      </c>
      <c r="C1324">
        <f t="shared" si="41"/>
        <v>3</v>
      </c>
      <c r="D1324" t="s">
        <v>15</v>
      </c>
      <c r="E1324">
        <v>9999</v>
      </c>
      <c r="F1324">
        <v>2</v>
      </c>
      <c r="G1324">
        <v>9999</v>
      </c>
      <c r="H1324" t="s">
        <v>7</v>
      </c>
      <c r="I1324" s="7">
        <v>42856</v>
      </c>
      <c r="J1324" s="7">
        <v>42916</v>
      </c>
      <c r="K1324" s="6">
        <v>1</v>
      </c>
      <c r="L1324" s="4">
        <v>9999</v>
      </c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</row>
    <row r="1325" spans="2:26" x14ac:dyDescent="0.25">
      <c r="B1325">
        <f t="shared" si="40"/>
        <v>2017</v>
      </c>
      <c r="C1325">
        <f t="shared" si="41"/>
        <v>4</v>
      </c>
      <c r="D1325" t="s">
        <v>15</v>
      </c>
      <c r="E1325">
        <v>9999</v>
      </c>
      <c r="F1325">
        <v>2</v>
      </c>
      <c r="G1325">
        <v>9999</v>
      </c>
      <c r="H1325" t="s">
        <v>7</v>
      </c>
      <c r="I1325" s="7">
        <v>42917</v>
      </c>
      <c r="J1325" s="7">
        <v>42978</v>
      </c>
      <c r="K1325" s="6">
        <v>1</v>
      </c>
      <c r="L1325" s="4">
        <v>9999</v>
      </c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</row>
    <row r="1326" spans="2:26" x14ac:dyDescent="0.25">
      <c r="B1326">
        <f t="shared" si="40"/>
        <v>2017</v>
      </c>
      <c r="C1326">
        <f t="shared" si="41"/>
        <v>5</v>
      </c>
      <c r="D1326" t="s">
        <v>15</v>
      </c>
      <c r="E1326">
        <v>9999</v>
      </c>
      <c r="F1326">
        <v>2</v>
      </c>
      <c r="G1326">
        <v>9999</v>
      </c>
      <c r="H1326" t="s">
        <v>7</v>
      </c>
      <c r="I1326" s="7">
        <v>42979</v>
      </c>
      <c r="J1326" s="7">
        <v>43039</v>
      </c>
      <c r="K1326" s="6">
        <v>1</v>
      </c>
      <c r="L1326" s="4">
        <v>9999</v>
      </c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</row>
    <row r="1327" spans="2:26" x14ac:dyDescent="0.25">
      <c r="B1327">
        <f t="shared" si="40"/>
        <v>2017</v>
      </c>
      <c r="C1327">
        <f t="shared" si="41"/>
        <v>6</v>
      </c>
      <c r="D1327" t="s">
        <v>15</v>
      </c>
      <c r="E1327">
        <v>9999</v>
      </c>
      <c r="F1327">
        <v>2</v>
      </c>
      <c r="G1327">
        <v>9999</v>
      </c>
      <c r="H1327" t="s">
        <v>7</v>
      </c>
      <c r="I1327" s="7">
        <v>43040</v>
      </c>
      <c r="J1327" s="7">
        <v>43100</v>
      </c>
      <c r="K1327" s="6">
        <v>1</v>
      </c>
      <c r="L1327" s="4">
        <v>9999</v>
      </c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</row>
    <row r="1328" spans="2:26" x14ac:dyDescent="0.25">
      <c r="B1328">
        <f t="shared" si="40"/>
        <v>2018</v>
      </c>
      <c r="C1328">
        <f t="shared" si="41"/>
        <v>1</v>
      </c>
      <c r="D1328" t="s">
        <v>15</v>
      </c>
      <c r="E1328">
        <v>9999</v>
      </c>
      <c r="F1328">
        <v>2</v>
      </c>
      <c r="G1328">
        <v>9999</v>
      </c>
      <c r="H1328" t="s">
        <v>7</v>
      </c>
      <c r="I1328" s="7">
        <v>43101</v>
      </c>
      <c r="J1328" s="7">
        <v>43159</v>
      </c>
      <c r="K1328" s="6">
        <v>1</v>
      </c>
      <c r="L1328" s="4">
        <v>9999</v>
      </c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</row>
    <row r="1329" spans="2:26" x14ac:dyDescent="0.25">
      <c r="B1329">
        <f t="shared" si="40"/>
        <v>2018</v>
      </c>
      <c r="C1329">
        <f t="shared" si="41"/>
        <v>2</v>
      </c>
      <c r="D1329" t="s">
        <v>15</v>
      </c>
      <c r="E1329">
        <v>9999</v>
      </c>
      <c r="F1329">
        <v>2</v>
      </c>
      <c r="G1329">
        <v>9999</v>
      </c>
      <c r="H1329" t="s">
        <v>7</v>
      </c>
      <c r="I1329" s="7">
        <v>43160</v>
      </c>
      <c r="J1329" s="7">
        <v>43220</v>
      </c>
      <c r="K1329" s="6">
        <v>1</v>
      </c>
      <c r="L1329" s="4">
        <v>9999</v>
      </c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</row>
    <row r="1330" spans="2:26" x14ac:dyDescent="0.25">
      <c r="B1330">
        <f t="shared" si="40"/>
        <v>2018</v>
      </c>
      <c r="C1330">
        <f t="shared" si="41"/>
        <v>3</v>
      </c>
      <c r="D1330" t="s">
        <v>15</v>
      </c>
      <c r="E1330">
        <v>9999</v>
      </c>
      <c r="F1330">
        <v>2</v>
      </c>
      <c r="G1330">
        <v>9999</v>
      </c>
      <c r="H1330" t="s">
        <v>7</v>
      </c>
      <c r="I1330" s="7">
        <v>43221</v>
      </c>
      <c r="J1330" s="7">
        <v>43281</v>
      </c>
      <c r="K1330" s="6">
        <v>1</v>
      </c>
      <c r="L1330" s="4">
        <v>9999</v>
      </c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</row>
    <row r="1331" spans="2:26" x14ac:dyDescent="0.25">
      <c r="B1331">
        <f t="shared" si="40"/>
        <v>2018</v>
      </c>
      <c r="C1331">
        <f t="shared" si="41"/>
        <v>4</v>
      </c>
      <c r="D1331" t="s">
        <v>15</v>
      </c>
      <c r="E1331">
        <v>9999</v>
      </c>
      <c r="F1331">
        <v>2</v>
      </c>
      <c r="G1331">
        <v>9999</v>
      </c>
      <c r="H1331" t="s">
        <v>7</v>
      </c>
      <c r="I1331" s="7">
        <v>43282</v>
      </c>
      <c r="J1331" s="7">
        <v>43343</v>
      </c>
      <c r="K1331" s="6">
        <v>1</v>
      </c>
      <c r="L1331" s="4">
        <v>9999</v>
      </c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</row>
    <row r="1332" spans="2:26" x14ac:dyDescent="0.25">
      <c r="B1332">
        <f t="shared" si="40"/>
        <v>2018</v>
      </c>
      <c r="C1332">
        <f t="shared" si="41"/>
        <v>5</v>
      </c>
      <c r="D1332" t="s">
        <v>15</v>
      </c>
      <c r="E1332">
        <v>9999</v>
      </c>
      <c r="F1332">
        <v>2</v>
      </c>
      <c r="G1332">
        <v>9999</v>
      </c>
      <c r="H1332" t="s">
        <v>7</v>
      </c>
      <c r="I1332" s="7">
        <v>43344</v>
      </c>
      <c r="J1332" s="7">
        <v>43404</v>
      </c>
      <c r="K1332" s="6">
        <v>1</v>
      </c>
      <c r="L1332" s="4">
        <v>9999</v>
      </c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</row>
    <row r="1333" spans="2:26" x14ac:dyDescent="0.25">
      <c r="B1333">
        <f t="shared" si="40"/>
        <v>2018</v>
      </c>
      <c r="C1333">
        <f t="shared" si="41"/>
        <v>6</v>
      </c>
      <c r="D1333" t="s">
        <v>15</v>
      </c>
      <c r="E1333">
        <v>9999</v>
      </c>
      <c r="F1333">
        <v>2</v>
      </c>
      <c r="G1333">
        <v>9999</v>
      </c>
      <c r="H1333" t="s">
        <v>7</v>
      </c>
      <c r="I1333" s="7">
        <v>43405</v>
      </c>
      <c r="J1333" s="7">
        <v>43465</v>
      </c>
      <c r="K1333" s="6">
        <v>1</v>
      </c>
      <c r="L1333" s="4">
        <v>9999</v>
      </c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</row>
    <row r="1334" spans="2:26" x14ac:dyDescent="0.25"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</row>
    <row r="1335" spans="2:26" x14ac:dyDescent="0.25"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</row>
    <row r="1336" spans="2:26" x14ac:dyDescent="0.25"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</row>
    <row r="1337" spans="2:26" x14ac:dyDescent="0.25"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</row>
    <row r="1338" spans="2:26" x14ac:dyDescent="0.25"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</row>
    <row r="1339" spans="2:26" x14ac:dyDescent="0.25"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</row>
    <row r="1340" spans="2:26" x14ac:dyDescent="0.25"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</row>
    <row r="1341" spans="2:26" x14ac:dyDescent="0.25"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</row>
    <row r="1342" spans="2:26" x14ac:dyDescent="0.25"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</row>
    <row r="1343" spans="2:26" x14ac:dyDescent="0.25"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</row>
    <row r="1344" spans="2:26" x14ac:dyDescent="0.25"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</row>
    <row r="1345" spans="13:26" x14ac:dyDescent="0.25"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</row>
    <row r="1346" spans="13:26" x14ac:dyDescent="0.25"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</row>
    <row r="1347" spans="13:26" x14ac:dyDescent="0.25"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</row>
    <row r="1348" spans="13:26" x14ac:dyDescent="0.25"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</row>
    <row r="1349" spans="13:26" x14ac:dyDescent="0.25"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</row>
    <row r="1350" spans="13:26" x14ac:dyDescent="0.25"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</row>
    <row r="1351" spans="13:26" x14ac:dyDescent="0.25"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</row>
    <row r="1352" spans="13:26" x14ac:dyDescent="0.25"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</row>
    <row r="1353" spans="13:26" x14ac:dyDescent="0.25"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</row>
    <row r="1354" spans="13:26" x14ac:dyDescent="0.25"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</row>
    <row r="1355" spans="13:26" x14ac:dyDescent="0.25"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</row>
    <row r="1356" spans="13:26" x14ac:dyDescent="0.25"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</row>
    <row r="1357" spans="13:26" x14ac:dyDescent="0.25"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</row>
    <row r="1358" spans="13:26" x14ac:dyDescent="0.25"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</row>
    <row r="1359" spans="13:26" x14ac:dyDescent="0.25"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</row>
    <row r="1360" spans="13:26" x14ac:dyDescent="0.25"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</row>
    <row r="1361" spans="13:26" x14ac:dyDescent="0.25"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</row>
    <row r="1362" spans="13:26" x14ac:dyDescent="0.25"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</row>
    <row r="1363" spans="13:26" x14ac:dyDescent="0.25"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</row>
    <row r="1364" spans="13:26" x14ac:dyDescent="0.25"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</row>
    <row r="1365" spans="13:26" x14ac:dyDescent="0.25"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</row>
    <row r="1366" spans="13:26" x14ac:dyDescent="0.25"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</row>
    <row r="1367" spans="13:26" x14ac:dyDescent="0.25"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</row>
    <row r="1368" spans="13:26" x14ac:dyDescent="0.25"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</row>
    <row r="1369" spans="13:26" x14ac:dyDescent="0.25"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</row>
    <row r="1370" spans="13:26" x14ac:dyDescent="0.25"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</row>
    <row r="1371" spans="13:26" x14ac:dyDescent="0.25"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</row>
    <row r="1372" spans="13:26" x14ac:dyDescent="0.25"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</row>
    <row r="1373" spans="13:26" x14ac:dyDescent="0.25"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</row>
    <row r="1374" spans="13:26" x14ac:dyDescent="0.25"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</row>
    <row r="1375" spans="13:26" x14ac:dyDescent="0.25"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</row>
    <row r="1376" spans="13:26" x14ac:dyDescent="0.25"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</row>
    <row r="1377" spans="13:26" x14ac:dyDescent="0.25"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</row>
    <row r="1378" spans="13:26" x14ac:dyDescent="0.25"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</row>
    <row r="1379" spans="13:26" x14ac:dyDescent="0.25"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</row>
    <row r="1380" spans="13:26" x14ac:dyDescent="0.25"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</row>
    <row r="1381" spans="13:26" x14ac:dyDescent="0.25"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</row>
    <row r="1382" spans="13:26" x14ac:dyDescent="0.25"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</row>
    <row r="1383" spans="13:26" x14ac:dyDescent="0.25"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</row>
    <row r="1384" spans="13:26" x14ac:dyDescent="0.25"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</row>
    <row r="1385" spans="13:26" x14ac:dyDescent="0.25"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</row>
    <row r="1386" spans="13:26" x14ac:dyDescent="0.25"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</row>
    <row r="1387" spans="13:26" x14ac:dyDescent="0.25"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</row>
    <row r="1388" spans="13:26" x14ac:dyDescent="0.25"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</row>
    <row r="1389" spans="13:26" x14ac:dyDescent="0.25"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</row>
    <row r="1390" spans="13:26" x14ac:dyDescent="0.25"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</row>
    <row r="1391" spans="13:26" x14ac:dyDescent="0.25"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</row>
    <row r="1392" spans="13:26" x14ac:dyDescent="0.25"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</row>
    <row r="1393" spans="13:26" x14ac:dyDescent="0.25"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</row>
    <row r="1394" spans="13:26" x14ac:dyDescent="0.25"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</row>
    <row r="1395" spans="13:26" x14ac:dyDescent="0.25"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13:26" x14ac:dyDescent="0.25"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13:26" x14ac:dyDescent="0.25"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13:26" x14ac:dyDescent="0.25"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13:26" x14ac:dyDescent="0.25"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13:26" x14ac:dyDescent="0.25"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13:26" x14ac:dyDescent="0.25"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13:26" x14ac:dyDescent="0.25"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13:26" x14ac:dyDescent="0.25"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13:26" x14ac:dyDescent="0.25"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13:26" x14ac:dyDescent="0.25"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13:26" x14ac:dyDescent="0.25"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13:26" x14ac:dyDescent="0.25"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13:26" x14ac:dyDescent="0.25"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13:26" x14ac:dyDescent="0.25"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13:26" x14ac:dyDescent="0.25"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13:26" x14ac:dyDescent="0.25"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13:26" x14ac:dyDescent="0.25"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13:26" x14ac:dyDescent="0.25"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13:26" x14ac:dyDescent="0.25"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13:26" x14ac:dyDescent="0.25"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13:26" x14ac:dyDescent="0.25"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13:26" x14ac:dyDescent="0.25"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13:26" x14ac:dyDescent="0.25"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13:26" x14ac:dyDescent="0.25"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13:26" x14ac:dyDescent="0.25"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13:26" x14ac:dyDescent="0.25"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13:26" x14ac:dyDescent="0.25"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13:26" x14ac:dyDescent="0.25"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13:26" x14ac:dyDescent="0.25"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13:26" x14ac:dyDescent="0.25"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13:26" x14ac:dyDescent="0.25"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13:26" x14ac:dyDescent="0.25"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13:26" x14ac:dyDescent="0.25"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13:26" x14ac:dyDescent="0.25"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13:26" x14ac:dyDescent="0.25"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13:26" x14ac:dyDescent="0.25"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13:26" x14ac:dyDescent="0.25"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13:26" x14ac:dyDescent="0.25"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13:26" x14ac:dyDescent="0.25"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13:26" x14ac:dyDescent="0.25"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13:26" x14ac:dyDescent="0.25"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13:26" x14ac:dyDescent="0.25"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13:26" x14ac:dyDescent="0.25"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13:26" x14ac:dyDescent="0.25"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13:26" x14ac:dyDescent="0.25"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13:26" x14ac:dyDescent="0.25"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13:26" x14ac:dyDescent="0.25"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13:26" x14ac:dyDescent="0.25"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13:26" x14ac:dyDescent="0.25"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13:26" x14ac:dyDescent="0.25"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13:26" x14ac:dyDescent="0.25"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13:26" x14ac:dyDescent="0.25"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13:26" x14ac:dyDescent="0.25"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13:26" x14ac:dyDescent="0.25"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13:26" x14ac:dyDescent="0.25"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13:26" x14ac:dyDescent="0.25"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13:26" x14ac:dyDescent="0.25"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13:26" x14ac:dyDescent="0.25"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13:26" x14ac:dyDescent="0.25"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13:26" x14ac:dyDescent="0.25"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13:26" x14ac:dyDescent="0.25"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13:26" x14ac:dyDescent="0.25"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13:26" x14ac:dyDescent="0.25"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13:26" x14ac:dyDescent="0.25"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13:26" x14ac:dyDescent="0.25"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13:26" x14ac:dyDescent="0.25"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13:26" x14ac:dyDescent="0.25"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13:26" x14ac:dyDescent="0.25"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13:26" x14ac:dyDescent="0.25"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13:26" x14ac:dyDescent="0.25"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13:26" x14ac:dyDescent="0.25"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13:26" x14ac:dyDescent="0.25"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13:26" x14ac:dyDescent="0.25"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13:26" x14ac:dyDescent="0.25"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13:26" x14ac:dyDescent="0.25"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13:26" x14ac:dyDescent="0.25"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13:26" x14ac:dyDescent="0.25"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13:26" x14ac:dyDescent="0.25"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13:26" x14ac:dyDescent="0.25"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13:26" x14ac:dyDescent="0.25"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13:26" x14ac:dyDescent="0.25"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13:26" x14ac:dyDescent="0.25"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13:26" x14ac:dyDescent="0.25"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13:26" x14ac:dyDescent="0.25"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13:26" x14ac:dyDescent="0.25"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13:26" x14ac:dyDescent="0.25"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13:26" x14ac:dyDescent="0.25"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13:26" x14ac:dyDescent="0.25"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13:26" x14ac:dyDescent="0.25"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13:26" x14ac:dyDescent="0.25"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13:26" x14ac:dyDescent="0.25"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13:26" x14ac:dyDescent="0.25"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13:26" x14ac:dyDescent="0.25"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3:26" x14ac:dyDescent="0.25"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3:26" x14ac:dyDescent="0.25"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3:26" x14ac:dyDescent="0.25"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3:26" x14ac:dyDescent="0.25"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3:26" x14ac:dyDescent="0.25"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3:26" x14ac:dyDescent="0.25"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3:26" x14ac:dyDescent="0.25"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3:26" x14ac:dyDescent="0.25"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3:26" x14ac:dyDescent="0.25"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3:26" x14ac:dyDescent="0.25"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3:26" x14ac:dyDescent="0.25"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3:26" x14ac:dyDescent="0.25"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3:26" x14ac:dyDescent="0.25"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3:26" x14ac:dyDescent="0.25"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3:26" x14ac:dyDescent="0.25"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3:26" x14ac:dyDescent="0.25"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3:26" x14ac:dyDescent="0.25"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3:26" x14ac:dyDescent="0.25"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3:26" x14ac:dyDescent="0.25"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3:26" x14ac:dyDescent="0.25"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3:26" x14ac:dyDescent="0.25"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  <row r="1510" spans="13:26" x14ac:dyDescent="0.25"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</row>
    <row r="1511" spans="13:26" x14ac:dyDescent="0.25"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</row>
    <row r="1512" spans="13:26" x14ac:dyDescent="0.25"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</row>
    <row r="1513" spans="13:26" x14ac:dyDescent="0.25"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</row>
    <row r="1514" spans="13:26" x14ac:dyDescent="0.25"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</row>
    <row r="1515" spans="13:26" x14ac:dyDescent="0.25"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</row>
    <row r="1516" spans="13:26" x14ac:dyDescent="0.25"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</row>
    <row r="1517" spans="13:26" x14ac:dyDescent="0.25"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</row>
    <row r="1518" spans="13:26" x14ac:dyDescent="0.25"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</row>
    <row r="1519" spans="13:26" x14ac:dyDescent="0.25"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</row>
    <row r="1520" spans="13:26" x14ac:dyDescent="0.25"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</row>
    <row r="1521" spans="13:26" x14ac:dyDescent="0.25"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</row>
    <row r="1522" spans="13:26" x14ac:dyDescent="0.25"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</row>
    <row r="1523" spans="13:26" x14ac:dyDescent="0.25"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</row>
    <row r="1524" spans="13:26" x14ac:dyDescent="0.25"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</row>
    <row r="1525" spans="13:26" x14ac:dyDescent="0.25"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</row>
    <row r="1526" spans="13:26" x14ac:dyDescent="0.25"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</row>
    <row r="1527" spans="13:26" x14ac:dyDescent="0.25"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</row>
    <row r="1528" spans="13:26" x14ac:dyDescent="0.25"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</row>
    <row r="1529" spans="13:26" x14ac:dyDescent="0.25"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</row>
    <row r="1530" spans="13:26" x14ac:dyDescent="0.25"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</row>
    <row r="1531" spans="13:26" x14ac:dyDescent="0.25"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</row>
    <row r="1532" spans="13:26" x14ac:dyDescent="0.25"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</row>
    <row r="1533" spans="13:26" x14ac:dyDescent="0.25"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</row>
    <row r="1534" spans="13:26" x14ac:dyDescent="0.25"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</row>
    <row r="1535" spans="13:26" x14ac:dyDescent="0.25"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</row>
    <row r="1536" spans="13:26" x14ac:dyDescent="0.25"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</row>
    <row r="1537" spans="13:26" x14ac:dyDescent="0.25"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</row>
    <row r="1538" spans="13:26" x14ac:dyDescent="0.25"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</row>
    <row r="1539" spans="13:26" x14ac:dyDescent="0.25"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</row>
    <row r="1540" spans="13:26" x14ac:dyDescent="0.25"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</row>
    <row r="1541" spans="13:26" x14ac:dyDescent="0.25"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</row>
    <row r="1542" spans="13:26" x14ac:dyDescent="0.25"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</row>
    <row r="1543" spans="13:26" x14ac:dyDescent="0.25"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</row>
    <row r="1544" spans="13:26" x14ac:dyDescent="0.25"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</row>
    <row r="1545" spans="13:26" x14ac:dyDescent="0.25"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</row>
    <row r="1546" spans="13:26" x14ac:dyDescent="0.25"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</row>
    <row r="1547" spans="13:26" x14ac:dyDescent="0.25"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</row>
    <row r="1548" spans="13:26" x14ac:dyDescent="0.25"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</row>
    <row r="1549" spans="13:26" x14ac:dyDescent="0.25"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</row>
    <row r="1550" spans="13:26" x14ac:dyDescent="0.25"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</row>
    <row r="1551" spans="13:26" x14ac:dyDescent="0.25"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</row>
    <row r="1552" spans="13:26" x14ac:dyDescent="0.25"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</row>
    <row r="1553" spans="13:26" x14ac:dyDescent="0.25"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</row>
    <row r="1554" spans="13:26" x14ac:dyDescent="0.25"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</row>
    <row r="1555" spans="13:26" x14ac:dyDescent="0.25"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</row>
    <row r="1556" spans="13:26" x14ac:dyDescent="0.25"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</row>
    <row r="1557" spans="13:26" x14ac:dyDescent="0.25"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</row>
    <row r="1558" spans="13:26" x14ac:dyDescent="0.25"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</row>
    <row r="1559" spans="13:26" x14ac:dyDescent="0.25"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</row>
    <row r="1560" spans="13:26" x14ac:dyDescent="0.25"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</row>
    <row r="1561" spans="13:26" x14ac:dyDescent="0.25"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</row>
    <row r="1562" spans="13:26" x14ac:dyDescent="0.25"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</row>
    <row r="1563" spans="13:26" x14ac:dyDescent="0.25"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</row>
    <row r="1564" spans="13:26" x14ac:dyDescent="0.25"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</row>
    <row r="1565" spans="13:26" x14ac:dyDescent="0.25"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</row>
    <row r="1566" spans="13:26" x14ac:dyDescent="0.25"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</row>
    <row r="1567" spans="13:26" x14ac:dyDescent="0.25"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</row>
    <row r="1568" spans="13:26" x14ac:dyDescent="0.25"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</row>
    <row r="1569" spans="13:26" x14ac:dyDescent="0.25"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</row>
    <row r="1570" spans="13:26" x14ac:dyDescent="0.25"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</row>
    <row r="1571" spans="13:26" x14ac:dyDescent="0.25"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</row>
    <row r="1572" spans="13:26" x14ac:dyDescent="0.25"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</row>
    <row r="1573" spans="13:26" x14ac:dyDescent="0.25"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</row>
    <row r="1574" spans="13:26" x14ac:dyDescent="0.25"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</row>
    <row r="1575" spans="13:26" x14ac:dyDescent="0.25"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</row>
    <row r="1576" spans="13:26" x14ac:dyDescent="0.25"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</row>
    <row r="1577" spans="13:26" x14ac:dyDescent="0.25"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</row>
    <row r="1578" spans="13:26" x14ac:dyDescent="0.25"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</row>
    <row r="1579" spans="13:26" x14ac:dyDescent="0.25"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</row>
    <row r="1580" spans="13:26" x14ac:dyDescent="0.25"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</row>
    <row r="1581" spans="13:26" x14ac:dyDescent="0.25"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</row>
    <row r="1582" spans="13:26" x14ac:dyDescent="0.25"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</row>
    <row r="1583" spans="13:26" x14ac:dyDescent="0.25"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</row>
    <row r="1584" spans="13:26" x14ac:dyDescent="0.25"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</row>
    <row r="1585" spans="13:26" x14ac:dyDescent="0.25"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</row>
    <row r="1586" spans="13:26" x14ac:dyDescent="0.25"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</row>
    <row r="1587" spans="13:26" x14ac:dyDescent="0.25"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</row>
    <row r="1588" spans="13:26" x14ac:dyDescent="0.25"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</row>
    <row r="1589" spans="13:26" x14ac:dyDescent="0.25"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</row>
    <row r="1590" spans="13:26" x14ac:dyDescent="0.25"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</row>
    <row r="1591" spans="13:26" x14ac:dyDescent="0.25"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</row>
    <row r="1592" spans="13:26" x14ac:dyDescent="0.25"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</row>
    <row r="1593" spans="13:26" x14ac:dyDescent="0.25"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</row>
    <row r="1594" spans="13:26" x14ac:dyDescent="0.25"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</row>
    <row r="1595" spans="13:26" x14ac:dyDescent="0.25"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</row>
    <row r="1596" spans="13:26" x14ac:dyDescent="0.25"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</row>
    <row r="1597" spans="13:26" x14ac:dyDescent="0.25"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</row>
    <row r="1598" spans="13:26" x14ac:dyDescent="0.25"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</row>
    <row r="1599" spans="13:26" x14ac:dyDescent="0.25"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</row>
    <row r="1600" spans="13:26" x14ac:dyDescent="0.25"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</row>
    <row r="1601" spans="13:26" x14ac:dyDescent="0.25"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</row>
    <row r="1602" spans="13:26" x14ac:dyDescent="0.25"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</row>
    <row r="1603" spans="13:26" x14ac:dyDescent="0.25"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</row>
    <row r="1604" spans="13:26" x14ac:dyDescent="0.25"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</row>
    <row r="1605" spans="13:26" x14ac:dyDescent="0.25"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</row>
    <row r="1606" spans="13:26" x14ac:dyDescent="0.25"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</row>
    <row r="1607" spans="13:26" x14ac:dyDescent="0.25"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</row>
    <row r="1608" spans="13:26" x14ac:dyDescent="0.25"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</row>
    <row r="1609" spans="13:26" x14ac:dyDescent="0.25"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</row>
    <row r="1610" spans="13:26" x14ac:dyDescent="0.25"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</row>
    <row r="1611" spans="13:26" x14ac:dyDescent="0.25"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</row>
    <row r="1612" spans="13:26" x14ac:dyDescent="0.25"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</row>
    <row r="1613" spans="13:26" x14ac:dyDescent="0.25"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</row>
    <row r="1614" spans="13:26" x14ac:dyDescent="0.25"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</row>
    <row r="1615" spans="13:26" x14ac:dyDescent="0.25"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</row>
    <row r="1616" spans="13:26" x14ac:dyDescent="0.25"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</row>
    <row r="1617" spans="13:26" x14ac:dyDescent="0.25"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</row>
    <row r="1618" spans="13:26" x14ac:dyDescent="0.25"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</row>
    <row r="1619" spans="13:26" x14ac:dyDescent="0.25"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</row>
    <row r="1620" spans="13:26" x14ac:dyDescent="0.25"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</row>
    <row r="1621" spans="13:26" x14ac:dyDescent="0.25"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</row>
    <row r="1622" spans="13:26" x14ac:dyDescent="0.25"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</row>
    <row r="1623" spans="13:26" x14ac:dyDescent="0.25"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</row>
    <row r="1624" spans="13:26" x14ac:dyDescent="0.25"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</row>
    <row r="1625" spans="13:26" x14ac:dyDescent="0.25"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</row>
    <row r="1626" spans="13:26" x14ac:dyDescent="0.25"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</row>
    <row r="1627" spans="13:26" x14ac:dyDescent="0.25"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</row>
    <row r="1628" spans="13:26" x14ac:dyDescent="0.25"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</row>
    <row r="1629" spans="13:26" x14ac:dyDescent="0.25"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</row>
    <row r="1630" spans="13:26" x14ac:dyDescent="0.25"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</row>
    <row r="1631" spans="13:26" x14ac:dyDescent="0.25"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</row>
    <row r="1632" spans="13:26" x14ac:dyDescent="0.25"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</row>
    <row r="1633" spans="13:26" x14ac:dyDescent="0.25"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</row>
    <row r="1634" spans="13:26" x14ac:dyDescent="0.25"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</row>
    <row r="1635" spans="13:26" x14ac:dyDescent="0.25"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</row>
    <row r="1636" spans="13:26" x14ac:dyDescent="0.25"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</row>
    <row r="1637" spans="13:26" x14ac:dyDescent="0.25"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</row>
    <row r="1638" spans="13:26" x14ac:dyDescent="0.25"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</row>
    <row r="1639" spans="13:26" x14ac:dyDescent="0.25"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</row>
    <row r="1640" spans="13:26" x14ac:dyDescent="0.25"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</row>
    <row r="1641" spans="13:26" x14ac:dyDescent="0.25"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</row>
    <row r="1642" spans="13:26" x14ac:dyDescent="0.25"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</row>
    <row r="1643" spans="13:26" x14ac:dyDescent="0.25"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</row>
    <row r="1644" spans="13:26" x14ac:dyDescent="0.25"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</row>
    <row r="1645" spans="13:26" x14ac:dyDescent="0.25"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</row>
    <row r="1646" spans="13:26" x14ac:dyDescent="0.25"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</row>
    <row r="1647" spans="13:26" x14ac:dyDescent="0.25"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</row>
    <row r="1648" spans="13:26" x14ac:dyDescent="0.25"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</row>
    <row r="1649" spans="13:26" x14ac:dyDescent="0.25"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</row>
    <row r="1650" spans="13:26" x14ac:dyDescent="0.25"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</row>
    <row r="1651" spans="13:26" x14ac:dyDescent="0.25"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</row>
    <row r="1652" spans="13:26" x14ac:dyDescent="0.25"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</row>
    <row r="1653" spans="13:26" x14ac:dyDescent="0.25"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</row>
    <row r="1654" spans="13:26" x14ac:dyDescent="0.25"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</row>
    <row r="1655" spans="13:26" x14ac:dyDescent="0.25"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</row>
    <row r="1656" spans="13:26" x14ac:dyDescent="0.25"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</row>
    <row r="1657" spans="13:26" x14ac:dyDescent="0.25"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</row>
    <row r="1658" spans="13:26" x14ac:dyDescent="0.25"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</row>
    <row r="1659" spans="13:26" x14ac:dyDescent="0.25"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</row>
    <row r="1660" spans="13:26" x14ac:dyDescent="0.25"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</row>
    <row r="1661" spans="13:26" x14ac:dyDescent="0.25"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</row>
    <row r="1662" spans="13:26" x14ac:dyDescent="0.25"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</row>
    <row r="1663" spans="13:26" x14ac:dyDescent="0.25"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</row>
    <row r="1664" spans="13:26" x14ac:dyDescent="0.25"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</row>
    <row r="1665" spans="13:26" x14ac:dyDescent="0.25"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</row>
    <row r="1666" spans="13:26" x14ac:dyDescent="0.25"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</row>
    <row r="1667" spans="13:26" x14ac:dyDescent="0.25"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</row>
    <row r="1668" spans="13:26" x14ac:dyDescent="0.25"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</row>
    <row r="1669" spans="13:26" x14ac:dyDescent="0.25"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</row>
    <row r="1670" spans="13:26" x14ac:dyDescent="0.25"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</row>
    <row r="1671" spans="13:26" x14ac:dyDescent="0.25"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</row>
    <row r="1672" spans="13:26" x14ac:dyDescent="0.25"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</row>
    <row r="1673" spans="13:26" x14ac:dyDescent="0.25"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</row>
    <row r="1674" spans="13:26" x14ac:dyDescent="0.25"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</row>
    <row r="1675" spans="13:26" x14ac:dyDescent="0.25"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</row>
    <row r="1676" spans="13:26" x14ac:dyDescent="0.25"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</row>
    <row r="1677" spans="13:26" x14ac:dyDescent="0.25"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</row>
    <row r="1678" spans="13:26" x14ac:dyDescent="0.25"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</row>
    <row r="1679" spans="13:26" x14ac:dyDescent="0.25"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</row>
    <row r="1680" spans="13:26" x14ac:dyDescent="0.25"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</row>
    <row r="1681" spans="13:26" x14ac:dyDescent="0.25"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</row>
    <row r="1682" spans="13:26" x14ac:dyDescent="0.25"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</row>
    <row r="1683" spans="13:26" x14ac:dyDescent="0.25"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</row>
    <row r="1684" spans="13:26" x14ac:dyDescent="0.25"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</row>
    <row r="1685" spans="13:26" x14ac:dyDescent="0.25"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</row>
    <row r="1686" spans="13:26" x14ac:dyDescent="0.25"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</row>
    <row r="1687" spans="13:26" x14ac:dyDescent="0.25"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</row>
    <row r="1688" spans="13:26" x14ac:dyDescent="0.25"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</row>
    <row r="1689" spans="13:26" x14ac:dyDescent="0.25"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</row>
    <row r="1690" spans="13:26" x14ac:dyDescent="0.25"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</row>
    <row r="1691" spans="13:26" x14ac:dyDescent="0.25"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</row>
    <row r="1692" spans="13:26" x14ac:dyDescent="0.25"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</row>
    <row r="1693" spans="13:26" x14ac:dyDescent="0.25"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</row>
    <row r="1694" spans="13:26" x14ac:dyDescent="0.25"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</row>
    <row r="1695" spans="13:26" x14ac:dyDescent="0.25"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</row>
    <row r="1696" spans="13:26" x14ac:dyDescent="0.25"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</row>
    <row r="1697" spans="13:26" x14ac:dyDescent="0.25"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</row>
    <row r="1698" spans="13:26" x14ac:dyDescent="0.25"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</row>
    <row r="1699" spans="13:26" x14ac:dyDescent="0.25"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</row>
    <row r="1700" spans="13:26" x14ac:dyDescent="0.25"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</row>
    <row r="1701" spans="13:26" x14ac:dyDescent="0.25"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</row>
    <row r="1702" spans="13:26" x14ac:dyDescent="0.25"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</row>
    <row r="1703" spans="13:26" x14ac:dyDescent="0.25"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</row>
    <row r="1704" spans="13:26" x14ac:dyDescent="0.25"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</row>
    <row r="1705" spans="13:26" x14ac:dyDescent="0.25"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</row>
    <row r="1706" spans="13:26" x14ac:dyDescent="0.25"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</row>
    <row r="1707" spans="13:26" x14ac:dyDescent="0.25"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</row>
    <row r="1708" spans="13:26" x14ac:dyDescent="0.25"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</row>
    <row r="1709" spans="13:26" x14ac:dyDescent="0.25"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</row>
    <row r="1710" spans="13:26" x14ac:dyDescent="0.25"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</row>
    <row r="1711" spans="13:26" x14ac:dyDescent="0.25"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</row>
    <row r="1712" spans="13:26" x14ac:dyDescent="0.25"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</row>
    <row r="1713" spans="13:26" x14ac:dyDescent="0.25"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</row>
    <row r="1714" spans="13:26" x14ac:dyDescent="0.25"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</row>
    <row r="1715" spans="13:26" x14ac:dyDescent="0.25"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</row>
    <row r="1716" spans="13:26" x14ac:dyDescent="0.25"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</row>
    <row r="1717" spans="13:26" x14ac:dyDescent="0.25"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</row>
    <row r="1718" spans="13:26" x14ac:dyDescent="0.25"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</row>
    <row r="1719" spans="13:26" x14ac:dyDescent="0.25"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</row>
    <row r="1720" spans="13:26" x14ac:dyDescent="0.25"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</row>
    <row r="1721" spans="13:26" x14ac:dyDescent="0.25"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</row>
    <row r="1722" spans="13:26" x14ac:dyDescent="0.25"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</row>
    <row r="1723" spans="13:26" x14ac:dyDescent="0.25"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</row>
    <row r="1724" spans="13:26" x14ac:dyDescent="0.25"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</row>
    <row r="1725" spans="13:26" x14ac:dyDescent="0.25"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</row>
    <row r="1726" spans="13:26" x14ac:dyDescent="0.25"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</row>
    <row r="1727" spans="13:26" x14ac:dyDescent="0.25"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</row>
    <row r="1728" spans="13:26" x14ac:dyDescent="0.25"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</row>
    <row r="1729" spans="13:26" x14ac:dyDescent="0.25"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</row>
    <row r="1730" spans="13:26" x14ac:dyDescent="0.25"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</row>
    <row r="1731" spans="13:26" x14ac:dyDescent="0.25"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</row>
    <row r="1732" spans="13:26" x14ac:dyDescent="0.25"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</row>
    <row r="1733" spans="13:26" x14ac:dyDescent="0.25"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</row>
    <row r="1734" spans="13:26" x14ac:dyDescent="0.25"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</row>
    <row r="1735" spans="13:26" x14ac:dyDescent="0.25"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</row>
    <row r="1736" spans="13:26" x14ac:dyDescent="0.25"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</row>
    <row r="1737" spans="13:26" x14ac:dyDescent="0.25"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</row>
    <row r="1738" spans="13:26" x14ac:dyDescent="0.25"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</row>
    <row r="1739" spans="13:26" x14ac:dyDescent="0.25"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</row>
    <row r="1740" spans="13:26" x14ac:dyDescent="0.25"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</row>
    <row r="1741" spans="13:26" x14ac:dyDescent="0.25"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</row>
    <row r="1742" spans="13:26" x14ac:dyDescent="0.25"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</row>
    <row r="1743" spans="13:26" x14ac:dyDescent="0.25"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</row>
    <row r="1744" spans="13:26" x14ac:dyDescent="0.25"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</row>
    <row r="1745" spans="13:26" x14ac:dyDescent="0.25"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</row>
    <row r="1746" spans="13:26" x14ac:dyDescent="0.25"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</row>
    <row r="1747" spans="13:26" x14ac:dyDescent="0.25"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</row>
    <row r="1748" spans="13:26" x14ac:dyDescent="0.25"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</row>
    <row r="1749" spans="13:26" x14ac:dyDescent="0.25"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</row>
    <row r="1750" spans="13:26" x14ac:dyDescent="0.25"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</row>
    <row r="1751" spans="13:26" x14ac:dyDescent="0.25"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</row>
    <row r="1752" spans="13:26" x14ac:dyDescent="0.25"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</row>
    <row r="1753" spans="13:26" x14ac:dyDescent="0.25"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</row>
    <row r="1754" spans="13:26" x14ac:dyDescent="0.25"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</row>
    <row r="1755" spans="13:26" x14ac:dyDescent="0.25"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</row>
    <row r="1756" spans="13:26" x14ac:dyDescent="0.25"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</row>
    <row r="1757" spans="13:26" x14ac:dyDescent="0.25"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</row>
    <row r="1758" spans="13:26" x14ac:dyDescent="0.25"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</row>
    <row r="1759" spans="13:26" x14ac:dyDescent="0.25"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</row>
    <row r="1760" spans="13:26" x14ac:dyDescent="0.25"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</row>
    <row r="1761" spans="13:26" x14ac:dyDescent="0.25"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</row>
    <row r="1762" spans="13:26" x14ac:dyDescent="0.25"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</row>
    <row r="1763" spans="13:26" x14ac:dyDescent="0.25"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</row>
    <row r="1764" spans="13:26" x14ac:dyDescent="0.25"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</row>
    <row r="1765" spans="13:26" x14ac:dyDescent="0.25"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</row>
    <row r="1766" spans="13:26" x14ac:dyDescent="0.25"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</row>
    <row r="1767" spans="13:26" x14ac:dyDescent="0.25"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</row>
    <row r="1768" spans="13:26" x14ac:dyDescent="0.25"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</row>
    <row r="1769" spans="13:26" x14ac:dyDescent="0.25"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</row>
    <row r="1770" spans="13:26" x14ac:dyDescent="0.25"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</row>
    <row r="1771" spans="13:26" x14ac:dyDescent="0.25"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</row>
    <row r="1772" spans="13:26" x14ac:dyDescent="0.25"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</row>
    <row r="1773" spans="13:26" x14ac:dyDescent="0.25"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</row>
    <row r="1774" spans="13:26" x14ac:dyDescent="0.25"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</row>
    <row r="1775" spans="13:26" x14ac:dyDescent="0.25"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</row>
    <row r="1776" spans="13:26" x14ac:dyDescent="0.25"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</row>
    <row r="1777" spans="13:26" x14ac:dyDescent="0.25"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</row>
    <row r="1778" spans="13:26" x14ac:dyDescent="0.25"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</row>
    <row r="2277" ht="14.25" customHeight="1" x14ac:dyDescent="0.25"/>
    <row r="2278" ht="14.25" customHeight="1" x14ac:dyDescent="0.25"/>
  </sheetData>
  <autoFilter ref="A1:AD1333" xr:uid="{3FE56A5B-FF72-4263-BB46-D1C97FF8C646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2023-12-18T10:30:18Z</dcterms:modified>
</cp:coreProperties>
</file>